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20115" windowHeight="7995" activeTab="1"/>
  </bookViews>
  <sheets>
    <sheet name="patient" sheetId="1" r:id="rId1"/>
    <sheet name="therapy" sheetId="3" r:id="rId2"/>
    <sheet name="Лист1" sheetId="4" r:id="rId3"/>
    <sheet name="Лист2" sheetId="5" r:id="rId4"/>
    <sheet name="ther2" sheetId="6" r:id="rId5"/>
  </sheets>
  <definedNames>
    <definedName name="_xlnm._FilterDatabase" localSheetId="0" hidden="1">patient!$A$1:$BO$424</definedName>
    <definedName name="_xlnm._FilterDatabase" localSheetId="4" hidden="1">ther2!$A$1:$AD$1199</definedName>
    <definedName name="_xlnm._FilterDatabase" localSheetId="1" hidden="1">therapy!$A$1:$BS$1199</definedName>
  </definedNames>
  <calcPr calcId="125725"/>
</workbook>
</file>

<file path=xl/calcChain.xml><?xml version="1.0" encoding="utf-8"?>
<calcChain xmlns="http://schemas.openxmlformats.org/spreadsheetml/2006/main">
  <c r="V3" i="3"/>
  <c r="V4"/>
  <c r="V5"/>
  <c r="U3"/>
  <c r="U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426"/>
  <c r="U427"/>
  <c r="U428"/>
  <c r="U429"/>
  <c r="U430"/>
  <c r="U431"/>
  <c r="U432"/>
  <c r="U433"/>
  <c r="U434"/>
  <c r="U435"/>
  <c r="U436"/>
  <c r="U437"/>
  <c r="U438"/>
  <c r="U439"/>
  <c r="U440"/>
  <c r="U441"/>
  <c r="U442"/>
  <c r="U443"/>
  <c r="U444"/>
  <c r="U445"/>
  <c r="U446"/>
  <c r="U447"/>
  <c r="U448"/>
  <c r="U449"/>
  <c r="U450"/>
  <c r="U451"/>
  <c r="U452"/>
  <c r="U453"/>
  <c r="U454"/>
  <c r="U455"/>
  <c r="U456"/>
  <c r="U457"/>
  <c r="U458"/>
  <c r="U459"/>
  <c r="U460"/>
  <c r="U461"/>
  <c r="U462"/>
  <c r="U463"/>
  <c r="U464"/>
  <c r="U465"/>
  <c r="U466"/>
  <c r="U467"/>
  <c r="U468"/>
  <c r="U469"/>
  <c r="U470"/>
  <c r="U471"/>
  <c r="U472"/>
  <c r="U473"/>
  <c r="U474"/>
  <c r="U475"/>
  <c r="U476"/>
  <c r="U477"/>
  <c r="U478"/>
  <c r="U479"/>
  <c r="U480"/>
  <c r="U481"/>
  <c r="U482"/>
  <c r="U483"/>
  <c r="U484"/>
  <c r="U485"/>
  <c r="U486"/>
  <c r="U487"/>
  <c r="U488"/>
  <c r="U489"/>
  <c r="U490"/>
  <c r="U491"/>
  <c r="U492"/>
  <c r="U493"/>
  <c r="U494"/>
  <c r="U495"/>
  <c r="U496"/>
  <c r="U497"/>
  <c r="U498"/>
  <c r="U499"/>
  <c r="U500"/>
  <c r="U501"/>
  <c r="U502"/>
  <c r="U503"/>
  <c r="U504"/>
  <c r="U505"/>
  <c r="U506"/>
  <c r="U507"/>
  <c r="U508"/>
  <c r="U509"/>
  <c r="U510"/>
  <c r="U511"/>
  <c r="U512"/>
  <c r="U513"/>
  <c r="U514"/>
  <c r="U515"/>
  <c r="U516"/>
  <c r="U517"/>
  <c r="U518"/>
  <c r="U519"/>
  <c r="U520"/>
  <c r="U521"/>
  <c r="U522"/>
  <c r="U523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544"/>
  <c r="U545"/>
  <c r="U546"/>
  <c r="U547"/>
  <c r="U548"/>
  <c r="U549"/>
  <c r="U550"/>
  <c r="U551"/>
  <c r="U552"/>
  <c r="U553"/>
  <c r="U554"/>
  <c r="U555"/>
  <c r="U556"/>
  <c r="U557"/>
  <c r="U558"/>
  <c r="U559"/>
  <c r="U560"/>
  <c r="U561"/>
  <c r="U562"/>
  <c r="U563"/>
  <c r="U564"/>
  <c r="U565"/>
  <c r="U566"/>
  <c r="U567"/>
  <c r="U568"/>
  <c r="U569"/>
  <c r="U570"/>
  <c r="U571"/>
  <c r="U572"/>
  <c r="U573"/>
  <c r="U574"/>
  <c r="U575"/>
  <c r="U576"/>
  <c r="U577"/>
  <c r="U578"/>
  <c r="U579"/>
  <c r="U580"/>
  <c r="U581"/>
  <c r="U582"/>
  <c r="U583"/>
  <c r="U584"/>
  <c r="U585"/>
  <c r="U586"/>
  <c r="U587"/>
  <c r="U588"/>
  <c r="U589"/>
  <c r="U590"/>
  <c r="U591"/>
  <c r="U592"/>
  <c r="U593"/>
  <c r="U594"/>
  <c r="U595"/>
  <c r="U596"/>
  <c r="U597"/>
  <c r="U598"/>
  <c r="U599"/>
  <c r="U600"/>
  <c r="U601"/>
  <c r="U602"/>
  <c r="U603"/>
  <c r="U604"/>
  <c r="U605"/>
  <c r="U606"/>
  <c r="U607"/>
  <c r="U608"/>
  <c r="U609"/>
  <c r="U610"/>
  <c r="U611"/>
  <c r="U612"/>
  <c r="U613"/>
  <c r="U614"/>
  <c r="U615"/>
  <c r="U616"/>
  <c r="U617"/>
  <c r="U618"/>
  <c r="U619"/>
  <c r="U620"/>
  <c r="U621"/>
  <c r="U622"/>
  <c r="U623"/>
  <c r="U624"/>
  <c r="U625"/>
  <c r="U626"/>
  <c r="U627"/>
  <c r="U628"/>
  <c r="U629"/>
  <c r="U630"/>
  <c r="U631"/>
  <c r="U632"/>
  <c r="U633"/>
  <c r="U634"/>
  <c r="U635"/>
  <c r="U636"/>
  <c r="U637"/>
  <c r="U638"/>
  <c r="U639"/>
  <c r="U640"/>
  <c r="U641"/>
  <c r="U642"/>
  <c r="U643"/>
  <c r="U644"/>
  <c r="U645"/>
  <c r="U646"/>
  <c r="U647"/>
  <c r="U648"/>
  <c r="U649"/>
  <c r="U650"/>
  <c r="U651"/>
  <c r="U652"/>
  <c r="U653"/>
  <c r="U654"/>
  <c r="U655"/>
  <c r="U656"/>
  <c r="U657"/>
  <c r="U658"/>
  <c r="U659"/>
  <c r="U660"/>
  <c r="U661"/>
  <c r="U662"/>
  <c r="U663"/>
  <c r="U664"/>
  <c r="U665"/>
  <c r="U666"/>
  <c r="U667"/>
  <c r="U668"/>
  <c r="U669"/>
  <c r="U670"/>
  <c r="U671"/>
  <c r="U672"/>
  <c r="U673"/>
  <c r="U674"/>
  <c r="U675"/>
  <c r="U676"/>
  <c r="U677"/>
  <c r="U678"/>
  <c r="U679"/>
  <c r="U680"/>
  <c r="U681"/>
  <c r="U682"/>
  <c r="U683"/>
  <c r="U684"/>
  <c r="U685"/>
  <c r="U686"/>
  <c r="U687"/>
  <c r="U688"/>
  <c r="U689"/>
  <c r="U690"/>
  <c r="U691"/>
  <c r="U692"/>
  <c r="U693"/>
  <c r="U694"/>
  <c r="U695"/>
  <c r="U696"/>
  <c r="U697"/>
  <c r="U698"/>
  <c r="U699"/>
  <c r="U700"/>
  <c r="U701"/>
  <c r="U702"/>
  <c r="U703"/>
  <c r="U704"/>
  <c r="U705"/>
  <c r="U706"/>
  <c r="U707"/>
  <c r="U708"/>
  <c r="U709"/>
  <c r="U710"/>
  <c r="U711"/>
  <c r="U712"/>
  <c r="U713"/>
  <c r="U714"/>
  <c r="U715"/>
  <c r="U716"/>
  <c r="U717"/>
  <c r="U718"/>
  <c r="U719"/>
  <c r="U720"/>
  <c r="U721"/>
  <c r="U722"/>
  <c r="U723"/>
  <c r="U724"/>
  <c r="U725"/>
  <c r="U726"/>
  <c r="U727"/>
  <c r="U728"/>
  <c r="U729"/>
  <c r="U730"/>
  <c r="U731"/>
  <c r="U732"/>
  <c r="U733"/>
  <c r="U734"/>
  <c r="U735"/>
  <c r="U736"/>
  <c r="U737"/>
  <c r="U738"/>
  <c r="U739"/>
  <c r="U740"/>
  <c r="U741"/>
  <c r="U742"/>
  <c r="U743"/>
  <c r="U744"/>
  <c r="U745"/>
  <c r="U746"/>
  <c r="U747"/>
  <c r="U748"/>
  <c r="U749"/>
  <c r="U750"/>
  <c r="U751"/>
  <c r="U752"/>
  <c r="U753"/>
  <c r="U754"/>
  <c r="U755"/>
  <c r="U756"/>
  <c r="U757"/>
  <c r="U758"/>
  <c r="U759"/>
  <c r="U760"/>
  <c r="U761"/>
  <c r="U762"/>
  <c r="U763"/>
  <c r="U764"/>
  <c r="U765"/>
  <c r="U766"/>
  <c r="U767"/>
  <c r="U768"/>
  <c r="U769"/>
  <c r="U770"/>
  <c r="U771"/>
  <c r="U772"/>
  <c r="U773"/>
  <c r="U774"/>
  <c r="U775"/>
  <c r="U776"/>
  <c r="U777"/>
  <c r="U778"/>
  <c r="U779"/>
  <c r="U780"/>
  <c r="U781"/>
  <c r="U782"/>
  <c r="U783"/>
  <c r="U784"/>
  <c r="U785"/>
  <c r="U786"/>
  <c r="U787"/>
  <c r="U788"/>
  <c r="U789"/>
  <c r="U790"/>
  <c r="U791"/>
  <c r="U792"/>
  <c r="U793"/>
  <c r="U794"/>
  <c r="U795"/>
  <c r="U796"/>
  <c r="U797"/>
  <c r="U798"/>
  <c r="U799"/>
  <c r="U800"/>
  <c r="U801"/>
  <c r="U802"/>
  <c r="U803"/>
  <c r="U804"/>
  <c r="U805"/>
  <c r="U806"/>
  <c r="U807"/>
  <c r="U808"/>
  <c r="U809"/>
  <c r="U810"/>
  <c r="U811"/>
  <c r="U812"/>
  <c r="U813"/>
  <c r="U814"/>
  <c r="U815"/>
  <c r="U816"/>
  <c r="U817"/>
  <c r="U818"/>
  <c r="U819"/>
  <c r="U820"/>
  <c r="U821"/>
  <c r="U822"/>
  <c r="U823"/>
  <c r="U824"/>
  <c r="U825"/>
  <c r="U826"/>
  <c r="U827"/>
  <c r="U828"/>
  <c r="U829"/>
  <c r="U830"/>
  <c r="U831"/>
  <c r="U832"/>
  <c r="U833"/>
  <c r="U834"/>
  <c r="U835"/>
  <c r="U836"/>
  <c r="U837"/>
  <c r="U838"/>
  <c r="U839"/>
  <c r="U840"/>
  <c r="U841"/>
  <c r="U842"/>
  <c r="U843"/>
  <c r="U844"/>
  <c r="U845"/>
  <c r="U846"/>
  <c r="U847"/>
  <c r="U848"/>
  <c r="U849"/>
  <c r="U850"/>
  <c r="U851"/>
  <c r="U852"/>
  <c r="U853"/>
  <c r="U854"/>
  <c r="U855"/>
  <c r="U856"/>
  <c r="U857"/>
  <c r="U858"/>
  <c r="U859"/>
  <c r="U860"/>
  <c r="U861"/>
  <c r="U862"/>
  <c r="U863"/>
  <c r="U864"/>
  <c r="U865"/>
  <c r="U866"/>
  <c r="U867"/>
  <c r="U868"/>
  <c r="U869"/>
  <c r="U870"/>
  <c r="U871"/>
  <c r="U872"/>
  <c r="U873"/>
  <c r="U874"/>
  <c r="U875"/>
  <c r="U876"/>
  <c r="U877"/>
  <c r="U878"/>
  <c r="U879"/>
  <c r="U880"/>
  <c r="U881"/>
  <c r="U882"/>
  <c r="U883"/>
  <c r="U884"/>
  <c r="U885"/>
  <c r="U886"/>
  <c r="U887"/>
  <c r="U888"/>
  <c r="U889"/>
  <c r="U890"/>
  <c r="U891"/>
  <c r="U892"/>
  <c r="U893"/>
  <c r="U894"/>
  <c r="U895"/>
  <c r="U896"/>
  <c r="U897"/>
  <c r="U898"/>
  <c r="U899"/>
  <c r="U900"/>
  <c r="U901"/>
  <c r="U902"/>
  <c r="U903"/>
  <c r="U904"/>
  <c r="U905"/>
  <c r="U906"/>
  <c r="U907"/>
  <c r="U908"/>
  <c r="U909"/>
  <c r="U910"/>
  <c r="U911"/>
  <c r="U912"/>
  <c r="U913"/>
  <c r="U914"/>
  <c r="U915"/>
  <c r="U916"/>
  <c r="U917"/>
  <c r="U918"/>
  <c r="U919"/>
  <c r="U920"/>
  <c r="U921"/>
  <c r="U922"/>
  <c r="U923"/>
  <c r="U924"/>
  <c r="U925"/>
  <c r="U926"/>
  <c r="U927"/>
  <c r="U928"/>
  <c r="U929"/>
  <c r="U930"/>
  <c r="U931"/>
  <c r="U932"/>
  <c r="U933"/>
  <c r="U934"/>
  <c r="U935"/>
  <c r="U936"/>
  <c r="U937"/>
  <c r="U938"/>
  <c r="U939"/>
  <c r="U940"/>
  <c r="U941"/>
  <c r="U942"/>
  <c r="U943"/>
  <c r="U944"/>
  <c r="U945"/>
  <c r="U946"/>
  <c r="U947"/>
  <c r="U948"/>
  <c r="U949"/>
  <c r="U950"/>
  <c r="U951"/>
  <c r="U952"/>
  <c r="U953"/>
  <c r="U954"/>
  <c r="U955"/>
  <c r="U956"/>
  <c r="U957"/>
  <c r="U958"/>
  <c r="U959"/>
  <c r="U960"/>
  <c r="U961"/>
  <c r="U962"/>
  <c r="U963"/>
  <c r="U964"/>
  <c r="U965"/>
  <c r="U966"/>
  <c r="U967"/>
  <c r="U968"/>
  <c r="U969"/>
  <c r="U970"/>
  <c r="U971"/>
  <c r="U972"/>
  <c r="U973"/>
  <c r="U974"/>
  <c r="U975"/>
  <c r="U976"/>
  <c r="U977"/>
  <c r="U978"/>
  <c r="U979"/>
  <c r="U980"/>
  <c r="U981"/>
  <c r="U982"/>
  <c r="U983"/>
  <c r="U984"/>
  <c r="U985"/>
  <c r="U986"/>
  <c r="U987"/>
  <c r="U988"/>
  <c r="U989"/>
  <c r="U990"/>
  <c r="U991"/>
  <c r="U992"/>
  <c r="U993"/>
  <c r="U994"/>
  <c r="U995"/>
  <c r="U996"/>
  <c r="U997"/>
  <c r="U998"/>
  <c r="U999"/>
  <c r="U1000"/>
  <c r="U1001"/>
  <c r="U1002"/>
  <c r="U1003"/>
  <c r="U1004"/>
  <c r="U1005"/>
  <c r="U1006"/>
  <c r="U1007"/>
  <c r="U1008"/>
  <c r="U1009"/>
  <c r="U1010"/>
  <c r="U1011"/>
  <c r="U1012"/>
  <c r="U1013"/>
  <c r="U1014"/>
  <c r="U1015"/>
  <c r="U1016"/>
  <c r="U1017"/>
  <c r="U1018"/>
  <c r="U1019"/>
  <c r="U1020"/>
  <c r="U1021"/>
  <c r="U1022"/>
  <c r="U1023"/>
  <c r="U1024"/>
  <c r="U1025"/>
  <c r="U1026"/>
  <c r="U1027"/>
  <c r="U1028"/>
  <c r="U1029"/>
  <c r="U1030"/>
  <c r="U1031"/>
  <c r="U1032"/>
  <c r="U1033"/>
  <c r="U1034"/>
  <c r="U1035"/>
  <c r="U1036"/>
  <c r="U1037"/>
  <c r="U1038"/>
  <c r="U1039"/>
  <c r="U1040"/>
  <c r="U1041"/>
  <c r="U1042"/>
  <c r="U1043"/>
  <c r="U1044"/>
  <c r="U1045"/>
  <c r="U1046"/>
  <c r="U1047"/>
  <c r="U1048"/>
  <c r="U1049"/>
  <c r="U1050"/>
  <c r="U1051"/>
  <c r="U1052"/>
  <c r="U1053"/>
  <c r="U1054"/>
  <c r="U1055"/>
  <c r="U1056"/>
  <c r="U1057"/>
  <c r="U1058"/>
  <c r="U1059"/>
  <c r="U1060"/>
  <c r="U1061"/>
  <c r="U1062"/>
  <c r="U1063"/>
  <c r="U1064"/>
  <c r="U1065"/>
  <c r="U1066"/>
  <c r="U1067"/>
  <c r="U1068"/>
  <c r="U1069"/>
  <c r="U1070"/>
  <c r="U1071"/>
  <c r="U1072"/>
  <c r="U1073"/>
  <c r="U1074"/>
  <c r="U1075"/>
  <c r="U1076"/>
  <c r="U1077"/>
  <c r="U1078"/>
  <c r="U1079"/>
  <c r="U1080"/>
  <c r="U1081"/>
  <c r="U1082"/>
  <c r="U1083"/>
  <c r="U1084"/>
  <c r="U1085"/>
  <c r="U1086"/>
  <c r="U1087"/>
  <c r="U1088"/>
  <c r="U1089"/>
  <c r="U1090"/>
  <c r="U1091"/>
  <c r="U1092"/>
  <c r="U1093"/>
  <c r="U1094"/>
  <c r="U1095"/>
  <c r="U1096"/>
  <c r="U1097"/>
  <c r="U1098"/>
  <c r="U1099"/>
  <c r="U1100"/>
  <c r="U1101"/>
  <c r="U1102"/>
  <c r="U1103"/>
  <c r="U1104"/>
  <c r="U1105"/>
  <c r="U1106"/>
  <c r="U1107"/>
  <c r="U1108"/>
  <c r="U1109"/>
  <c r="U1110"/>
  <c r="U1111"/>
  <c r="U1112"/>
  <c r="U1113"/>
  <c r="U1114"/>
  <c r="U1115"/>
  <c r="U1116"/>
  <c r="U1117"/>
  <c r="U1118"/>
  <c r="U1119"/>
  <c r="U1120"/>
  <c r="U1121"/>
  <c r="U1122"/>
  <c r="U1123"/>
  <c r="U1124"/>
  <c r="U1125"/>
  <c r="U1126"/>
  <c r="U1127"/>
  <c r="U1128"/>
  <c r="U1129"/>
  <c r="U1130"/>
  <c r="U1131"/>
  <c r="U1132"/>
  <c r="U1133"/>
  <c r="U1134"/>
  <c r="U1135"/>
  <c r="U1136"/>
  <c r="U1137"/>
  <c r="U1138"/>
  <c r="U1139"/>
  <c r="U1140"/>
  <c r="U1141"/>
  <c r="U1142"/>
  <c r="U1143"/>
  <c r="U1144"/>
  <c r="U1145"/>
  <c r="U1146"/>
  <c r="U1147"/>
  <c r="U1148"/>
  <c r="U1149"/>
  <c r="U1150"/>
  <c r="U1151"/>
  <c r="U1152"/>
  <c r="U1153"/>
  <c r="U1154"/>
  <c r="U1155"/>
  <c r="U1156"/>
  <c r="U1157"/>
  <c r="U1158"/>
  <c r="U1159"/>
  <c r="U1160"/>
  <c r="U1161"/>
  <c r="U1162"/>
  <c r="U1163"/>
  <c r="U1164"/>
  <c r="U1165"/>
  <c r="U1166"/>
  <c r="U1167"/>
  <c r="U1168"/>
  <c r="U1169"/>
  <c r="U1170"/>
  <c r="U1171"/>
  <c r="U1172"/>
  <c r="U1173"/>
  <c r="U1174"/>
  <c r="U1175"/>
  <c r="U1176"/>
  <c r="U1177"/>
  <c r="U1178"/>
  <c r="U1179"/>
  <c r="U1180"/>
  <c r="U1181"/>
  <c r="U1182"/>
  <c r="U1183"/>
  <c r="U1184"/>
  <c r="U1185"/>
  <c r="U1186"/>
  <c r="U1187"/>
  <c r="U1188"/>
  <c r="U1189"/>
  <c r="U1190"/>
  <c r="U1191"/>
  <c r="U1192"/>
  <c r="U1193"/>
  <c r="U1194"/>
  <c r="U1195"/>
  <c r="U1196"/>
  <c r="U1197"/>
  <c r="U1198"/>
  <c r="U1199"/>
  <c r="U2"/>
  <c r="AB459" i="5"/>
  <c r="AD458" i="3"/>
</calcChain>
</file>

<file path=xl/sharedStrings.xml><?xml version="1.0" encoding="utf-8"?>
<sst xmlns="http://schemas.openxmlformats.org/spreadsheetml/2006/main" count="32993" uniqueCount="2340">
  <si>
    <t>id</t>
  </si>
  <si>
    <t>patient_number</t>
  </si>
  <si>
    <t>hospital_id</t>
  </si>
  <si>
    <t>date_start_invest</t>
  </si>
  <si>
    <t>doctor</t>
  </si>
  <si>
    <t>inclusion_criteria_years_more18_yes_no_id</t>
  </si>
  <si>
    <t>inclusion_criteria_diag_conf_histo_yes_no_id</t>
  </si>
  <si>
    <t>inclusion_criteria_diag_conf_cyto_yes_no_id</t>
  </si>
  <si>
    <t>inclusion_criteria_diag_conf_clin_radio_yes_no_id</t>
  </si>
  <si>
    <t>inclusion_criteria_got_antitumor_therapy_yes_no_id</t>
  </si>
  <si>
    <t>exclusion_criteria_not_got_antitumor_therapy_yes_no_id</t>
  </si>
  <si>
    <t>date_birth</t>
  </si>
  <si>
    <t>sex_id</t>
  </si>
  <si>
    <t>place_living_id</t>
  </si>
  <si>
    <t>social_status_id</t>
  </si>
  <si>
    <t>diag_cancer_estab_date</t>
  </si>
  <si>
    <t>cytologic_conclusion</t>
  </si>
  <si>
    <t>diag_cancer_histotype</t>
  </si>
  <si>
    <t>diag_cancer_degree_malignancy_id</t>
  </si>
  <si>
    <t>immunohistochemical_study_id</t>
  </si>
  <si>
    <t>immunohistochemical_study_descr</t>
  </si>
  <si>
    <t>genetic_study_yes_no_id</t>
  </si>
  <si>
    <t>genetic_study_fish</t>
  </si>
  <si>
    <t>genetic_study_pcr</t>
  </si>
  <si>
    <t>diag_cancer_tnm_stage_t_id</t>
  </si>
  <si>
    <t>diag_cancer_tnm_stage_n_id</t>
  </si>
  <si>
    <t>diag_cancer_tnm_stage_m_id</t>
  </si>
  <si>
    <t>diag_cancer_clin_stage_id</t>
  </si>
  <si>
    <t>diag_cancer_ecog_status_id</t>
  </si>
  <si>
    <t>instr_kt_yes_no_id</t>
  </si>
  <si>
    <t>instr_kt_date</t>
  </si>
  <si>
    <t>instr_kt_norm_yes_no_id</t>
  </si>
  <si>
    <t>instr_kt_descr</t>
  </si>
  <si>
    <t>instr_mrt_yes_no_id</t>
  </si>
  <si>
    <t>instr_mrt_date</t>
  </si>
  <si>
    <t>instr_mrt_norm_yes_no_id</t>
  </si>
  <si>
    <t>instr_mrt_descr</t>
  </si>
  <si>
    <t>instr_petkt_yes_no_id</t>
  </si>
  <si>
    <t>instr_petkt_date</t>
  </si>
  <si>
    <t>instr_petkt_norm_yes_no_id</t>
  </si>
  <si>
    <t>instr_petkt_descr</t>
  </si>
  <si>
    <t>surgical_yes_no_id</t>
  </si>
  <si>
    <t>surgical_date</t>
  </si>
  <si>
    <t>surgical_descr</t>
  </si>
  <si>
    <t>instr_radiotherapy_yes_no_id</t>
  </si>
  <si>
    <t>instr_radiotherapy_type</t>
  </si>
  <si>
    <t>instr_radiotherapy_start_date</t>
  </si>
  <si>
    <t>instr_radiotherapy_end_date</t>
  </si>
  <si>
    <t>instr_radiotherapy_kt_yes_no_id</t>
  </si>
  <si>
    <t>instr_radiotherapy_kt_date</t>
  </si>
  <si>
    <t>instr_radiotherapy_kt_norm_yes_no_id</t>
  </si>
  <si>
    <t>instr_radiotherapy_kt_descr</t>
  </si>
  <si>
    <t>instr_radiotherapy_mrt_yes_no_id</t>
  </si>
  <si>
    <t>instr_radiotherapy_mrt_date</t>
  </si>
  <si>
    <t>instr_radiotherapy_mrt_norm_yes_no_id</t>
  </si>
  <si>
    <t>instr_radiotherapy_mrt_descr</t>
  </si>
  <si>
    <t>instr_radiotherapy_petkt_yes_no_id</t>
  </si>
  <si>
    <t>instr_radiotherapy_petkt_date</t>
  </si>
  <si>
    <t>instr_radiotherapy_petkt_norm_yes_no_id</t>
  </si>
  <si>
    <t>instr_radiotherapy_petkt_descr</t>
  </si>
  <si>
    <t>patient_status_last_visit_date</t>
  </si>
  <si>
    <t>patient_status_id</t>
  </si>
  <si>
    <t>patient_if_died_date</t>
  </si>
  <si>
    <t>patient_if_died_cause_id</t>
  </si>
  <si>
    <t>patient_if_died_cause_descr</t>
  </si>
  <si>
    <t>user</t>
  </si>
  <si>
    <t>insert_date</t>
  </si>
  <si>
    <t>карцинома</t>
  </si>
  <si>
    <t>нет данных</t>
  </si>
  <si>
    <t>центральный с-ч правого легкого</t>
  </si>
  <si>
    <t>Старченко</t>
  </si>
  <si>
    <t>клетки рака</t>
  </si>
  <si>
    <t>плоскоклеточный ороговевающий рак</t>
  </si>
  <si>
    <t>нет</t>
  </si>
  <si>
    <t>центральный рак верхней доли левого легкого</t>
  </si>
  <si>
    <t>РОД=2.5 гр, СОД=66 гр</t>
  </si>
  <si>
    <t>центральный рак верхней доли левого легкого. Состояние после химио-лучевой терапии.Прогрессирование.</t>
  </si>
  <si>
    <t>yuristar@inbox.ru</t>
  </si>
  <si>
    <t>аденокарцинома</t>
  </si>
  <si>
    <t>CK7+TTF1-Napsin A-/в лимфотические узлы. ALK-негативный тип</t>
  </si>
  <si>
    <t>Периферический рак верхней доли левого легкого с метастазами в лимфоузлы средостения  левую надключичную область.</t>
  </si>
  <si>
    <t>Периферический рак верхней доли левого легкого с метастазами в лимфоузлы средостения  левую надключичную область.Состояние после химиолучевой терапии. Стабилизация</t>
  </si>
  <si>
    <t>плоскоклеточный рак</t>
  </si>
  <si>
    <t>аденокарцинома с транcлокацией ALK-3+++</t>
  </si>
  <si>
    <t>Первично-множественный синхронный рак. Рак нижней доли правого легкого. Рак нижней доли левого легкого</t>
  </si>
  <si>
    <t>ТРАНСТОРАКАЛЬНАЯ ПУНКЦИЯ.</t>
  </si>
  <si>
    <t>Первично-множественный синхронный рак. Рак нижней доли правого легкого. Рак нижней доли левого легкого. Состояние после химиотерапии. Прогрессирование.Патологический перелом 6-8 ребер справа метастатического характера, скопление жидкости в правой плевраль</t>
  </si>
  <si>
    <t>мезотелиома плевры</t>
  </si>
  <si>
    <t>интерстициальные изменения (лимфангоит)справа, дифференцировать с мезотелиомой.</t>
  </si>
  <si>
    <t>Рак правого легкого. Состояние после химиотерапии.Стабилизация.</t>
  </si>
  <si>
    <t>недифференцированный рак</t>
  </si>
  <si>
    <t>низкодифферециованный рак, метастаз аденокарциномы</t>
  </si>
  <si>
    <t>Результат  молекурно-генетического  тестирования мутации в гене  EGFR -  в исследуемом образце мутация не обнаружена,  молекурно-генетичсекого исследования транслокации  ALK в связи с низким содержанием рибонукоеиновых кислот (РНК) в предоставленном матер</t>
  </si>
  <si>
    <t>рак верхней доли правого легкого.</t>
  </si>
  <si>
    <t>диагностическая торакотомия</t>
  </si>
  <si>
    <t>РОД=2.5 гр, СОД=50 гр</t>
  </si>
  <si>
    <t>рак верхней доли правого легкого с метастазами в ипсилатеральные внутригрудные лимфоузлы и кости скелета (лонная кость). Ателектаз верхней и средней доли правого легкого. Плотные очаги левого легкого. Гидроторакс. Гидроперикард.</t>
  </si>
  <si>
    <t>низкодифференцированный рак</t>
  </si>
  <si>
    <t>Периферическое образование нижней доли левого легкого (рабдомиосаркома?)</t>
  </si>
  <si>
    <t>РОД=2.5 гр, СОД=25 гр ВДФ=46 гр)</t>
  </si>
  <si>
    <t>Образование нижней доли левого легкого с полостью распада, инвазией в мягкие ткани грудной стенки и деструкцией костной ткани прилегающих к образованию отрезков 7,8,9 ребер слева</t>
  </si>
  <si>
    <t>центральный рак левого легкого с инвазией в близлежащие анатомические структуры, метастазы в правую подвздошную кость.</t>
  </si>
  <si>
    <t>РОД=5 гр, СОД=2 гр</t>
  </si>
  <si>
    <t>периферическое образование верхней доли левого легкогоТ  грудного сегмента от 20.10.17 г.: В проекции переднего сегмента верхней доли левого легкого определяется образование, округлой формы, с четкими, мелкобугристыми контурами, размером 2,3х2,1см, одноро</t>
  </si>
  <si>
    <t>верхняя лобэктмия слева, затем пульмонэктомия слева</t>
  </si>
  <si>
    <t>комплекс злокачественных полиморфных клеток</t>
  </si>
  <si>
    <t>периферический рак верхней дои правого легкого КТ и обзорной рентгенографии грудной клетки на ЦВКК от 05.04.2017г. Диагноз: периферические образования в/доли правого легкого.</t>
  </si>
  <si>
    <t>РОД=2.5 гр, СОД=25 гр (ВДФ=46 гр)</t>
  </si>
  <si>
    <t>опухолевые клетки недифференцированного рака</t>
  </si>
  <si>
    <t>низкодифферециованный рак</t>
  </si>
  <si>
    <t>периферическое образование верхней доли левого легкого,характерное для доброкачественной мезотелиомы</t>
  </si>
  <si>
    <t>18.01.2017г. проведено оперативное лечение «диагностическая левосторонняя заднебоковая торакотомия в 4 межреберье. Ревизия. Дренирование левой плевральной полости».  При ревизии опухоль занимает 1-2 сегмент прорастает в ребро и сосудисто-нервный пучок.</t>
  </si>
  <si>
    <t>новообразование нижней доли левого легкого (с-ч?), хронический бронхит, кальцинаты плевры слева, выраженная медиастенальная лимфоаденопатия, участки пневмофиброза справа</t>
  </si>
  <si>
    <t>РОД=2.5 гр, СОД=45 гр (ВДФ=66 гр)</t>
  </si>
  <si>
    <t>периферический рак верхней доли левого легкого</t>
  </si>
  <si>
    <t>РОД=2 гр, СОД=66 гр</t>
  </si>
  <si>
    <t>состояние после химиолучевой терапии по поводу рака верхней доли левого легкого. КТ-признаки для фиброзных изменений паренхимы обеих долей левого легкого с признаками пневмонита, вероятно зона формирования постлучевого  фиброза с наличием выпота в плеврал</t>
  </si>
  <si>
    <t>плоскоклеточная карцинома</t>
  </si>
  <si>
    <t>периферическое образование нижней доли левого легкого с централизацией. КТ ОГК от 30.06.17 г., где выявлена периферическое с-ч нижней доли левого легкого с централизацией.</t>
  </si>
  <si>
    <t>состояние после химиолучевой терапии по поводу центрального рака нижней доли левого легкого.КТ-признаки фиброзных изменений паренхимы левого легкого вероятно постлучевого характера, в динамике регресс основного процесса</t>
  </si>
  <si>
    <t>лимфоэпителиома</t>
  </si>
  <si>
    <t>образование нижней доли левого легкого</t>
  </si>
  <si>
    <t>мтс в кости таза</t>
  </si>
  <si>
    <t>стернотомия, биопсия опухоли средостения</t>
  </si>
  <si>
    <t>РОД=2,2  гр, СОД=40 гр</t>
  </si>
  <si>
    <t>центральное образований  нижней доли левого легкого, в динамике без изменений формы и размеров, передний отрезок 8 ребра слева - метастаз в динамике без признаков агрессивности. Деструктивные изменения проксимального метафиза правой плечевой кости - вновь</t>
  </si>
  <si>
    <t>плоскоклеточный неороговевающий рак</t>
  </si>
  <si>
    <t>центральный рак верхней доли правого легкого, вторичная пневмония</t>
  </si>
  <si>
    <t>РОД=2 р, СОД=48 гр</t>
  </si>
  <si>
    <t>состояние после комбинированного лечения по поводу центрального рака верхней доли правого легкого. В динамике уменьшение размеров, метастазы в  лимфоузлы правого корня легкого и паратрахеальные лимфоузлы, проходимость верхнедолевого бронха сохранена.</t>
  </si>
  <si>
    <t>РОД=2 гр, СОД=60 гр</t>
  </si>
  <si>
    <t>центральный рак верхней доли левого легкого. Состояние после химиолучевой терапии. Стабилизация.</t>
  </si>
  <si>
    <t>центральный рак нижней доли левого легкого</t>
  </si>
  <si>
    <t>РОД=2 гр, СОД=46 гр</t>
  </si>
  <si>
    <t>центральный рак нижней доли левого легкого. Состояние после химиолучевой терапии. Стабилизация.</t>
  </si>
  <si>
    <t>железисто-плоскоклеточный рак</t>
  </si>
  <si>
    <t>аденокарцинома легкого со светлоклеточным компонентом</t>
  </si>
  <si>
    <t>центральный рак нижней доли правого легкого</t>
  </si>
  <si>
    <t>диагностическая торакоскопия, биопсия</t>
  </si>
  <si>
    <t>центральный рак нижней доли правого легкого. Состояние после химиотерапии. Прогрессирование - метастаз в левое легкое, теменной и затылочной доли левого полушария</t>
  </si>
  <si>
    <t>крупноклеточный рак</t>
  </si>
  <si>
    <t>EGFR мутации не обнаружено</t>
  </si>
  <si>
    <t>рак нижней доли левого легкого</t>
  </si>
  <si>
    <t>нижняя лобэктомия слева</t>
  </si>
  <si>
    <t>состояние после операции - нижнедолевой лобэктомии и химиотерапии. КТ-признаки характерные для лимфоаденопатии средостения, метастазов в паратрахеальные и бифуркационные, парааортальные лимфоузлы верхнего отдела переднего средостения.</t>
  </si>
  <si>
    <t>подозрение на мезотелиому</t>
  </si>
  <si>
    <t>Состояние после дренирования плевральной полости слева. КТ-признаки характерные для периферического новообразования нижней доли левого легкого, левостороннего осумкованного плеврита, узелковых образований медиастинальной плевры.</t>
  </si>
  <si>
    <t>КТ картина наиболее характерна для обьемного образования S1-S3 правого легкого. Контрлатеральный мтс?</t>
  </si>
  <si>
    <t>правосторонняя боковая торакотомия, атипическая резекция нижней доли с экспресс-гистологией, нижняя лобэктомия</t>
  </si>
  <si>
    <t>РОД=2,5 гр, СОД=46 гр</t>
  </si>
  <si>
    <t>Периферический рак нижней доли правого легкого. Состояние после химиолучевой терапии. Прогрессирование.</t>
  </si>
  <si>
    <t>центральный рак верхней доли левого легкого с признаками инфильтрации структур средостения и лимфогенного канцероматоза верхней доли левого легкого</t>
  </si>
  <si>
    <t>КТ-признаки частичного регресса основного процесса в сравнении от 25.09.2017</t>
  </si>
  <si>
    <t>плоскоклеточная карцинома, мелкоклеточный вариант с распадом</t>
  </si>
  <si>
    <t>периферический рак нижней доли правого легкого</t>
  </si>
  <si>
    <t>«Правосторонняя  переднебоковая торакотомия в 5 межреберье, клиновидная резекция 6 сегмента правого легкого».</t>
  </si>
  <si>
    <t>образование верхней доли правого легкого</t>
  </si>
  <si>
    <t>КТ-признаки, характерные для ателектаза верхней доли правого легкого, фиброзных изменений средней и нижней дои правого легкого, гидроторакса справа.</t>
  </si>
  <si>
    <t>периферический рак нижней доли правого легкого, полостная форма</t>
  </si>
  <si>
    <t>Диагностическая торакотомия, ушивания мембранозной части трахеи, биопсия опухоли нижней доли правого легкого</t>
  </si>
  <si>
    <t>метастазы в 7 ребро слева, консолидированные переломы передних отрезков 4,5, 6 ребер справа</t>
  </si>
  <si>
    <t>периферический рак верхней доли правого легкого, дифференцировать с абсцессом</t>
  </si>
  <si>
    <t>28.02.17: Эксплоративная  торакотомия справа.</t>
  </si>
  <si>
    <t>объемное образование верхней доли правого легкого с метастазом в бронхопульмональные лимфоузлы - прогрессирование - лимфаденопатия средостения</t>
  </si>
  <si>
    <t>центральный рак правого легкого со вторичным ателектазом средней и нижней дои справа</t>
  </si>
  <si>
    <t>новообразование корня правого легкого, образование верхней и нижней долей справа (метастаз?), выраженная региональная лимфоаденопатия, буллезная эмфизема, хр. бронхи</t>
  </si>
  <si>
    <t>рост злокачественной опухоли из крупно-клеточного альвеолярного строения</t>
  </si>
  <si>
    <t>КТ-признаки характерные для очагово-узелковых образований в паренхиме обеих легких, образование верхнего средостения слева</t>
  </si>
  <si>
    <t>«Диагностическая торакотомия. Клиновидная резекция опухоли верхней доли левого легкого с экспресс гистологией».</t>
  </si>
  <si>
    <t>КТ-признаки характерные для очагово-узелковых образований в паренхиме обеих легких, образование верхнего средостения слева. Состояние после химиотерапии. Стабилизация</t>
  </si>
  <si>
    <t>метастаз злокачественной опухоли</t>
  </si>
  <si>
    <t>исключить опухоль щитовидной железы, легких, немуцинозную опухоль яичников. Пересмотр стеклопрепаратов в институте и. Мечникова - метастаз низкодфферецированной аденокарциномы легкого. Мутация EGFR</t>
  </si>
  <si>
    <t>подозрение на лимфому Ходжкина</t>
  </si>
  <si>
    <t>очаговое поражение вой теменной доли и в проекции центральной борозды и в левой поясничной извилины</t>
  </si>
  <si>
    <t>образование переднего средостения (не исключается злокачественная тимома), метастазы в лимфотические лимфоузлы над- и подключичные, переднего средостения, парааортальные, аортопульмональные верхние и нижние паратрахеальные, субкарины, тахеобронхиалные, бр</t>
  </si>
  <si>
    <t>Произведена операция от 18.07.2016г.- «Операционная биопсия лимфатических узлов шеи справа с экспресс-гистологией».</t>
  </si>
  <si>
    <t>РОД=3 гр, СОД=45 гр на шейные лимфоузлы, РОД=2 гр, СОД=28 гр на головной мозг</t>
  </si>
  <si>
    <t>фиброзные изменения в прикорневой зоне правого легкого, кистоподобное образование переднего средостения, лимфоаденопатия средостения. В динамике уменьшение образования переднего средостения с сравнении от КТ от 12.12.2016 - стабилизация</t>
  </si>
  <si>
    <t>вторичные изменения в печени_x000D_
МРТ исследование от 03.07.2016:Объемное образование IV сегмента печени (гепатоаденома?). Диффузные изменения паренхимы печени. Хронический холецистит.</t>
  </si>
  <si>
    <t>недифференцированный плоскоклетчный рак</t>
  </si>
  <si>
    <t>СОД -22.5 Гр, при РОД-2.5 Гр, далее лечение остановлено из прогрессирования болезни, тяжести состояния.</t>
  </si>
  <si>
    <t>КТ картина перибронхиального рака нижней доли правого легкого. Состояние после химиотерапии. Ателектаз правого легкого</t>
  </si>
  <si>
    <t>КТ легких от 12.01.2018г,на котором  картина  гидропневмоторокса слева,вероятнее всего на фоне инфильтративного  спец.процесса  левого легкого с распадом и наличием каверн.</t>
  </si>
  <si>
    <t>МСКТ от 12.01.2018г: Картина гидропневмоторокса слева,вероятнее всего ,на фоне инфильтративного спец.процесса левого легкого с распадом и наличием каверны.</t>
  </si>
  <si>
    <t>18.01.2018г произведена операция: «Резекция S8 левого легкого. 06.09.2018г. больному  ппроизведена «Диагностическая лапароскопия. Биопсия образования надпочечника.»</t>
  </si>
  <si>
    <t>КТ от 02.02.2018г:Состояние после операции резекции нижней доли левого легкого. КТ признаки характерные для периферического полостного образования верхней доли левого легкого _x000D_
КТ грудного сегмента туловища  от 26.02.2018 г. Заключение:     Состояние посл</t>
  </si>
  <si>
    <t>состояние после химиолучевой терапии центрального рак нижней доли левого легкого. Частичная регрессия процесса в сравнении 11.12.2017</t>
  </si>
  <si>
    <t>атипические клетки не обнаружены</t>
  </si>
  <si>
    <t>центральный рак средней доли правого легкого, осложненный обтурационным ателектазом средней доли правого легкого, экссудативный плеврит</t>
  </si>
  <si>
    <t>РОД=2.5, СОД=46 гр и РОД=3 гр, СОД=24 р на мтс в головном мозге</t>
  </si>
  <si>
    <t>центральный рак средней доли правого легкого, состояние после химиолучевой терапии, прогрессирование</t>
  </si>
  <si>
    <t>РОД=2.5 гр, СОД=30 гр (ВДФ=56 гр)</t>
  </si>
  <si>
    <t>Центральный рак нижней доли левого легкого, небольшое количество жидкости справа.Регресс, фиброзные изменения. Данных за метастазы не выявлено.</t>
  </si>
  <si>
    <t>метастатические изменения в легких в диаметре до 40 мм с вторичными изменениями в лимфоузлах средостения. Плеврит справа.</t>
  </si>
  <si>
    <t>аденокарцинома легкого с метастазами в 5 лимфоузлах, угольный пигмент</t>
  </si>
  <si>
    <t>образование верхней доли правого легкого с централизацией процесса</t>
  </si>
  <si>
    <t>14.12.2017г произведена операция – «Правосторонняя переднебоковая торакотомия, прецизионное  удаление опухоли верхней доли правого легкого с экспресс гистологии, верхняя лобэктомия».</t>
  </si>
  <si>
    <t>центральный рак правого легкого. Региональная лимфоаденопатия. Метастаз в верхнюю долю правого легкого</t>
  </si>
  <si>
    <t>РОД=2.5 р, СОД=30 гр (ВДФ=50 гр), + РОД=2 гр, СД=20 гр (ВДФ=70 гр)</t>
  </si>
  <si>
    <t>центральный рак правого легкого. Региональная лимфоаденопатия. Метастаз в верхнюю долю правого легкого. Состояние после химиолучевой терапии. Стабилизация.</t>
  </si>
  <si>
    <t>КТ ОГК от 26.10.2017г. Закл: КТ признаки периферического образования н/д правого легкого с распадом (туберкулема? С-ч?). Атеросклероз, 2-х стороннего локального пневмофиброза, бронхоэктазов обеих легких, хронический бронхит. Пациент консультирован фтизиат</t>
  </si>
  <si>
    <t xml:space="preserve">11.12.2018г. в условиях ООД г. Уральск произведена операция «Диагностическая торакотомия справа. Биопсия опухоли». (при ревизии обнаружена опухоль н/д правого легкого размером до 5 см в дм. мягкой  консистенции. При надавливании на опухоль резкое падение </t>
  </si>
  <si>
    <t>Состояние после операции и лучевой терапии по поводу рака нижней доли правого легкого. Экссудативный плеврит справа.</t>
  </si>
  <si>
    <t>центральный рак средней доли правого легкого, вторичный ателектаз</t>
  </si>
  <si>
    <t>центральный рак нижней дои левого легкого</t>
  </si>
  <si>
    <t>РОД=2.5 гр,СОД=50 гр, РОД=2 гр, СОД=70 гр</t>
  </si>
  <si>
    <t>пролиферирующие клетки мерцательного эпителия</t>
  </si>
  <si>
    <t>дифференцировать сегментарную пневмонию нижней доли левого легкого с перибронхиальным раком легкого</t>
  </si>
  <si>
    <t>РОД=2 гр, СОД=50 гр</t>
  </si>
  <si>
    <t>Плоскоклеточная  карцинома</t>
  </si>
  <si>
    <t>Плоскоклеточная ороговевающая карцинома G2 легкого Край резекции долевого бронха отрицательный (без</t>
  </si>
  <si>
    <t>Картина периферического с-ч верхней доли правого легкого с деструкцией заднего отрезка 3 ребра (Оп Пенкоста). Мтс поражение медиастинальных лимфоузлов, диффузных изменений паренхимы печени, поджелудочной железы, кистозного образования правой почки – катег</t>
  </si>
  <si>
    <t>умеренно выраженная дисциркуляторная энцефалопатия</t>
  </si>
  <si>
    <t>25.11.2015  произведено оперативное вмешательство в объеме - Боковая  торакотомия справа. Расширенно- комбинированная ретроградная  верхняя  лобэктомия с резекцией 3-го ребра. Лимфодиссекция. Дренирование плевральной полости</t>
  </si>
  <si>
    <t>-</t>
  </si>
  <si>
    <t>makaroff_valeriy@mail.ru</t>
  </si>
  <si>
    <t>Гистология №32973-75 от 17.08.2015 – Недифференцированная карцинома.</t>
  </si>
  <si>
    <t>ИГХ 571/15 от 03.08.2015 – Нейроэндокринная карцинома 8013/3.</t>
  </si>
  <si>
    <t>КТ картина центрального с-ч верхней доли левого легкого с распространением на ЛГБ, промежуточные бронхи, осложненного ателектазом верхних сегментов верхней доли, гиповентиляцией язычковых сегментов, вовлечением в процесс нижней левой легочной вены, очагов</t>
  </si>
  <si>
    <t>Дисциркуляторная энцефалопатия. Перенесенный инфаркт в проекции правой височной доли.</t>
  </si>
  <si>
    <t>раковая интоксикация</t>
  </si>
  <si>
    <t>П/о гистология № 7966-81 от 04.03.2015  - Злокачественная опухоль легкого, больше данных за светлокл</t>
  </si>
  <si>
    <t>Образование   верхней доли левого  легкого (в проекции  (2го сегмент) размером  до 5,1*4,6 см.). с-ч? прилежащие к междолевой и париетальной плевре. В сравнении с представленными КТ данными от 2013г – прогрессирование процесса.</t>
  </si>
  <si>
    <t>Очаги глиоза в обоих полушариях. Проявления микроангиопатии.</t>
  </si>
  <si>
    <t>25.02.2015 произведено оперативное вмешательство в объеме - Боковая  торакотомия слева. Комбинированная верхняя  лобэктомия с резекцией мягких тканей купола плевральной полости. Лимфодиссекция</t>
  </si>
  <si>
    <t>бесструктурные массы</t>
  </si>
  <si>
    <t>опухолевые клетки не обнаружены</t>
  </si>
  <si>
    <t>Картина периферического образования верхней  доли левого легкого, с инвазией в средостение, вовлечением в процесс левой легочной артерии, очаговое поражение верхних долей легких, образование левого надпочечника. Эмфизема легких, лимфаденопатия средостения</t>
  </si>
  <si>
    <t>Мтс поражение правой теменной доли с признаками перифокального отека, асимметричной гидроцефалии.</t>
  </si>
  <si>
    <t>Плоскоклеточная карцинома легкого</t>
  </si>
  <si>
    <t>Плоскоклеточная карцинома легкого G2</t>
  </si>
  <si>
    <t>Центральное образование левого легкого (с-ч), осложненного ателектазом  3 го сегмента, окклюзией сегментарного бронха с вовлечением в процесс левой легочной артерии. Увеличенные л/узлы средостения. Признаки эмфиземы легких. Высокое стояние правого купола</t>
  </si>
  <si>
    <t>Умеренные проявления дисциркуляторной энцефалопатии.</t>
  </si>
  <si>
    <t>мтс злокачественной опухоли</t>
  </si>
  <si>
    <t>Гистология № 27186-91 мтс злокачественной опухоли. ИГХ №580 от 17.07.2015 – Иммунофенотип метастаза</t>
  </si>
  <si>
    <t>ИГХ №580 от 17.07.2015 – Иммунофенотип метастаза нейроэндокринной карциномы в лимфатический узел.</t>
  </si>
  <si>
    <t>Периферический с-ч в/доли левого легкого, централизация процесса, интимно прилежащее к основному  стволу левой легочной артерии и нисходящей аорте.  Образование S2 справа 6,3*3,8*4,1см, с  лучистыми контурами. Мтс поражение л/узлов  корня левого легкого и</t>
  </si>
  <si>
    <t>Дисциркуляторная энцефалопатия. Умеренная гипотрофическая гидроцефалия. Вертебробазилярная недостаточность.</t>
  </si>
  <si>
    <t>Гистология № б.38298-99 от 14.07.15 соответствует атипичному карциноиду.</t>
  </si>
  <si>
    <t>обтурация левого в\долевого бронха, осложненного гиповентиляцией верхней доли. Лимфаденопатии медиастинальных л\узлов, больше данных за центральный с-r, с вероятным вовлечением в процесс перикарда и медиастинальной плевры.</t>
  </si>
  <si>
    <t>плосколеточная карцинома</t>
  </si>
  <si>
    <t>Гистология № 4017-34 от 06.02.15:Инфильтрирующая плоскоклеточная ороговеваюшая карцинома  легкого G2</t>
  </si>
  <si>
    <t>КТ ОГК от 28.01.15: Кт-картина бронхоальвеолярного с-г (узловая форма) в переднем сегменте правого легкого. Умеренная лимфаденопатия внутригрудных лимфоузлов.</t>
  </si>
  <si>
    <t>Дисциркуляторная энцефалопатия</t>
  </si>
  <si>
    <t>30.01.15 Операция: Боковая торакотомия справа. Комбинированная верхняя лобэктомия с резекцией 4го сегмента средней доли, лимфодиссекция</t>
  </si>
  <si>
    <t>П/о гистология №31363-80 от 10.10.2014   Плоскоклеточная карцинома  легкого G2 с тенденцией к орогов</t>
  </si>
  <si>
    <t>Периферическое образование верхней доли левого легкого (в S1/2) субплеврально образование размером  70*32*46мм, интимно прилежащие к костальной плевре. Признаки хронического бронхита, эмфиземы легких, перенесенного тбс процесса, остеолитичесие очаги Th2,</t>
  </si>
  <si>
    <t>Переднебоковая  торакотомия слева. Резекция  2-го сегмента с удалением мягких тканей плевральной полости. Лимфодиссекция.</t>
  </si>
  <si>
    <t>П/о гистология № 41356-380 от 16.10.2015. Плоскоклеточная карцинома с распадом, степень лечебного па</t>
  </si>
  <si>
    <t>29.04.15г з/е: КТ картина образования корня правого легкого, более характерного для центрального C-r правого легкого, осложненного сегментарным ателектазом в S1,S2 сегментах верхней доли, с вовлечением в процесс апикальной и медиастинальной плевры. Гиперп</t>
  </si>
  <si>
    <t>Умеренные проявления энцефалопатии</t>
  </si>
  <si>
    <t>08.10.2015  произведено оперативное вмешательство в объеме - Боковая  торакотомия справа. Расширенно- комбинированная ретроградная  верхняя  лобэктомия с резекцией v.azygos. Лимфодиссекция. Дренирование плевральной полости</t>
  </si>
  <si>
    <t>Аденкарцинома G2, папиллярного строения – исключить метастатическое поражение в краях резекции и уда</t>
  </si>
  <si>
    <t>добавить</t>
  </si>
  <si>
    <t>КТ ОГК от 16.02.2015 (ГКБ№12) – Периферическое образование правого легкого.  Образование S2 справа неоднородной структуры, мягкотканой плотности 29*26мм (С-ч?). Хр. бронхит.</t>
  </si>
  <si>
    <t>МРТ ГМ от 16.03.2015 – Признаки дисциркуляторной энцефалопатии. Мтс поражения ГМ не выявлено.</t>
  </si>
  <si>
    <t>03.04.2015  произведено оперативное вмешательство в объеме  -     Эндовидеоторакоскопия справа. Биопсия образования. Конверсия. Боковая торакотомия. Верхняя билобэктомия, лимфодиссекция.</t>
  </si>
  <si>
    <t>П/о гистология № 8854-71 от 05.03.2015 – Злокачественная опухоль  среди обширных полей распада рТ4.</t>
  </si>
  <si>
    <t>КТ ОГК от 05.12.2014 г. закл. КТ-признаки образования верхней доли правого легкого (S2 размером 7,7*7,6*7,8см). Гиповентиляция верхней доли правого легкого. Субплевральные буллы в области верхушки правого легкого.</t>
  </si>
  <si>
    <t>МРТГМ от 20.02.2015 – Очаговые изменения в мосту справа (8мм). Посттравматические изменения в правом полушарии. Полип носа. Синусит.</t>
  </si>
  <si>
    <t>04.03.2015  произведено оперативное вмешательство в объеме - Боковая  _x000D_
торакотомия справа. Расширенно- комбинированная верхняя  лобэктомия с резекцией v.azygos, лимфодиссекция. Дренирование плевральной полости</t>
  </si>
  <si>
    <t>Гистология № 939-56  от 20.01.2015: Злокачественная опухоль легкого. Больше данных карциному.   В кр</t>
  </si>
  <si>
    <t>ИГХ№74 от 11.02.2015 Аденокарцинома без признаков органоспецифичности G2. TTF-1отр.</t>
  </si>
  <si>
    <t>ПЦР от 19.02.2015 – Обнаружена мутация L858r в 21 экзоне EGFR.</t>
  </si>
  <si>
    <t>КТ ОГК от 12.12.2014 (ЦКБУДП) – Периферическое образование правого легкого  с-ч? Образование S2 справа 5,3*3,8*4,1см, с  лучистыми контурами. Лимфаденопатия корня правого легкого и бифуркационной группы. Гемангиома тела L1.  Гиперплазия надпочечников. Узл</t>
  </si>
  <si>
    <t>МРТ ГМ от 20.12.2014 – Признаки единичных гематогенных мтс в латеральных отделах паренхимы правого полушария мозжечка (два узловых образования от 11,0 до 24,0 мм, овальной формы, гомогенной структуры), дисциркуляторная энцефалопатия. Консультирована нейро</t>
  </si>
  <si>
    <t>13.01.2015   -     Торакотомия справа. Верхняя лобэктомия, лимфодиссекция.  Дренирование правой плевральной полости</t>
  </si>
  <si>
    <t>П/о гистология № 9908-27 от 19.03.2015 – Плоскоклеточная неороговевающая опухоль,  среди обширных по</t>
  </si>
  <si>
    <t>КТ ОГК от 21.02.2015 г. закл. КТ-признаки образования верхней доли правого легкого (S2,3 размером 7,7*7,6*7,8см).  Аденопатия внуригрудных л/узлов.</t>
  </si>
  <si>
    <t>Дисциркуляторная энцефалопатия. Киста правой гайморовой пазухи.</t>
  </si>
  <si>
    <t>12.03.2015  произведено оперативное вмешательство в объеме - Боковая  торакотомия справа. Расширенная верхняя  лобэктомия, лимфодиссекция. Дренирование плевральной полости.</t>
  </si>
  <si>
    <t>Гистология № 11559-76  от 03.04.2015: Аденкарцинома легкого G2, в краях резекции и удаленных л/узлах</t>
  </si>
  <si>
    <t>КТ ОГК от 24.02.2015 (ГКБ№7) – Периферическое образование правого легкого.  Образование S2/3 справа неоднородной структуры, мягкотканой плотности 35*30мм (С-ч?). Хр. бронхит.</t>
  </si>
  <si>
    <t>МРТ ГМ от 14.03.2015 – Признаки энцефалопатии. Мтс поражения ГМ не выявлено.</t>
  </si>
  <si>
    <t>27.03.2015  произведено оперативное вмешательство в объеме  -     Эндовидеоторакоскопия справа,   верхняя лобэктомия, лимфодиссекция</t>
  </si>
  <si>
    <t>Гистология № 4391-4402  от 12.02.2015: Карциноид легкого, в краях резекции и удаленных л/узлах, учас</t>
  </si>
  <si>
    <t>Типичный карциноид</t>
  </si>
  <si>
    <t>КТ ОГК от 06.10.2014, (Sema) – Периферическое образование правого легкого  Образование S2 справа неоднородной структуры, мягкотканой плотности 30*22мм (туберкулома? С-ч?). Хр. бронхит.</t>
  </si>
  <si>
    <t>МРТ ГМ от 29.01.2015 – Проявления энцефалопатии.</t>
  </si>
  <si>
    <t>03.02.2015  произведено оперативное вмешательство в объеме  -     Эндовидеоторакоскопия справа,   верхняя лобэктомия, лимфодиссекция.</t>
  </si>
  <si>
    <t>Елемесов</t>
  </si>
  <si>
    <t>выраженные признаки злокачественности</t>
  </si>
  <si>
    <t>Аденокарцинома низкодифференцированная  в/доли левого легкого</t>
  </si>
  <si>
    <t>ALK-0 (отрицательный)_x000D_
Ki 67 -15% пролиферативной активности</t>
  </si>
  <si>
    <t>Кт-признаки : единичных очаговых образований нижней доли правого легкого , mts Th12 , образований обоих надпочечников , состояние после верхнедолевой лобэктомии слева, атеросклероза аорты</t>
  </si>
  <si>
    <t>МР-признаки сохраняющихся образований печени(вероятнее всего кисты печени, но учитывая анамнез не исключается метастатическое перерождение) в динамике  МРТ от 29092017г отмечается небольшое увеличение размеров кистоподобных образований левой почки; образо</t>
  </si>
  <si>
    <t>nurbolelemesov@mail.ru</t>
  </si>
  <si>
    <t>Гистология № 16101-12  от 28.04.2015: Больше данных за аденокарциному легкого G1, в краях резекции и</t>
  </si>
  <si>
    <t>Аденокарцинома легкого  WT</t>
  </si>
  <si>
    <t>нет мутаций</t>
  </si>
  <si>
    <t>Периферическое образование верхней доли левого легкого, с полостью распада.  Образование S2 справа неоднородной структуры, мягкотканой плотности 22*20мм. Хр. бронхит.</t>
  </si>
  <si>
    <t>21.04.2015  произведено оперативное вмешательство в объеме  -     Эндовидеоторакоскопия слева, резекция 2-го сегмента, экспресс гистология,  верхняя лобэктомия, лимфодиссекция</t>
  </si>
  <si>
    <t>П/о гистология № 13762-74 от 20.04.2015  - Недифференцированная злокачественная опухоль легкого с ра</t>
  </si>
  <si>
    <t>добавить плоскоклеточный рак</t>
  </si>
  <si>
    <t>КТОГК+в/в контрастирование от 01.04.2015 – Периферическое образование верхушки левого легкого с распространением  и вовлечение в процесс костальной и висцеральной плевры на уровне 1-4 го ребер, по межреберным промежуткам на ромбовидную, ременную мышцы, мы</t>
  </si>
  <si>
    <t>Дисциркуляторная энцефалопатия.</t>
  </si>
  <si>
    <t>09.04.2015 произведено оперативное вмешательство в объеме - Заднебоковая  торакотомия слева по Шо-Паульсону. Расширенно-комбинированная краевая резекция  (R1) в/доли с резекцией заднего отрезка  2-3-4-го ребер en block (оп Пенкоста). Аргоноплазменная абля</t>
  </si>
  <si>
    <t>Акбарова М.А.</t>
  </si>
  <si>
    <t>экспрессия EGFR</t>
  </si>
  <si>
    <t>периферический с-r в/д левого легкого с централизацией, вовлечение в процесс аорты, мтс в медиастинальные ЛУ, подкожная эмфизема</t>
  </si>
  <si>
    <t>учитывая первичный процесс, больше данных за мтс левой затылочной доли с перифокальным отеком, массивным эффектом.</t>
  </si>
  <si>
    <t>метаболически активное образование в верхней доли левого легкого, характерное для с-ч, метаболически активное образование в теменно-затылочной области головного мозга (мтс?, самостоятльная опухоль?)</t>
  </si>
  <si>
    <t>m_akbarova@mail.ru</t>
  </si>
  <si>
    <t>П/о гистология № 15859-73   от 27.04.2015: Карцинома легкого G3, больше данных за плоскоклеточную ка</t>
  </si>
  <si>
    <t>WT</t>
  </si>
  <si>
    <t>КТ ОГК (сема) от 21.02.2015 – Периферическое образование верхней доли левого легкого с-ч. Образование S2 слева неоднородной структуры, мягкотканой плотности, размером 32*25мм. Хр. бронхит. Коронарокардиосклероз. Мтс ? Th9 позвонка справа (15*16мм).</t>
  </si>
  <si>
    <t>МРТ ГМ от 16.03.2015 – Умеренно выраженные проявления дисциркуляторной энцефалопатии.</t>
  </si>
  <si>
    <t>П/о гистология № 23683-23706 от 17.06.201 – Плоскоклеточная карцинома G1 с ороговеванием и распадом</t>
  </si>
  <si>
    <t>КТ ОГК от 13.04.2015 г. закл. КТ-признаки образования верхней доли правого легкого (S3 размером 6,4*5,2*4,5см). Гиповентиляция верхней доли правого легкого. Компрессия В6. Мтс поражение субплевральных л/узлов.</t>
  </si>
  <si>
    <t>МРТГМ от 15.05.2015 – Картина дисциркуляторной энцефалопатии.  Признаки гипертрофии лимфоидной ткани в задней стенке глотки. Межполушарные липомы.</t>
  </si>
  <si>
    <t>10.06.2015  произведено оперативное вмешательство в объеме - Боковая  торакотомия справа. Расширенно- комбинированная ретроградная  верхняя  лобэктомия с резекцией v.azygos, ВПВ, основной ствола правой легочной артерии. Лимфодиссекция. Дренирование плевра</t>
  </si>
  <si>
    <t>Цитология №25685-15688 от 22.09.2015-Злокачесвенное новообразование (больше данных за аденокарциному).</t>
  </si>
  <si>
    <t>Гистология №38784 от 30.09.2015 – ткань легкого с элементами карциномы.</t>
  </si>
  <si>
    <t>Иммуноцитохимия от 29.09.15 – TTF+, больше данных за мтс опухоли легкого. _x000D_
ИГХ №732от 06.10.2015 – Аденокарцинома легкого (СК7+,TTF-1 +, CD246ALK  3+).</t>
  </si>
  <si>
    <t>FISH от 05.01.2016 Обнаружена перестройка в гене ALK. K-ras отр.</t>
  </si>
  <si>
    <t>КТ ОГК от 28.08.15- инфильтративная форма специфического воспалительного процесса в верхней доле правого легкого с очагами отсева в 5,9,9 сенменте справа Двухсторонний плеврит.</t>
  </si>
  <si>
    <t>Гистология № 19397-19403, доп. 20171-72  от 28.05.2015: Плоскоклеточная карцинома легкого G2 с распа</t>
  </si>
  <si>
    <t>КТОГК с в/в контрастированием от 13.05.2015 – Картина периферического образования в/доли (S2 размером 40*24*28мм) правого легкого с распадом, больше данных за с-ч, с вовлечением костальной и междолевой плевры, лимфаденопатия средостения. Признаки хроничес</t>
  </si>
  <si>
    <t>Умеренно выраженная энцефалопатия. Остеома правой теменной кости.</t>
  </si>
  <si>
    <t>15.05.2015 после предоперационной подготовки произведено оперативное вмешательство в объеме –  Эндовидеоторакоскопия справа.  Резекция 2-го сегмента верхней доли  правого легкого. Дренирование плевральной полости</t>
  </si>
  <si>
    <t>признаки злокачественности? железистый с-r</t>
  </si>
  <si>
    <t>аденокарцинома  левого легкого</t>
  </si>
  <si>
    <t>CELL BLOK ( позитивный - СК7, TTF1, 60% пролиферативной активности - Ki 67)</t>
  </si>
  <si>
    <t>признаки периферического образования верхней доли левого легкого небольших размеров , левосторонннего гидроторакса, атеросклероза оарты</t>
  </si>
  <si>
    <t>Метаболически активные изменения в узловом образовании S6 левого легкогог , множественные очаговые образования  обоих легких, аккумуляцией РФП в плевре слева, в крыле левой подвздошной кости , характерны для  с- ч левого легкого с мтс распространением в л</t>
  </si>
  <si>
    <t>плоскоклеточный с-ч</t>
  </si>
  <si>
    <t>картина центрального с-ч левого легкого с распадом</t>
  </si>
  <si>
    <t>ДЛТ-60Гр</t>
  </si>
  <si>
    <t>с-ч левого легкого, состояние после гамма терапии, пневмофиброз, мтс в в/гр. лимфоузлы</t>
  </si>
  <si>
    <t>не от онкологии</t>
  </si>
  <si>
    <t>заболевание н/д левого легкого</t>
  </si>
  <si>
    <t>картина заболевания нижней доли левого легкого, пневмонит с паракостальным плевритом.</t>
  </si>
  <si>
    <t>ДЛТ СОД-60Гр</t>
  </si>
  <si>
    <t>низкодиффренцированная аденокарцинома легкого. ICD-8140/3.</t>
  </si>
  <si>
    <t>заболевания в/д правого легкого</t>
  </si>
  <si>
    <t>ДЛТ СОД-30Гр</t>
  </si>
  <si>
    <t>мтс в головной мозг</t>
  </si>
  <si>
    <t>низкодифференцированная опухоль</t>
  </si>
  <si>
    <t>карциноид (КазНИИОиР)</t>
  </si>
  <si>
    <t>Центральный рак правого легкого</t>
  </si>
  <si>
    <t>РОД=2 гр, СОД=54 гр</t>
  </si>
  <si>
    <t>центральный рак правого легкого. КТ грудной клетки 24.01.18г Закл: КТ картина характерна для центрального с-ч правого легкого (4,1х4,5х9,0см).</t>
  </si>
  <si>
    <t>РОД=2.5 гр, СОД=10 гр</t>
  </si>
  <si>
    <t>метастатическое поражение головного мозга</t>
  </si>
  <si>
    <t>Центральный рак левого легкого</t>
  </si>
  <si>
    <t>позитивный- СК 5/6, р63,30% пролиферативной активности -Ki67</t>
  </si>
  <si>
    <t>признаки  субателектаза верхней доли правого легкого с отрицательной динамикой , легочной гипертензии, метатуберкулезных  верхней доли левого легкого, липоматоз средостения</t>
  </si>
  <si>
    <t>60Гр</t>
  </si>
  <si>
    <t>канцер верхней доли правого легкого</t>
  </si>
  <si>
    <t>картина заболевания средостения перицентра бронхотрахеальным ростом справа.2-сторонненго хронического бронхита.</t>
  </si>
  <si>
    <t>Заболевание правого легкого.</t>
  </si>
  <si>
    <t>состояние после верхней лобэктомии справа</t>
  </si>
  <si>
    <t>ДЛТ СОД-40Гр</t>
  </si>
  <si>
    <t>заболевание Верхне-долевого бронха с ателектазом и пневмонитом, паракостальным плевритом справа</t>
  </si>
  <si>
    <t>новообразование верхней доли правого легкого. Состояние после ХЛТ.</t>
  </si>
  <si>
    <t>картина заболевание верхней долевого бронха слева/со смешанным типа роста.</t>
  </si>
  <si>
    <t>Полостная форма рак нижней доли правого легкого</t>
  </si>
  <si>
    <t>14.11.2017г. на плановое оперативное лечение в объеме: Правосторонняя переднебоковая торокотомия. Удаление опухоли нижней доли правого легкого с экспресс-гистологическим исследованием, нижняя лобэктомия правого легкого.</t>
  </si>
  <si>
    <t>Остаточные следы перенесенного спец.процесс. Рецидив основного заболевания? Признаки деструктивных изменений (мтс) с наличием мягкотканного компонента правой дужки L 4 позвонка и тела лобковой кости слева</t>
  </si>
  <si>
    <t>Рак верхней доли левого легкого</t>
  </si>
  <si>
    <t>РОД=2.5 р, СОД=30 гр (ВДФ=50 гр)</t>
  </si>
  <si>
    <t>карцинома кишечного типа с распадом и параканкрозной пневмонией</t>
  </si>
  <si>
    <t>Рак нижней доли левого легкого</t>
  </si>
  <si>
    <t>положительная реакция клеток опухоли к СK-7 (+++), TTF-1 (++),напсину А (+), отрицательная реакция к р63, СК34ВЕ12, СД 56, синаптофизину. ALK - статус негативный</t>
  </si>
  <si>
    <t>Периферическое образование S 2 сегмента верхней доли правого легкого</t>
  </si>
  <si>
    <t>метаболически активное объемное образование верхней доли правого легкого (данные за рак) с метастазами в лимфоузлы средостения справа</t>
  </si>
  <si>
    <t>образование правого легкого 3.3 х 2.9 см, выраженная медиастенальная лимфоаденопатия</t>
  </si>
  <si>
    <t>низкодифференцированный рак, мукоэпидермоидный вариант</t>
  </si>
  <si>
    <t>центральный рак верхней доли правого легкого с метастазами в лимфоузлы правого корня</t>
  </si>
  <si>
    <t>РОД=2 гр, СОД=62 гр</t>
  </si>
  <si>
    <t>центральный рак нижней доли правого легкого с метастазами в лимфоузлы средостения и правого корня</t>
  </si>
  <si>
    <t>картина более характерна для метастаза в левое легкого</t>
  </si>
  <si>
    <t>31.05.18г. оперативное лечение: Левосторонняя переднебоковая торакотомия в 5 межреберье. Атипическая резекция S3 левого легкого. Биопсия образования нижней доли.</t>
  </si>
  <si>
    <t>РОД=2 гр, СОД=56 гр</t>
  </si>
  <si>
    <t>рак верхушки правого легкого с метастазами в заднее средостение</t>
  </si>
  <si>
    <t>от 13.07.18г.: диагностическая торокоскопия, биопсия опухоли заднего средостения.</t>
  </si>
  <si>
    <t>РОД=2.5 гр, СОД=40 гр</t>
  </si>
  <si>
    <t>На МСКТ ОГК от 02.07.2018г.: центральный Са левого легкого. Diss в легкие, неясной природы(мтс? силоикоз?)</t>
  </si>
  <si>
    <t>Род=2.5 гр, СОД=60 гр</t>
  </si>
  <si>
    <t>центральный рак средней доли правого легкого с наличием патологического перелома L1-L3</t>
  </si>
  <si>
    <t>МРТ-признаки, наиболее характерные для туберкулезного спондилита L3</t>
  </si>
  <si>
    <t>КТ-картина характерна для фиброателектаза нижней доли правого легкого</t>
  </si>
  <si>
    <t>рак левого легкого</t>
  </si>
  <si>
    <t>24Гр</t>
  </si>
  <si>
    <t>Состояние после пульмонэктомии. Эмпиема плевры. Перелом V-VI ребер.</t>
  </si>
  <si>
    <t>картина /центрального/ заболевания правого _x000D_
легкого и средостения с паракостальным плевритом, перикардита. /локального _x000D_
пневмофиброза/.</t>
  </si>
  <si>
    <t>в динамике значительная регрессия патологического процесса.</t>
  </si>
  <si>
    <t>картина центрального заболевания правого легкого с полостью распада, с перибронхиальным ростом н/д бронха, мтс изменением правого легкого</t>
  </si>
  <si>
    <t>КТ картина центрального С-ч левого легкого (смешанного типа роста)</t>
  </si>
  <si>
    <t>центральный сч в/д бронха левого легкого с перибронхиальным ростом.</t>
  </si>
  <si>
    <t>центральный с-ч главного бронха правого легкого.</t>
  </si>
  <si>
    <t>ДЛТ СОД 60Гр</t>
  </si>
  <si>
    <t>с/ч н/д левого легкого.</t>
  </si>
  <si>
    <t>Макаров Валерий Анатольевич</t>
  </si>
  <si>
    <t>Образование верхней доли левого легкого(в проекции (3-го сегмента) размером до 2,0*2,1см). с-ч? Лимфаденопатия средостения. В динамике рост образования.</t>
  </si>
  <si>
    <t>Признаки энцефалопатии. Вторичная смешанная гидроцефалия. Субатрофические изменения корковых структур.</t>
  </si>
  <si>
    <t>Боковая  торакотомия слева. Комбинированная верхняя  лобэктомия с резекцией мягких тканей купола плевральной полости. Лимфодиссекция</t>
  </si>
  <si>
    <t>esia-92@mail.ru</t>
  </si>
  <si>
    <t>Плоскоклеточная неороговевающая карцинома</t>
  </si>
  <si>
    <t>Периферический с-ч в/доли левого легкого с централизацией процесса, лимфаденопатии средостения (мтс?). Признаки единичного мелкоочагового уплотнения н/доли левого легкого, образования правой доли щитовидной железы.</t>
  </si>
  <si>
    <t>Умеренно выраженная гидроцефалия. «Пустое турецкое седло» аномалия развития желудочковой системы – киста прозрачной перегородки.</t>
  </si>
  <si>
    <t>Боковая  торакотомия слева. Комбинированная ретроградная, верхняя  лобэктомия с резекцией базальной артерии. Лимфодиссекция. Дренирование плевральной полости</t>
  </si>
  <si>
    <t>Susp. периферического  C-r верхней доли левого легкого, лимфоаденопатия средостения, парасептальной эмфиземы легких, хронического бронхита, аорта кардиосклероза, диффузных изменении паренхимы печени, мелкого кистозного образования правой доли печени, доба</t>
  </si>
  <si>
    <t>Эндовидеоторакоскопия слева,   расширенная верхняя лобэктомия, лимфодиссекция. Дренирование плевральной полости</t>
  </si>
  <si>
    <t>Периферический с-ч в/доли левого легкого с  централизацией процесса, интимно спаянного с медиастинальной плеврой, лимфаденопатии средостения. Признаки образования левой доли щитовидной железы.     _x000D_
Картина с-ч? правой почки с распространением в периренал</t>
  </si>
  <si>
    <t>Дисциркуляторная энцелофатия. Атрофия коры ГМ. Арахноидальная киста ЗЧЯ.</t>
  </si>
  <si>
    <t>Боковая  торакотомия слева. Расширенная ретроградная, верхняя  лобэктомия. Лимфодиссекция, дренирование плевральной полости</t>
  </si>
  <si>
    <t>Аденокарцинома легкого</t>
  </si>
  <si>
    <t>морфологическая картина и иммунофенотип опухолевого образования соответствуют ALK-негативному типу аденокарциномы легкого.</t>
  </si>
  <si>
    <t>Периферическое образование в/доли левого легкого с признаками распада и накопления контрастного вещества ( S1/2 размерами 30*30*25мм +55HU с-ч?), лимфаденопатии средостения. Признаки пневмофиброза н/доли левого легкого, хр бронхита, аортокоронаросклероза.</t>
  </si>
  <si>
    <t>Признаки энцефалопатии.</t>
  </si>
  <si>
    <t>Инвазивная слизеобразующая аденокарцинома</t>
  </si>
  <si>
    <t>в исследуемом образце мутации в 18,19,20,21 экзонах EGFR не обнаружены.</t>
  </si>
  <si>
    <t>Картина периферического с-ч в/доли левого легкого, мтс поражение л/узлов  средостения с формированием конгломерата в проекции аортопульмонального окна с инфильтрацией околососудистой клетчатки, очаговых субплевральных уплотнений в паренхиме в/доли лев лег</t>
  </si>
  <si>
    <t>Картина дисциркуляторной энцефалопатии, мтс не выявлено.</t>
  </si>
  <si>
    <t>Эндовидеоторакоскопия слева.  Паллиативная резекция 1-го сегмента верхней доли  левого легкого. Дренирование плевральной полости</t>
  </si>
  <si>
    <t>Немелкоклеточная карцинома</t>
  </si>
  <si>
    <t>морфологическая картина и иммунофенотип опухолевого образования соответствуют крупноклеточной карциноме легкого.</t>
  </si>
  <si>
    <t>КТ картина периферического образования в/доли левого легкого, мтс-поражение медиастинальных, надключичных л/узлов слева, парасептальной эмфиземы легких, аортокоронаросклероза, диффузных и очаговый (кисты) изменений паренхимы печени, диффузного увеличение</t>
  </si>
  <si>
    <t>парез голосовой связки слева, увеличение яремного л/узла слева, очаговое образование левого легкого.</t>
  </si>
  <si>
    <t>Эндовидеоторакоскопия слева.  Паллиативная резекция 2-го сегмента верхней доли  левого легкого. Дренирование плевральной полости</t>
  </si>
  <si>
    <t>аденокарцинома легкого, G2, EGFR позитив, ALK негатив.</t>
  </si>
  <si>
    <t>периферическое образование н/д левого легкого.</t>
  </si>
  <si>
    <t>Центральный с-ч н/д правого легкого</t>
  </si>
  <si>
    <t>40Гр</t>
  </si>
  <si>
    <t>Плоскоклеточная карцинома G2</t>
  </si>
  <si>
    <t>Картина центрального с-ч нижней доли левого легкого, мтс поражения медиастинальных л/узлов. Признаки хронического бронхита, эмфиземы легких, диффузных изменений паренхимы печени, очаговых образований левой доли печени (больше данных за кисты), хр. холецис</t>
  </si>
  <si>
    <t>Дисциркуляторная энцефалопатия. Левосторонний гайморит</t>
  </si>
  <si>
    <t>Боковая торакотомия слева, расширенная  пневмонэктомия. Лимфодиссекция. Дренирование плевральной полости</t>
  </si>
  <si>
    <t>Плоскоклеточный ороговевающая карцинома</t>
  </si>
  <si>
    <t>КТ признаки периферического образования( с-ч?) в/доли левого легкого спаянного с медиастинальной и костальной плеврой, S5 нижней доли (размером 41*21*25мм), мтс поражением л/узлов средостения. Признаки хр бронхита, эмфиземы легких, кальциноза аорты и коро</t>
  </si>
  <si>
    <t>Дисциркуляторная энцефалопатия. Лейкоареоз. Признаки гидроцефалии. Субатрофические изменения корковых структур.</t>
  </si>
  <si>
    <t>Боковая  торакотомия слева. Бисегментэктомия 4-5. Лимфодиссекция. Дренирование плевральной полости</t>
  </si>
  <si>
    <t>Состояние  после верхней лобэктомии справа с клиновидной резекцией главного и промежуточного бронхов с наложением межбронхиального аностомоза по поводу С-ч.КТ картина образования в проекции левого корня, осложненного ателектазом S4, S5 (дифференцировать ц</t>
  </si>
  <si>
    <t>ФБС с транбронхиальной пункцией образования.</t>
  </si>
  <si>
    <t>в исследуемом образце обнаружена мутация Exon 19 del в 19 экзоне EGFR.</t>
  </si>
  <si>
    <t>мутация в 19 экзоне del 746-750 в гене EGFR.</t>
  </si>
  <si>
    <t>КТ картина карциноматоза брюшной полости и малого таза, утолщения костальной плевры правого легкого</t>
  </si>
  <si>
    <t>Картина без видимых признаков рецидива основного заболевания и без регионарного и отдаленного метастазирования. Метаболически умеренно активный подчелюстной л/узел слева, более вероятно реактивного генеза.</t>
  </si>
  <si>
    <t>Лапароскопия. Ревизия, биопсия образования париетальной брюшины, большого сальника. Дренирование брюшной полости</t>
  </si>
  <si>
    <t>дегенеративные изменения бронхиального эпителия.</t>
  </si>
  <si>
    <t>Немелкоклеточная карцинома легкого низкой степени дифференцировки.</t>
  </si>
  <si>
    <t>морфологическая картина и иммунофенотип опухолевого образования соответствуют ALK-негативному типу аденокарциномы легкого (TTF1+).</t>
  </si>
  <si>
    <t>КТ-картина периферического с-ч верхней доли правого легкого (53*83*82мм S2 с тяжистыми контурами и полостью распада) с выраженной перифокальной инфильтрацией, прилежащее к костальной плевре. Лимфаденопатия  внутригрудных лимфатических узлов.  Парасептальн</t>
  </si>
  <si>
    <t>Признаки дисциркуляторной энцефалопатии. Для исключения мтс поражения рекомендуется МРТ с контрастным исследованием. Арахноидальные кисты задней черепной ямки. Признаки частичного тромбоза сигмовидного синуса.</t>
  </si>
  <si>
    <t>Эндовидеоторакоскопия справа,   верхняя лобэктомия, с резекцией мягких тканей плевральной полости, лимфодиссекция. Дренирование плевральной полости</t>
  </si>
  <si>
    <t>Немелкоклеточный рак легкого</t>
  </si>
  <si>
    <t>морфологическая картина и иммунофенотип опухолевого образования соответствуют аденокарциноме легкого.</t>
  </si>
  <si>
    <t>Периферическое образование (S3 35*42*31mm(с-ч?) в/доли правого легкого, лимфаденопатии средостения 8-19mm. Очаговые уплотнения обоих легких, хр бронхит. Диффузные изменения паренхимы печени и поджелудочной железы, локального стеатоза, деформации и утолщен</t>
  </si>
  <si>
    <t>умеренно выраженные проявления дисциркуляторной энцефалопатии.</t>
  </si>
  <si>
    <t>Боковая торакотомия справа.  Расширенно-комбинированная  верхняя лобэктомия с резекция 4-го сегмента средней доли. Лимфодиссекция.  Ушивание дефекта мембранозной части нижней трети трахеи и ПГБ. Дренирование плевральной полости</t>
  </si>
  <si>
    <t>мтс карциномы</t>
  </si>
  <si>
    <t>ALK-негативный тип аденокарциномы легкого (СК7+, СК5/6-,TTF-)</t>
  </si>
  <si>
    <t>Периферический с-ч в/доли правого легкого с прорастанием медиастинальной и апикальной плевры, интимно спаянного с плечеголовной веной справа (не исключается вовлечение в процесс), мтс поражения л/узлов  средостения, бронхопульмональной группы справа, шеин</t>
  </si>
  <si>
    <t>Признаки дисциркуляторной энцефалопатии</t>
  </si>
  <si>
    <t>Селективная лимфаденэктомия надключичной области справа. Дренирование правой плевральной полости.</t>
  </si>
  <si>
    <t>Cytoceratin AE1/AE3, Cytokeratin 5/6, Cytokeratin 7- позитивны. S100, GCDFR-15, Estrogen, Androgen, synaptophysin, TTF, ALK/CD246 отрицательны. Ki 67 50%. – Аденокарцинома легкого.</t>
  </si>
  <si>
    <t>Картина периферического с-ч в/доли правого  легкого, мтс поражение л узлов средостения, левой подмышечной области, очаговых образований печени (мтс), образования подковообразной почки (мтс), лимфаденопатия забрюшиннго пространства, мтс Th3, левой лопатки,</t>
  </si>
  <si>
    <t>клеток опухоли не обнаружено</t>
  </si>
  <si>
    <t>Картина периферического с-ч в/доли пр легкого с признаками распада, прорастанием костальной плевры, межреберных мышц 2-го межреберья, деструкции переднего отрезка 3-го ребра, мтс поражение л/узлов средостения. Признаки перенесенного тбс процесса, локально</t>
  </si>
  <si>
    <t>Дисциркуляторная энцефалопатия. Вентрикуломегалия</t>
  </si>
  <si>
    <t>Трансторакальная трепан биопсия образования верхней доли правого легкого.</t>
  </si>
  <si>
    <t>КТ-картина центрального с-ч верхней доли правого легкого (52*42*53мм в корне легкого) с распространением в средостение, вовлечением в процес ПГБ, ПЛА,  МТС   поражение внутригрудных лимфатических узлов, паратрахеальной и трахеобронхиальной групп. Мтс  пор</t>
  </si>
  <si>
    <t>Плоскоклеточная карцинома с распадом</t>
  </si>
  <si>
    <t>КТ-картина периферического с-ч в/доли правого легкого с централизацией процесса, осложненный ателектазом  S1, в сравнении с описательной частью от 29.04.2015 – стабилизация процесса. Мтс поражение паратрахеальных л/узлов, признаки хр. бронхита, перенесенн</t>
  </si>
  <si>
    <t>Умеренные проявления энцефалопатии.</t>
  </si>
  <si>
    <t>Боковая  торакотомия справа. Расширенно- комбинированная ретроградная  верхняя  лобэктомия с резекцией v.azygos. Лимфодиссекция. Дренирование плевральной полости</t>
  </si>
  <si>
    <t>Картина центрального  с-ч  правого легкого (в нижней доле (6-8-9 ый сегмент) размером  до 5,4*5,3*7,3 см.). Перибронхиальная форма роста с преимущественным поражением нижнедолевого бронха, перифокальной инфильтрацией легочной ткани, локального утолщения л</t>
  </si>
  <si>
    <t>Признаки ОНМК по ишемическому типу в бассейне правой СМА, сосудистой энцефалопатии с множественными очаговыми изменениями и субатрофическими процессами коры больших полушарий ГМ.</t>
  </si>
  <si>
    <t>в исследуемом образце мутации в 18,19,20,21 экзонах EGFR не обнаружены. в исследуемом образце мутации KRAS (exon2, exon3, exon4)и NRAS exon2, exon3, exon4)не обнаружены (дикий тип).</t>
  </si>
  <si>
    <t>Периферическое образование правого легкого с централизацией процесса.  Образование S2/3 справа неоднородной структуры, лучистыми контурами, мягкотканой плотности 47*42мм (С-ч?), лимфаденопатия бронхопульмональной области справа, бифуркационной  и паратрах</t>
  </si>
  <si>
    <t>дисциркуляторная энцефалопатия, нельзя исключить лакунарные постишемические изменения в левом полушарии.</t>
  </si>
  <si>
    <t>Открытая биопсия л/узла надключичной обл. справа.</t>
  </si>
  <si>
    <t>ИШЕМИЧЕСКАЯ КАРДИОМИОПАТИЯ</t>
  </si>
  <si>
    <t>Мтс карциномы в лимфатический узел ( диф д-з  между плоскоклеточной и светлоклеточной карциномами пр</t>
  </si>
  <si>
    <t>Морфологическая картина и иммунофенотип опухолевого образования соответсвует мтс аденокарциномы в лимфатический узел (TTF-1, CK7+).ALK-негативный статус.</t>
  </si>
  <si>
    <t>КТ картина периферического с-ч верхней доли правого легкого (S2  размером 34*33*37мм), с признаками вовлечения костальной плевры, очагового образования н/доли правого легкого (мтс?). Множественные мтс поражения л/узлов средостения с формированием конгломе</t>
  </si>
  <si>
    <t>Признаки энцефалопатии с внутрижелудочкой гипертензией.</t>
  </si>
  <si>
    <t>Открытая биопсия л/узла шеи слева.</t>
  </si>
  <si>
    <t>морфологическая картина и иммунофенотип соответствует неорговевающей плоскоклеточной карциноме.</t>
  </si>
  <si>
    <t>Картина центрального с-ч в/доли правого легкого с распространением на ПГБ, S6, мтс поражение медиастинальных л/узлов, полного ателектаза в/доли правого легкого. Стабилизация процесса с отрицательной динамикой.  Признаки хр бронхита, участков уплотнения и</t>
  </si>
  <si>
    <t>Боковая торакотомия справа. РПО, расширенно-комбинированная пневмонэктомия, с резекцией v azygos, краевой резекцией бифуркации трахеи, интраперикардиальной обработкой сосудов. Лимфодиссекция</t>
  </si>
  <si>
    <t>морфологическая картина и иммунофенотип опухолевого образования соответствуют ALK-позитивному типу аденокарциномы легкого G2.</t>
  </si>
  <si>
    <t>В исследуемом образце реанжировка ALK гена присутсвует. (обнаружена ALK мутация).  В исследуемом образце мутации в 18,19,20,21 экзонах EGFR не обнаружено.</t>
  </si>
  <si>
    <t>Периферическое образование в/доли левого легкого с признаками   накопления контрастного вещества ( S3 размерами 34*35*33мм +37HU с-ч?), с локальным утолщением плевры и очаговыми уплотнениями в прилежащей клетчатке, очаговое поражение нижней доли левого ле</t>
  </si>
  <si>
    <t>Признаки энцефалопатии. Очаги в белом веществе лобных и теменных долях дистрофического генеза. Ликворная киста  в базальных ядрах слева. Киста задней черепной ямки.</t>
  </si>
  <si>
    <t>в исследуемом образце обнаружена мутация L858R в 21 экзоне EGFR.</t>
  </si>
  <si>
    <t>КТ картина периферического с-чя верхней доли левого легкого (S3 с распространением на язычковые сегменты, размером 35*40*38 мм) с вовлечением костальной плевры. Медистинальная лимфаденопатия. Хр бронхит, эмфизема легких,  диффузные изменения печени и подж</t>
  </si>
  <si>
    <t>дисциркуляторная энцефалопатия с атрофическими изменениями корковых структур лобных и теменных долей гемисфер ГМ.</t>
  </si>
  <si>
    <t>Эндовидеоторакоскопия слева,   расширенно комбинированная верхняя лобэктомия с резекцией мягких тканей плевральной полости, лимфодиссекция</t>
  </si>
  <si>
    <t>цитограмма злокачественного новообразования</t>
  </si>
  <si>
    <t>Аденокарцинома легкого (СК7+,TTF-1 +, CD246ALK  3+)</t>
  </si>
  <si>
    <t>обнаружена перестройка в гене АLK.</t>
  </si>
  <si>
    <t>Признаки остаточных интерстициальных изменений паренхимы обоих легких на фоне ХТ, ТТ, правостороннего плеврита, перикардита, множественных остеобластических очагов в телах , в поперечных отростках и остистых отростках грудного отдела позвоночника, в груди</t>
  </si>
  <si>
    <t>Аденокарцинома легкого с  распадом, TTF+.</t>
  </si>
  <si>
    <t>анализ на мутацию EGFR, Kras. Мутаций не выявлено.</t>
  </si>
  <si>
    <t>Состояние после ВАТС справа, краевой резекции верхней доли справа, лимфаденэктомии, ПХТ по поводу с-ч. КТ картина фиброза, рец образования в области резекции в/доли правого легкого с признаками роста, очага в верхней доле правого легкого(мтс?). Признаки э</t>
  </si>
  <si>
    <t>Картина метаболически активного рецидива по послеоперационному шву правого легкого,  внутриорганный вторичный депозит правого легкого</t>
  </si>
  <si>
    <t>Боковая торакотомия справа,  пневмолиз, расширенная  верхняя лобэктомия, лимфодиссекция. Дренирование правой плевральной полости</t>
  </si>
  <si>
    <t>КТ картина периферического образования верхней доли левого легкого с признаками роста (18*16*17мм), участка уплотнения верхней доли левого легкого, лимфоаденопатии средостения.    КТ-признаки буллезной эмфиземы, хронического бронхита, пневмофиброза.</t>
  </si>
  <si>
    <t>Признаки энцефалопатии, лейкоареоза. Гиперплазии слизистой гайморовых пазух.</t>
  </si>
  <si>
    <t>Эндовидеоторакоскопия слева.  Резекция 3-го сегмента верхней доли  левого легкого, лимфодиссекция. Дренирование плевральной полости</t>
  </si>
  <si>
    <t>– Картина центрального с-ч верхней доли правого легкого (27*24*33mm), мтс поражения медиастинальных лимфатических узлов, частичного ателектаза верхней доли правого легкого. Признаки хр.бронхита, перенесенного тбс процесса, диффузных изменений паренхимы пе</t>
  </si>
  <si>
    <t>умеренно выраженные проявления дисциркуляторной энцефалопатии</t>
  </si>
  <si>
    <t>Картина центрального с-ч верхней доли правого легкого с признаками гиповентиляции паренхимы и субателектазом переднего сегмента (S3). Образование имеет высокую степень метаболической активности. Регионарное мтс поражение внутригрудных л/узлов справа с выс</t>
  </si>
  <si>
    <t>Боковая торакотомия справа, расширенно-комбинированная, ретроградная пневмонэктомия, с резекцией перикарда, диафрагмального нерва, участка ВПВ, задней стенки левого предсердия, интраперикардиальной обработкой сосудов. Лимфодиссекция</t>
  </si>
  <si>
    <t>КТ-картина центрального с-ч верхней доли правого легкого (8*5 мм) с частичной обструкцией главного и правого ВДБ, эндобронхиальный тип роста. Признаки эмфиземы обоих легких. Признаки невыраженной гепатомегалии, очагового образования левой доли печени (гем</t>
  </si>
  <si>
    <t>Дисциркуляторная энцефалопатия, лейкоареоз.</t>
  </si>
  <si>
    <t>РПО. Боковая торакотомия справа, верхняя лобэктомия, с клиновидной резекцией главного и промежуточного бронхов,  межбронхиальный анастомоз. Лимфодиссекция. Дренирование плевральной полости</t>
  </si>
  <si>
    <t>КТ-картина периферического с-ч верхней доли правого легкого (63*70*67мм S2-3 с тяжистыми контурами и полостью распада) с выраженной перифокальной инфильтрацией. МТС   поражение внутригрудных лимфатических узлов.  Признаки перенесенного тбс процесса, диффу</t>
  </si>
  <si>
    <t>Органических изменений в ГМ не выявлено.</t>
  </si>
  <si>
    <t>Боковая  торакотомия справа. Расширенно- комбинированная верхняя  лобэктомия с резекцией S6 нижней доли, лимфодиссекция. Дренирование плевральной полости</t>
  </si>
  <si>
    <t>атипичные опухолевые клетки относящиеся к с-ч</t>
  </si>
  <si>
    <t>соответствуют железисто-плоскоклеточной карциноме легкого.</t>
  </si>
  <si>
    <t>КТ-картина периферического с-ч верхней доли правого легкого (65*56*60мм S2-3 с тяжистыми контурами) с выраженной перифокальной инфильтрацией, централизацией, вовлечением междолевой плевры, наличием множественных образований (мтс?)  верхней доли правого ле</t>
  </si>
  <si>
    <t>Проявления дисциркуляторной энцефалопатии.</t>
  </si>
  <si>
    <t>Боковая  торакотомия справа. Расширенная   верхняя  лобэктомия, лимфодиссекция. Дренирование плевральной полости</t>
  </si>
  <si>
    <t>морфологическая картина и иммунофенотип опухолевого образования соответствуют аденокарциноме легкого, ALK-негативный тип.</t>
  </si>
  <si>
    <t>Периферическое образование (с-ч?) в/доли правого легкого, лимфаденопатии средостения. Признаки пневмофиброза, кальцификации коронарных сосудов, кальцинированного образования левой м/ж. Картина кисты левой доли и кальцинатов печени, кальцинатов селезенки,</t>
  </si>
  <si>
    <t>Эндовидеоторакоскопия справа,   верхняя лобэктомия, лимфодиссекция</t>
  </si>
  <si>
    <t>Периферическое образование (с-ч?) в/доли правого легкого, застойные изменения  паренхимы легких, мышечные изменения в сердце.  Диффузные изменения паренхимы печени и поджелудочной железы. Хронический калькулезный холецистит.</t>
  </si>
  <si>
    <t>дисциркуляторная энцефалопатия.</t>
  </si>
  <si>
    <t>Эндовидеоторакоскопия справа,  расширенная  верхняя лобэктомия, лимфодиссекция.</t>
  </si>
  <si>
    <t>Картина периферического с-ч нижней доли правого легкого с вовлечением в процесс костальной плевры,  задних отрезков 9,10,11 ребер справа в процессе ПХТ ( размером 64*52*69 мм в сравнении с данными от 15.10.2015 увеличение размеров образования). Прогрессир</t>
  </si>
  <si>
    <t>Заднебоковая  торакотомия справа. Расширенно-комбинированная  клиновидная резекция нижней доли с резекцией задних отрезков 9,10,11-го ребер.  Лимфодиссекция. Дренирование плевральной полости</t>
  </si>
  <si>
    <t>ГИПОСТАТИЧЕСКАЯ ПНЕВМОНИЯ НЕУТОЧНЕННАЯ</t>
  </si>
  <si>
    <t>Карцинома</t>
  </si>
  <si>
    <t>КТ картина периферического  с-ч нижней доли правого легкого,  мтс поражение медиастинальных лимфатических узлов. Признаки хр бронхита, эмфиземы легких. Диффузные изменения паренхимы печени, образования правой доли печени, мелких кист левой доли печени, ге</t>
  </si>
  <si>
    <t>Дисциркуляторная энцефалопатия. Субаторфические изменения коры ГМ. Мукоцеле лобной пазухи с распространением в клетки решетчатой кости в сочетании с полипозом носа.</t>
  </si>
  <si>
    <t>Боковая  торакотомия справа. Расширенно-комбинированная нижняя лобэктомия с резекцией 2-го и 5-го сегментов. Лимфодиссекция</t>
  </si>
  <si>
    <t>Мелкоклеточный рак</t>
  </si>
  <si>
    <t>морфологическая картина и иммунофенотип опухолевого образования соответствуют типичному карциноиду легкого.</t>
  </si>
  <si>
    <t>Образование среднедолевого бронха справа (размерами 24*22мм +55HU с-ч?),  с ателектазом средней доли, очагового уплотнения  верхней доли правого легкого, лимфаденопатии средостения. Диффузные изменения в паренхиме печени и поджелудочной железы, образовани</t>
  </si>
  <si>
    <t>Начальные  проявления энцефалопатия. Мтс поражения ГМ не выявлено.</t>
  </si>
  <si>
    <t>Боковая  торакотомия справа. Расширенно-комбинированная нижняя билобэктомия с резекцией перикарда. Лимфодиссекция</t>
  </si>
  <si>
    <t>КТ-признаки периферического с-ч нижней доли правого легкого с распространением в мягкие ткани межреберного пространства  6,7-го ребер, с частичной деструкцией задних  отрезков 6,7 го ребер (S6 размером 7,0*5,2см), с признаками распада и абсцедирования. Мт</t>
  </si>
  <si>
    <t>Дисциркуляторная энцефалопатия. Атрофические изменения в коре ГМ. Левосторонний гайморит. Мтс поражения ГМ не выявлено.</t>
  </si>
  <si>
    <t>Заднебоковая  торакотомия справа. Расширенно-комбинированная  нижняя лобэктомия с резекцией 2-го сегмента, резекцией задних  отрезков 6,7,8-го ребер.  Лимфодиссекция. Пластика дефекта грудной клетки сетью «Prolene». Дренирование плевральной полости</t>
  </si>
  <si>
    <t>Морфологическая картина и имунофенотип немелкоклеточной карциномы легкого, более вероятно аденокарцинома.</t>
  </si>
  <si>
    <t>КТ картина периферического с-ч нижней доли левого легкого с переходом на язычковые сегменты (S6-S5-4 размером 100*90*70 мм), инфильтрацией 1,2-го  9,10-го сегментов с признаками централизации, вовлечения в процесс костальной плевры, мтс поражения медиасти</t>
  </si>
  <si>
    <t>Головной мозг без очаговых изменений.</t>
  </si>
  <si>
    <t>Боковая торакотомия слева, расширенно-комбинированная   пневмонэктомия, с резекцией мягких тканей плевральной полости. Лимфодиссекция. Дренирование плевральной полости</t>
  </si>
  <si>
    <t>Бронхиолоальвеолярный рак легкого (немелкоклеточный)</t>
  </si>
  <si>
    <t>морфологическая картина и иммунофенотип опухолевого образования соответствуют ALK-негтаивной аденокарциноме легкого.</t>
  </si>
  <si>
    <t>Картина периферического с-ч нижней доли  правого легкого с признаками накопления контрастного вещества (S9 размером 25*23мм), медиастинальная лимфаденопатии, мелкоочаговые уплотнения и буллы нижней доли правого легкого, признаки хр бронхита. Гиперваскуляр</t>
  </si>
  <si>
    <t>Дисциркуляторная энцефа  лопатия. Мтс поражения ГМ не выявлено.</t>
  </si>
  <si>
    <t>Эндовидеоторакоскопия справа,    расширенная нижняя лобэктомия, лимфодиссекция. Дренирование плевральной полости</t>
  </si>
  <si>
    <t>КТ признаки периферического с-ч н/доли левого легкого (размером 67*74*70мм) с признаками централизации и распада, инфильтрацией костальной плевры, с мтс поражением лимфоузлов бронхопульмональной группы, мтс поражением л/узлов средостения. Признакиэмфиземы</t>
  </si>
  <si>
    <t>Дисциркуляторная энцефалопатия. Лейкоареоз. Вторичная смешанная гидроцефалия.  Мтс поражения ГМ не выявлено.</t>
  </si>
  <si>
    <t>Боковая  торакотомия слева. Расширенная нижняя лобэктомия. Лимфодиссекция. Дренирование плевральной полости</t>
  </si>
  <si>
    <t>Немелкоклеточная карцинома легкого</t>
  </si>
  <si>
    <t>КТ картина периферического с-ч нижней доли левого легкого (S6 размером 38*40 мм), с признаками централизации, вовлечения в процесс костальной плевры, мтс поражения медиастинальных л/узлов. Признаки хр бронхита, эмфиземы легких, диффузных изменений паренхи</t>
  </si>
  <si>
    <t>Признаки энцефалопатии. Гаймороэтмоидит слева?</t>
  </si>
  <si>
    <t>Боковая торакотомия слева,  пневмолиз,  паллиативная расширенно-комбинированная S6 сегментэктомия, с резекцией мягких тканей плевральной полости, лимфаденэктомия. Дренирование плевральной полости</t>
  </si>
  <si>
    <t>Периферический с-ч н/доли левого легкого, с мтс поражением ипсилатерального легкого, л/узлов средостения, субплевральных  мтс слева, левосторонний экссудативный плеврит.</t>
  </si>
  <si>
    <t>В сравнении с ПЭТКТ от 01.10.2015 отмечается отрицательная динамика в виде нарастания лимфостаза в нижней доле левого легкого и вовлечением в процесс окружающей легочной ткани и появлением зон субателектазов. Появлением мтс пораженных л/узлов парастерналь</t>
  </si>
  <si>
    <t>Произведено дренирование левой плевральной полости по Бюлау.</t>
  </si>
  <si>
    <t>КТ  картина центрального с-ч н/доли правого легкого с вовлечением в процесс нижнедолевого и промежуточного бронхов, гиповентиляция базальных сегментов и гиповентиляцией  S6 нижней доли (размером 27*20*27 мм), мтс поражением л/узлов средостения, долевых и</t>
  </si>
  <si>
    <t>Субатрофические изменения головного мозга.</t>
  </si>
  <si>
    <t>РПО. Боковая торакотомия справа, нижняя билобэктомия, с клиновидной резекцией главного и верхнедолевого бронхов,  межбронхиальный анастомоз. Лимфодиссекция. Дренирование плевральной полости</t>
  </si>
  <si>
    <t>КТ картина периферического с-ч н/доли правого легкого, мтс поражения медиастинальных л/узлов. Признаки хр. бронхита, эмфиземы легких, диффузных изменений паренхимы печени, хр холецистита, хр панкреатита,  образования в проекции медиальной ножки левого над</t>
  </si>
  <si>
    <t>Эндовидеоторакоскопия справа. Расширенная нижняя лобэктомия, лимфодиссекция</t>
  </si>
  <si>
    <t>48 Гр</t>
  </si>
  <si>
    <t>Аденокарцинома легкого (бронхиоло-альвеолярный рак),</t>
  </si>
  <si>
    <t>Периферическое образование нижней доли правого легкого.  Образование S6 справа неоднородной структуры, неровными дольчатыми контурами, мягкотканой плотности 27*38мм (С-ч?). Медиастинальные л/узлы не увеличены.</t>
  </si>
  <si>
    <t>Картина периферического образования н/доли правого легкого (S6 размером 3,6*2,5*2,0см интимно прилежит к костальной плевре) с повышенной метаболической активностью, больше данных за с-ч.</t>
  </si>
  <si>
    <t>Эндовидеоторакоскопия справа,   S6 сегментэктомия, экспресс гистология краев резекции, лимфодиссекция</t>
  </si>
  <si>
    <t>бесструктурные жировые массы, клеточного состава нет.</t>
  </si>
  <si>
    <t>клеток опухоли в структуре лимфатического л/узла не обнаружено.</t>
  </si>
  <si>
    <t>картина выраженной дисциркуляторной энцефалопатии.</t>
  </si>
  <si>
    <t>произведено оперативное вмешательство в объеме  -     Эндовидеоторакоскопия справа,   верхняя лобэктомия с краевой резекцией 6-го сегмента, лимфодиссекция (Под общим обезболиванием, при раздельной интубации левого главного бронха, в положении больного на</t>
  </si>
  <si>
    <t>Rasik_666@mail.ru</t>
  </si>
  <si>
    <t>Плоскоклеточная карцинома легкого.</t>
  </si>
  <si>
    <t>КТ картина периферического образования верхней доли правого легкого (S2  размером 24*29*20мм) с-ч?, лимфаденопатия средостения. Признаки хронического бронхита, умеренных застойных изменений в легких, диффузных изменений в паренхиме печени и поджелудочной</t>
  </si>
  <si>
    <t>Эндовидеоторакоскопия справа,  расширенная верхняя лобэктомия, лимфодиссекция. Иссечение образования кожи. (Под ТВА+ИВЛ, при раздельной интубации левого главного бронха, в положении больного на левом боку, после трехкратной обработки операционного поля йо</t>
  </si>
  <si>
    <t>Во всех группах медиастинальных л/узлов (№16шт) клеток опухоли не обнаружено.</t>
  </si>
  <si>
    <t>Картина периферического с-ч верхней доли правого легкого с распространением на S6 нижней доли, S4 средней доли, инфильтрацией окружающей паренхимы, лимфаденопатии средостения, эмфизематозных изменений верхних долей легких, хронического бронхита, атероскле</t>
  </si>
  <si>
    <t>Боковая  торакотомия справа. _x000D_
Расширенно-комбинированная  верхняя и нижняя лобэктомии, лимфодиссекция. Дренирование плевральной полости. (Под общим обезболиванием с раздельной интубацией ЛГБ, в положении больного на боку, после трехкратной обработки опер</t>
  </si>
  <si>
    <t>Аденакарцинома легкого G2 c раздифференцирвокой.</t>
  </si>
  <si>
    <t>Дисциркуляторная энцефалопатия. Рубцово-атрофические изменения в левом полушарии. Мтс поражения не выявлено. Проба Штанге 45 сек.</t>
  </si>
  <si>
    <t>Аденакарцинома легкого</t>
  </si>
  <si>
    <t>КТ признаки утолщения стенок антрального отдела желудка.  Диффузные изменения паренхимы печени и поджелудочной железы.  Гепетомегалия. Ангиомиолипомы левой почки.</t>
  </si>
  <si>
    <t>-     Эндовидеоторакоскопия справа,   верхняя лобэктомия с краевой резекцией 6-го сегмента, лимфодиссекция (Под общим обезболиванием, при раздельной интубации левого главного бронха, в положении больного на левом боку, после трехкратной обработки операцио</t>
  </si>
  <si>
    <t>Периферическое образование правого легкого с централизацией процесса.  Образование S2/3 справа неоднородной структуры, лучистыми контурами, мягкотканой плотности 26*31мм (С-ч?), лимфаденопатия бронхопульмональной области справа, бифуркационной  и паратрах</t>
  </si>
  <si>
    <t xml:space="preserve">Эндовидеоторакоскопия справа,   верхняя лобэктомия, лимфодиссекция (Под общим обезболиванием, при раздельной интубации левого главного бронха, в положении больного на правом боку, после трехкратной обработки операционного поля йодонатом в 6-ом межреберье </t>
  </si>
  <si>
    <t>частичный фиброателектаз верхней доли правого легкого. КТ-картина при нативном исследовании наиболее характерна для центрального образования, но нельзя исключить обструкцию бронха неопухолевой природы. Рекомендована консультация онколога.</t>
  </si>
  <si>
    <t xml:space="preserve">Медиастиноскопия, биопсия л/узлов средостения._x000D_
№308 Боковая  торакотомия справа. Расширенно-комбинированная  верхняя  лобэктомия с резекцией мягких тканей купола плевральной полости, резекцией v azygos, лимфодиссекция. Дренирование плевральной полости._x000D_
</t>
  </si>
  <si>
    <t>плоскоклеточный ороговевающий с-ч легкого с поражением перикарда, G2, с участками некроза, лимфоидно</t>
  </si>
  <si>
    <t>Ктпризнаки фиброгидроторакса слева, смещение средостения влево, высокого стояния купола диафрагмы; пневмофиброза;  диффузных изменений  паренхимы печени и поджелудочной железы, 2хсторонего хронического пиелонефрита, расширение в/3 левого мочеточника.</t>
  </si>
  <si>
    <t>Плоскоклеточный неороговевающий рак нижней доли левого легкого, G3, с очагами некроза, по краю резек</t>
  </si>
  <si>
    <t>Состояние после нижней лобэктомии слева по поводу центрального с-ч. КТ картина рец образования дистальной части ЛГБ (16*10*8 мм) лимфаденопатия средостения (область аортопульионального окна. Мтс ?) Признаки хр. бронхита с формированием плевродиафрагмальны</t>
  </si>
  <si>
    <t>Боковая торакотомия слева, расширенно- комбинированная пневмонэктомия, с резекцией перикарда, интраперикардиальной обработкой сосудов (механический шов). Лимфодиссекция.  (Под общим обезболиванием, в положении больного на боку, после трехкратной обработки</t>
  </si>
  <si>
    <t xml:space="preserve">Плоскоклеточный неорговевающий с-ч - рТ3. В удаленных л/узлах (6шт) и краях резекции клеток опухоли </t>
  </si>
  <si>
    <t>Эндовидеоторакоскопия справа. Нижняя лобэктомия, лимфодиссекция._x000D_
(Под ТВА+ИВЛ, при раздельной интубации левого главного бронха, в положении больного на правом боку, после трехкратной обработки операционного поля йодонатом в 6-ом межреберье по средней под</t>
  </si>
  <si>
    <t>Плоскоклеточная карцинома легкого с тенденцией к ороговеванию.</t>
  </si>
  <si>
    <t>Периферический  с-ч  правого легкого (в нижней доле (8-9 ый сегмент) размером  до 5,7*6,6*4,3 см.). Бронхоэктатическая болезнь в/доли левого легкого, хр. бронхит, медиастинальная лимфаденопатия.</t>
  </si>
  <si>
    <t>Боковая  торакотомия справа. Расширенно-комбинированная нижняя билобэктомия с резекцией перикарда. Лимфодиссекция _x000D_
(Под общим обезболиванием с раздельной интубацией ЛГБ, в положении больного на боку, после трехкратной обработки операционного поля йодонат</t>
  </si>
  <si>
    <t>КТ признаки хронического панкреатита, хронического холецистита. Гепатомегалия.</t>
  </si>
  <si>
    <t>МР-картина внемозгового образования кранио-вертебрального перехода(менингиоома?)Дисциркуляторная энцефалопатия. рекомендовано консультация нейрохирурга.</t>
  </si>
  <si>
    <t>Больше данных за злокачественное новообразование.</t>
  </si>
  <si>
    <t>Аденакарцинома легкого, TTF+, KI67-40%</t>
  </si>
  <si>
    <t>Центральный с-ч правого легкого (перибронхиально-узловая форма роста), осложненный ателектазом нижней доли. Правосторонний экссудативный плеврит, перикардит. Mts поражение внутригрудных л/узлов. Отрицательная КТ динамика в сравнении с данными от 28.05.201</t>
  </si>
  <si>
    <t>Дисциркуляторная энцефалопатия. Вентрикуломегалия. Киста прозрачной перегородки без нарушения ликовородинамики. Органической патологии – мтс, гематом не выявлено. _x000D_
Не однократно проводились ФБС с целью верификации процесса. Клеток опухоли не было найдено</t>
  </si>
  <si>
    <t>плоскоклеточный с-г с обширными очагами распада и разрастаниями грануляционной ткани.</t>
  </si>
  <si>
    <t>картина центрального с-г нижней доли правого легкого с частичным ателектазом нижней доли правого легкого, мтс поражением медиастинальных л/у, левого легкого в процессе ПХТ. Прогрессирование процесса.</t>
  </si>
  <si>
    <t>Мтс поражения мягких тканей правого предплечья.</t>
  </si>
  <si>
    <t>Картина метаболически активных вторичных образований в обоих легких. Подозрение на депозиты в мышцы правого предплечья, кости. Первичный очаг  метаболически не активен.</t>
  </si>
  <si>
    <t>Имплантация порта длительного доступа в центральную вену.</t>
  </si>
  <si>
    <t>Аденокарцинома легкого с признаками слизеобразования. TTF-1отр.</t>
  </si>
  <si>
    <t>Периферическое образование правого легкого  с-ч? Лимфаденопатия корня правого легкого и бифуркационной группы мтс?. Преиферическое образование в/доли левого легкого, мтс?</t>
  </si>
  <si>
    <t>элементы воспаления, клеток опухоли не обнаружено. Эрозивный колит.</t>
  </si>
  <si>
    <t>Слизистая аденакарцинома нижней доли левого легкого.</t>
  </si>
  <si>
    <t>. КТ-ирригография от 29.04.2015. КТ картина очагового образования левой доли печени и хронического панкреатита, образования левой почки с наличием слабовыраженного жирового компонента, двухстороннего хронического пиелонефрита, долихосигмы.</t>
  </si>
  <si>
    <t>Эндовидеоторакоскопия слева. ВАТС  нижняя лобэктомия, лимфодиссекция  (Под общим обезболиванием, при раздельной интубации правого главного бронха, в положении больного на правом боку, после трехкратной обработки операционного поля йодонатом в 6-ом межребе</t>
  </si>
  <si>
    <t>Центральный  с-ч  правого легкого (в нижней доли (6-8 ой сегмент) размером  до 4,7* 4,6 см.). С признаками централизации. ХОБЛ. Пневмосклероз. Частичный ателектаз н/доли.</t>
  </si>
  <si>
    <t>Дисциркуляторная энцефалопатия. Двухсторонний гайморит.</t>
  </si>
  <si>
    <t>Боковая торакотомия справа, расширенно-комбинированная пневмонэктомия, с резекцией перикарда, интраперикардиальной обработкой сосудов. Лимфодиссекция (Под общим обезболиванием, в положении больного на боку, после трехкратной обработки операционного поля й</t>
  </si>
  <si>
    <t>Эндовидеоторакоскопия справа,   нижняя лобэктомия, лимфодиссекция  (Под общим обезболиванием, при раздельной интубации левого главного бронха, в положении больного на левом боку, после трехкратной обработки операционного поля йодонатом в 6-ом межреберье п</t>
  </si>
  <si>
    <t>КТ-периферический с-ч средней доли правого легкого с прорастанием в прилежащий бронх. Параканкрозная интерстициальная пневмония. Аденопатия л/узлов правого корня.</t>
  </si>
  <si>
    <t>Энцефалопатия. Признаки внутричерепной гипертензии.</t>
  </si>
  <si>
    <t>Эндовидеоторакоскопия справа, конверсия. Боковая торакотомия, комбинированная  средняя лобэктомия с краевой резекцией верхней доли, лимфодиссекция (Под общим обезболиванием, при раздельной интубации левого главного бронха, в положении больного на правом б</t>
  </si>
  <si>
    <t>Мамадиярова А.С.</t>
  </si>
  <si>
    <t>Канцер правого верхнедолевого бронха с переходом на главный бронх</t>
  </si>
  <si>
    <t>прогрессирование онкопроцесса</t>
  </si>
  <si>
    <t>aktolkynmamadiyarova@mail.ru</t>
  </si>
  <si>
    <t>КТ признаки периферического с-ч н/доли правого легкого с мтс поражением лимфоузлов бронхопульмональной группы и гиповентиляцией  S6 нижней доли (размером 49*32*41мм), мтс поражением л/узлов средостения. Признаки перенесенного тбс процесса, диффузных измен</t>
  </si>
  <si>
    <t>Дисциркуляторная энцефалопатия. Ассиметричная вентрикуломегалия. Мтс поражения ГМ не выявлено.</t>
  </si>
  <si>
    <t>Эндовидеоторакоскопия справа, нижняя лобэктомия. Конверсия, боковая торакотомия, расширенная  лимфодиссекция. Дренирование правой плевральной полости</t>
  </si>
  <si>
    <t>Аденокарцинома (бронхиоло-альвеолярная) легкого</t>
  </si>
  <si>
    <t>– Периферическое образование н/доли правого легкого( S10  размерами 9*7мм  с-ч?), мелкоочаговые образования н/долей обоих легких, утолщение стенок кардиального отдела культи желудка. Лимфаденопатии средостения, забрюшинных л/узлов.. Признаки  хр бронхита.</t>
  </si>
  <si>
    <t>ЭВТС справа, ревизия. Конверсия. Торакотомия справа.  Краевая резекция нижней доли  правого легкого. Лимфаденэктомия.  Ушивание дефекта мембранозной части ЛГБ. Дренирование плевральной полости.</t>
  </si>
  <si>
    <t>Аденокарцинома  легкого, TTF+, ALK отр.</t>
  </si>
  <si>
    <t>мутации в гене EGFR не выявлено.</t>
  </si>
  <si>
    <t>Признаки периферического с-г н/д левого легкого, мтс обоих легких, мтс заднего отрезка 9 ребра слева, лимфаденопатии средостения.</t>
  </si>
  <si>
    <t>Трепан биопсия образования 9-го ребра.</t>
  </si>
  <si>
    <t>Картина периферического с-ч н/доли левого легкого, мтс поражение внутригрудных л/узлов с признаками обрастания конгломератными образованиями ЛГБ и нижнедолевого бронхов с развитием гиповентиляции н/доли. Мтс поражение правого легкого, левой доли печени, о</t>
  </si>
  <si>
    <t>картина множественного поражения полушарий головного мозга, подкорковых ядер слева, колена мозолистого тела, гемисфер мозжечка.</t>
  </si>
  <si>
    <t>произведено оперативное вмешательство в объеме широкого иссечения образования кожи спины</t>
  </si>
  <si>
    <t>лимфоидные элементы разной степени зрелости с признаками дестрофии и деструкции, клеток опухоли не обнаружено.</t>
  </si>
  <si>
    <t>Мелкоклеточный с-ч.</t>
  </si>
  <si>
    <t>морфологическая картина и иммунофенотип опухолевого образования соответствуют нейроэндокринной карциноме.</t>
  </si>
  <si>
    <t>Периферическое образование (S6 25*20mm(с-ч?)  н/доли правого легкого, конгломерат увеличенных бронхопульмональных л/узлов справа без динамики (35*26*44мм). Очаговые уплотнения обоих легких, хр бронхит. Диффузных  изменений паренхимы печени и поджелудочной</t>
  </si>
  <si>
    <t>умеренно выраженные проявления энцефалопатии.</t>
  </si>
  <si>
    <t>Эндовидеоторакоскопия слева, биопсия л/узла междолевой борозды, конверсия,  расширенно-комбинированная нижняя билобэктомия с резекцией 2-го сегмента и верхней легочной вены. Дренирование плевральной полости</t>
  </si>
  <si>
    <t>Немелкоклеточный (плоскоклеточный) рак</t>
  </si>
  <si>
    <t>Периферический с-ч правого легкого, централизация процесса, мтс поражение л/у средостения, костей скелета.</t>
  </si>
  <si>
    <t>Мтс верхнемедиальной части правой гемисферы мозжечка?.</t>
  </si>
  <si>
    <t>Открытая биопсия л/узла шеи справа.</t>
  </si>
  <si>
    <t>Гранулематозное воспаление с обширными очагами некроза.</t>
  </si>
  <si>
    <t>–   Состояние после операции – торакотомия, н/лобэктомия слева. КТ признаки периферического образования н/доли  правого легкого  (S6 43*67*59mm)без накопления контрастного средства, пневмофиброза в/доли левого легкого. Признаки кисты левой доли печени, па</t>
  </si>
  <si>
    <t>Умеренно выраженная дисциркуляторная энцефалопатия, кальцинированная менингиома правой височной области, пр хр гайморит.</t>
  </si>
  <si>
    <t>Боковая  торакотомия справа. Расширенная сегментэктомия S6 с резекцией S8. Лимфодиссекция.</t>
  </si>
  <si>
    <t>Аденокарцинома легкого, TTF+, Ki67-40%</t>
  </si>
  <si>
    <t>Kras, EGFR, ALK мутации не не обнаружены.</t>
  </si>
  <si>
    <t>Картина центрального с-ч нижней доли  правого легкого с вовлечением  медиастинальной плевры, с частичным ателектазом н/доли правого легкого, мтс  поражения обоих легких, медиастинальных, надключичных л/узлов справа. Прогрессирование процесса. Признаки экс</t>
  </si>
  <si>
    <t>Дисциркуляторная энцефалопатия. Вентрикуломегалия. Киста прозрачной перегородки без нарушения ликовородинамики. Органической патологии – мтс, гематом не выявлено.</t>
  </si>
  <si>
    <t>Картина метаболически активного образования в нижней доле правого легкого с ателектазированием сегмента. Плеврит справа. Метаболически активные изменения в л/узлах средостения справа. Данная картина характерна для с-ч нижней доли правого легкого с мтс в л</t>
  </si>
  <si>
    <t>КТ картина периферического  с-ч нижней доли правого легкого, с признаками централизации процесса, мтс поражение обоих легких, мтс поражение медиастинальных лимфатических узлов. Признаки хр бронхита, перенесенного тбс процесса. Диффузные изменения паренхим</t>
  </si>
  <si>
    <t>Трепан биопсия образования н/доли правого легкого.</t>
  </si>
  <si>
    <t>КТ картина с-ч периферического с-ч н-доли правого легкого с централизацией процесса, распространением в среднюю долю, вовлечением в процесс костальной и диафрагмальной  плевры, мтс поражением  плевры правого легкого с наличием выпота в плевральной полости</t>
  </si>
  <si>
    <t>Дисциркуляторная энцефалопатия. МРТ-картина образования в лобной доле слева (больше данных за мтс).</t>
  </si>
  <si>
    <t>трепан биопсия образования н/доли правого легкого.</t>
  </si>
  <si>
    <t>морфологическая картина и иммунофенотип опухолевого образования соответствуют ALK-позитивному типу аденокарциномы легкого.</t>
  </si>
  <si>
    <t>Картина периферического образования нижней доли  правого легкого с признаками накопления контрастного вещества (S6 размером 18*15мм). (С-ч?), без значительной динамики. Диффузные изменения паренхимы печени, мелкого кистозного образования печени, хроническ</t>
  </si>
  <si>
    <t>Дисциркуляторная энцефалопатия. Мтс поражения ГМ не выявлено.</t>
  </si>
  <si>
    <t>Эндовидеоторакоскопия справа,   S6 сегментэктомия, экспресс гистология, нижняя лобэктомия, лимфодиссекция</t>
  </si>
  <si>
    <t>Карцинома легкого</t>
  </si>
  <si>
    <t>морфологическая картина и иммунофенотип опухолевого образования соответствуют аденокарциноме легкого G2. В лимфатических узлах элементов опухоли не выявлено.</t>
  </si>
  <si>
    <t>в исследуемом образце EGFR мутации не обнаружены. RAS мутации в исследуемом образце не обнаружены.</t>
  </si>
  <si>
    <t>Периферическое образование средней доли правого легкого размером 40*31*20мм, с признаками централизации процесса.</t>
  </si>
  <si>
    <t>Дисциркуляторная энцефалопатия. Признаки гипоплазии интракраниальных сегментов позвоночной артерии. Двухсторонний гайморит, этмоидит.</t>
  </si>
  <si>
    <t>Эндовидеоторакоскопия справа, расширенная  средняя лобэктомия, лимфодиссекция.</t>
  </si>
  <si>
    <t>КТ признаки центрального с-ч н/доли правого легкого с ателектазом  базальных сегментов и гиповентиляцией  S6 нижней доли (размером 30*25*28мм), мтс поражением л/узлов средостения. Признаки пневмофиброза, кальцината в/доли левого легкого, девиации трахеи в</t>
  </si>
  <si>
    <t>Боковая  торакотомия справа. Расширенная,  нижняя билобэктомия. Лимфодиссекция</t>
  </si>
  <si>
    <t>низкодифференцированная аденокарцинома</t>
  </si>
  <si>
    <t>Признаки хр бронхита, с цилиндрическими бронхоэктазами. Пневмосклероз базальных сегментов с обеих сторон. Множественные буллы с обеих сторон. Эмфизема.</t>
  </si>
  <si>
    <t>нет. Получает таргетную терапию.Отказ от паллиативной ПХТ.</t>
  </si>
  <si>
    <t>Признаки тумора правого легкого(центральная форма), сегментарной бронхопневмонии.</t>
  </si>
  <si>
    <t>низкодифференцированная плоскоклеточная карцинома</t>
  </si>
  <si>
    <t>КТ признаки образования cr корня левого легкого</t>
  </si>
  <si>
    <t>Торакотомия слева. Пульмонэктомия с расширенной  лимфодиссекцией средостения слева.</t>
  </si>
  <si>
    <t>Дистанционная гамма терапия, СОД 40 Гр</t>
  </si>
  <si>
    <t>Состояние после пульмонэктомии слева</t>
  </si>
  <si>
    <t>плоскоклеточный рак безороговения</t>
  </si>
  <si>
    <t>СК-7 позитив, СК 5/6-позитив, Р36-негатив. Закл-е: Аденокарцинома G3.</t>
  </si>
  <si>
    <t>КТ ПРИЗНАКИ ПАТОЛОГИЧЕСКОЙ ИНФИЛЬТРАЦИИ ПРАВОГО ЛЕГКОГО. ХРОНИЧЕСКИЙ БРОНХИТ.</t>
  </si>
  <si>
    <t>НЕТ</t>
  </si>
  <si>
    <t>ДЛТ на основной очаг+л/узлы средостения СОД - 46Гр.</t>
  </si>
  <si>
    <t>КТ признаки рака правого легкого(БАР?)В динамике по сравнению с 14.03.2017г отмечается уменьшение объема основного процесса.</t>
  </si>
  <si>
    <t>КТ признаки образования в переднем сегменте верхней доли левого легкого</t>
  </si>
  <si>
    <t>Комбинированная резекция левого легкого с резекцией Б6-3 с лимфодиссекцией.</t>
  </si>
  <si>
    <t>Признаки объемного образования нижнедолевого бронха справа</t>
  </si>
  <si>
    <t>Пульмонэктомия справа с лимфодиссекцией</t>
  </si>
  <si>
    <t>Дистанционная гамма терапия СОД 48 Гр</t>
  </si>
  <si>
    <t>КТ признаки состояния после пульмонэктомии справа с лимфодиссекцией7 Лимфаденопатия медиастинальных лимфоузлов</t>
  </si>
  <si>
    <t>Плоскоклеточный ороговевающий рак</t>
  </si>
  <si>
    <t>Морфология крупноклеточного плоскоклеточного канцера без ороговениящий рак</t>
  </si>
  <si>
    <t>Признаки базальной плевропневмонии справа</t>
  </si>
  <si>
    <t>Торакотомия справа,нижняя билобэктомия с лимфодиссекцией.</t>
  </si>
  <si>
    <t>КТ признаки пневмофиброза правого легкого,хр бронхита,медиастинальной лимфаденопатии с признаками стабилизации</t>
  </si>
  <si>
    <t>МТС внутригудных, трахеобронхиальных и субкаринарных лимфоузлов.</t>
  </si>
  <si>
    <t>Плоскоклеточный канцер без ороговения</t>
  </si>
  <si>
    <t>КТ периферического образования в S5 правого легкого</t>
  </si>
  <si>
    <t>Торакотомия справа. Нижняя билобэктомия правого легкого с лимфодиссекцией.</t>
  </si>
  <si>
    <t>Состояние после оперативного лечения по поводу канцер правого легкого. Кт признаки множественных очаговых изменении в обоих легких. Экссудативный плеврит справа.</t>
  </si>
  <si>
    <t>КТ картина центрального рака верхней доли левого легкого с прорастанием в ораны средостения. МТС лимфоузлов средостения.</t>
  </si>
  <si>
    <t>Паллиативная операция: Торакотомия слева, верхняя лобэктомия с оставлением фрагмента + ткани на дуге аорты.</t>
  </si>
  <si>
    <t>Паллиативный курс лучевой терапии, СОД 50 Гр</t>
  </si>
  <si>
    <t>КТ картина образования верхней доли левого легкого(продолженный рост).Лимфоаденопатия парааортальных, бифуркационных и бронхопульмональных лимфоузлов справа(мтс)</t>
  </si>
  <si>
    <t>МР признаки лакунарного кистозного изменения лобной доли правого полушария6 выраженных проявлении дисциркуляторной энцефалопатии головного мозга.</t>
  </si>
  <si>
    <t>умереннодифференцированная аденокарцинома</t>
  </si>
  <si>
    <t>КТ признаки периферического рака верхней доли правого легкого.</t>
  </si>
  <si>
    <t>Верхняя билобэктомия правого легкого с лимфодиссекцией.</t>
  </si>
  <si>
    <t>Множественные мтс поражения правого легкого,солитарный мтс верхней доли левого легкого.</t>
  </si>
  <si>
    <t>МТС поражения затылочных долей обоих полушарии.</t>
  </si>
  <si>
    <t>КТ картина центрального образования верхней доли левого легкого</t>
  </si>
  <si>
    <t>Пульмонэктомия слева с лимфодиссекцией</t>
  </si>
  <si>
    <t>1-100</t>
  </si>
  <si>
    <t>Злокачественная опухоль в ткани легкого, преимущественно пучкового строения из веретеновидных  гипер</t>
  </si>
  <si>
    <t>морфологическая картина и иммунофенотип опухолевого образования соответствуют лейомиосаркоме.</t>
  </si>
  <si>
    <t>Картина    диффузных изменений паренхимы печени и поджелудочной железы, хр пиелонефрита.</t>
  </si>
  <si>
    <t>–  МР картина постоперационных рубцово-строфических изменений правой височной области, с формированием порэнцефалической кисты. Заместительная желудочковая гидроцефалия  справа. Энцефалопатия смешанного генеза.</t>
  </si>
  <si>
    <t>Видеоторакоскопия слева,    расширенная верхняя _x000D_
_x000D_
_x000D_
лобэктомия, лимфодиссекция. Дренирование плевральной полости. Подмышечная лимфаденэктомия слева</t>
  </si>
  <si>
    <t>АВАРИЯ НЕУТОЧНЕННОГО ВОЗДУШНОГО ТРАНСПОРТНОГО СРЕДСТВА, НЕ ОСНАЩЕННОГО СИЛОВЫМ ДВИГАТЕЛЕМ, СТАВШАЯ ПРИЧИНОЙ ТРАВМЫ ЛИЦА, НАХОДИВШЕГОСЯ НА НЕМ</t>
  </si>
  <si>
    <t>1-101</t>
  </si>
  <si>
    <t>Немелкоклеточная недифференцированная карцинома легкого</t>
  </si>
  <si>
    <t>морфологическая картина и иммунофенотип опухолевого образования соответствуют аденокарциноме легкого G2.  (CK7+, TTF1+,NapsinА+).</t>
  </si>
  <si>
    <t>Картина периферического с-ч в/доли левого легкого S1/2 (размером  85*55*70мм) с инвазией костальной плевры, централизацией процесса, мтс поражение  л/узлов средостения и надключичной области справа. Признаки парасептальной и центрилобулярных воздушных пол</t>
  </si>
  <si>
    <t>признаки умеренно выраженной энцефалопатии.</t>
  </si>
  <si>
    <t>Боковая  торакотомия слева. Паллиативная,  комбинированная, ретроградная верхняя  лобэктомия с резекцией мягких тканей купола плевральной полости, ЛЛА. Лимфодиссекция. Дренирование плевральной полости</t>
  </si>
  <si>
    <t>1-102</t>
  </si>
  <si>
    <t>Центральный с-ч в/доли левого легкого с  распространением на верхнепромежуточный     бронх, осложненного  гиповентиляцией верхних сегментов верхней доли с их очаговым поражением, муфтообразным окутыванием верхних левых легочных артерий, интимно прилежит к</t>
  </si>
  <si>
    <t>Энцефалопатия сосудистого генеза. Рубцово-атрофический процесс правой гемисферы мозжечка. Субатрофические изменения коры ГМ.</t>
  </si>
  <si>
    <t>Боковая  торакотомия слева. Расширенно-комбинированная, верхняя  лобэктомия с резекцией ЛЛА, перикарда. Лимфодиссекция, дренирование плевральной полости</t>
  </si>
  <si>
    <t>1-103</t>
  </si>
  <si>
    <t>1-104</t>
  </si>
  <si>
    <t>Периферический с-ч в/доли левого легкого с инвазией висцеральной  плевры (32*26мм). Лимфаденопатия средостения и левого корня легкого(22*22мм). Хр бронхит. _x000D_
Хр панкреатит, интрапаренхиматозная киста правой почки. Простая киста правой доли печени. Остехон</t>
  </si>
  <si>
    <t>Признаки дисциркуляторной энцефалопатии, гипотрофической гидроцефалии. Феномен пустого турецкого седла. Двусторонний отечно-катаральный гайморит с тенденцией к продуктивному в  правой верхнечелюстной пазухе.  Мтс поражения не выявлено.</t>
  </si>
  <si>
    <t>Видеоторакоскопия слева, верхняя лобэктомия легкого, лимфодиссекция. Дренирование плевральной полости</t>
  </si>
  <si>
    <t>1-105</t>
  </si>
  <si>
    <t>морфологическая картина и иммунофенотип опухолевого образования соответствуют ALK-негативному бронхо-альвеолярному типу карциномы легкого(TTF1+,Cytokeratin7+,Napsin+)</t>
  </si>
  <si>
    <t>в исследуемом образце обнаружена мутация L858R в 21 экзоне гена EGFR. в исследуемом образце мутации KRAS (exon2, exon3, exon4)и NRAS exon2, exon3, exon4)не обнаружены (дикий тип).</t>
  </si>
  <si>
    <t>Признаки периферического образования  в/доли левого легкого, диссеминированного процесса в легких, лимфаденопатии средостения, пертификатов паратрахеальных л/узлов, остеолитического очага С7 позвонка, остеосклеротического очага Тн6.</t>
  </si>
  <si>
    <t>МРТ-картина очаговых изменений в медиальных отделах височных долей. Проявления дисциркуляторной энцефалопатии (микроангиопатия). Признаки гипоплазии левой позвоночной артерии.</t>
  </si>
  <si>
    <t>ВАТС слева.  Паллиативная резекция 1-го сегмента верхней доли  левого легкого. Дренирование плевральной полости</t>
  </si>
  <si>
    <t>1-106</t>
  </si>
  <si>
    <t>Картина периферического образования в/доли левого легкого размером 22*17мм (S3),    лимфаденопатия медиастинальных л/узлов с отрицательной динамикой. Признаки хр бронхита,   диффузных изменений паренхимы печени, очагового образования правой доли печени, х</t>
  </si>
  <si>
    <t>умеренно выраженной дисциркуляторной энцефалопатии.</t>
  </si>
  <si>
    <t>Боковая  торакотомия слева.  Краевая резекция в/доли, экспресс гистология. Расширенная   верхняя  лобэктомия. Лимфодиссекция, дренирование плевральной полости</t>
  </si>
  <si>
    <t>1-107</t>
  </si>
  <si>
    <t>цитологическая картина вызывает подозрение на плоскоклеточную карциному. Выраженная гиперплазия бронхиального эпителия.</t>
  </si>
  <si>
    <t>КТ картина образования верхней доли левого легкого (  периферический с-ч ?). перикардит. Экссудативный плеврит.</t>
  </si>
  <si>
    <t>признаки доброкачественной гиперплазии предстательной железы.</t>
  </si>
  <si>
    <t>произведена пункция плевральной полости – слева аспирирована около 800,0 мл серозно – геморрагической жидкости.</t>
  </si>
  <si>
    <t>ДРУГИЕ УТОЧНЕННЫЕ НАРУШЕНИЯ СЕРДЕЧНОГО РИТМА</t>
  </si>
  <si>
    <t>1-108</t>
  </si>
  <si>
    <t>Картина периферического с-ч в/доли левого легкого с вовлечением апикальной, медиастинальной, костальной плевры, признаками инвазии в верхнее средостение с частичным охватыванием крупных сосудов, мтс поражение медиастинальных л/узлов, очаговых уплотнений к</t>
  </si>
  <si>
    <t>Дисциркуляторная энцелофатия. Межполушарная липома.</t>
  </si>
  <si>
    <t>Переднебоковая  торакотомия слева. Расширенно-комбинированная, ретроградная верхняя  лобэктомия с резекцией мягких тканей купола плевральной полости, n vagus, n phrenicus в объеме R1. Лимфодиссекция</t>
  </si>
  <si>
    <t>1-109</t>
  </si>
  <si>
    <t>морфологическая картина и иммунофенотип опухолевого образования соответствуют ALK-негативному папиллярному типу аденокарциномы легкого(TTF1+, Cytokeratin7+,NapsinА+)</t>
  </si>
  <si>
    <t>Картина периферического с-ч в/доли левого легкого размером 15*17*15мм (S1/2),  c вовлечением костальной плевры, линейного пневмофиброза?  хр бронхита.  аортокардиосклероза. Признаки   диффузных изменений паренхимы печени и поджелудочной железы, деформации</t>
  </si>
  <si>
    <t>Признаки дисциркуляторной энцефалопатии, очаги лейкоареоза, гипотрофической гидроцефалии. Мтс поражения не выявлено.</t>
  </si>
  <si>
    <t>Эндовидеоторакоскопия слева, конверсия,  расширенная верхняя лобэктомия, лимфодиссекция. Дренирование плевральной полости</t>
  </si>
  <si>
    <t>1-110</t>
  </si>
  <si>
    <t>морфологическая картина и иммунофенотип опухолевого образования соответствуют ALK-негативному типу аденокарциномы легкого (TTF1+,Cytokeratin7+,NapsinА фок+)</t>
  </si>
  <si>
    <t>в исследуемом образце обнаружена мутация Exon 21 L858R. исследуемом образце мутации KRAS (exon2, exon3, exon4)не обнаружены (дикий тип).</t>
  </si>
  <si>
    <t>КТ признаки периферического с-ч в/доли левого легкого (S1/2 40*30*17mm)  с инвазией верхнедолевого бронха, в области его разветвления, медиастинальной плевры и с метастатическим поражением ипсилатеральных  регионарных л/узлов. Состояние после тиреоидэктом</t>
  </si>
  <si>
    <t>дисциркуляторная энцефалопатия. Признаки гипоплазии тнракраниальных сегментов позвоночной артерии.</t>
  </si>
  <si>
    <t>Боковая  торакотомия _x000D_
_x000D_
слева. РПО. Комбинированная ретроградная, верхняя  лобэктомия с тангенциальной резекцией ЛЛА, клиновидной резекцией ЛГБ и НДБ, межбронхиальный анастомоз. Лимфодиссекция. Дренирование плевральной полости</t>
  </si>
  <si>
    <t>1-111</t>
  </si>
  <si>
    <t>морфологическая картина и иммунофенотип опухолевого образования соответствуют аденокарциноме легкого</t>
  </si>
  <si>
    <t>КТ признаки периферического образования верхней доли левого легкого с наличием плевральных тяжей (susp. C-r периферический ), лимфоаденопатия медиастинальных лимфоузлов</t>
  </si>
  <si>
    <t>Расширение субарахноидальных пространств в лобной височных теменных долях обеих гемосфер. Единичный очаг в белом веществе теменной доли слева, возможно как следствие перенесённого ранее ОНМК? Данных за наличие патологических очагов накапливающий контрастн</t>
  </si>
  <si>
    <t>боковая торакотомия слева, комбинированная, ретроградная верхняя лобэктомия с резекцией мягких тканей купола и плевральной полости, ЛЛА. ЛД. Дренирование плевральной полости</t>
  </si>
  <si>
    <t>ДРУГИЕ ФОРМЫ ХРОНИЧЕСКОЙ ИШЕМИЧЕСКОЙ БОЛЕЗНИ СЕРДЦА</t>
  </si>
  <si>
    <t>1-112</t>
  </si>
  <si>
    <t>КТ-признаки образования нижней доли левого легкого – картина более похожа с периферическим раком легкого. В кортикальном  отделе S9 размером  23.5-22-25мм, с четкими контурами,  неоднородной структуры.  Плотностью от +14 до +37 визуализируется питающий со</t>
  </si>
  <si>
    <t>картина проявлении микроангиопатии. Субатрофический процесс головного мозга. ( Пустое) турецкое седло. Киста гайморовой пазухи.</t>
  </si>
  <si>
    <t>Эндовидеоторакоскопия слева,   нижняя лобэктомия левого легкого, лимфодиссекция.</t>
  </si>
  <si>
    <t>1-113</t>
  </si>
  <si>
    <t>Центральный с-ч левого легкого, мтс поражение медиастинальных л/узлов. В сравнении с данными от 03.11.2016 – с отрицательной динамикой в виде роста лимфоузла в проекции легочной связки слева. Признаки эмфиземы обоих легких, добавочной селезенки, двухсторо</t>
  </si>
  <si>
    <t>1-114</t>
  </si>
  <si>
    <t>Плоскоклеточная карцинома G2.</t>
  </si>
  <si>
    <t>Центральный с-ч в/доли левого легкого с  распространением на верхнепромежуточный     бронх, осложненного  гиповентиляцией верхних сегментов верхней доли с их очаговым поражением, муфтообразным окутыванием верхних левых легочных артерий, очаговых  уплотнен</t>
  </si>
  <si>
    <t>Боковая  торакотомия слева. Расширенная   верхняя  лобэктомия. Лимфодиссекция, дренирование плевральной полости</t>
  </si>
  <si>
    <t>1-115</t>
  </si>
  <si>
    <t>Картина периферического с-ч в/доли левого легкого с  полостью деструкции, медиастинальной лимфаденопатии (мтс?). Признаки фиброзно-буллезных изменений  паренхимы легких, крупных булл левого легкого и базальных сегментов нижних долей обоих легких.  Диффузн</t>
  </si>
  <si>
    <t>дисциркуляторная энцефалопатии</t>
  </si>
  <si>
    <t>ДРУГИЕ ХРОНИЧЕСКИЕ ТУБУЛОИНТЕРСТИЦИАЛЬНЫЕ НЕФРИТЫ</t>
  </si>
  <si>
    <t>1-116</t>
  </si>
  <si>
    <t>морфологическая картина и иммунофенотип опухолевого образования соответствуют метастазу железисто-плоскоклеточной карциномы в мягкие ткани.</t>
  </si>
  <si>
    <t>картина периферического с-ч левого легкого, состояние после оперативного лечения (торакотомия слева, верхняя лобэктомия. ЛД) гидропневмоторакс левого лёгкого с признаками эмпиемы. Субплевральный узел верхней доли правого легкого S3. Гиперплазированные лим</t>
  </si>
  <si>
    <t>Торакотомия слева. Верхняя лобэктомия левого легкого. лимфодиссекция</t>
  </si>
  <si>
    <t>1-117</t>
  </si>
  <si>
    <t>морфологическая картина и иммунофенотип опухолевого образования соответствуют аденокарциноме легкого G2.(CK7+, TTF1+).</t>
  </si>
  <si>
    <t>КТ-признаки периферического образования нижней доли правого легкого, очагового обравзования средней доли правого легкого, лимфоаденопатия медиастениальных лимфоузлов. диффузных изменений паренхимы печени и поджелудочной железы, хр холецистита, мелкой кист</t>
  </si>
  <si>
    <t>МР картина дисциркуляторной энцефалопатии смешанного генеза. Микроангиопатия. Пансинусит. Искривление носовой перегородки.</t>
  </si>
  <si>
    <t>Торакоскопия справа. Ревизия. Тотальная декортикация легкого. Резекция мягких тканей грудной стенки. Конверсия, боковая торакотомия. РПО. Ретроградная верхняя лобэктомия с резекцией  верхнедолевого бронха, резекцией правой легочной артерий.  Межбронхиальн</t>
  </si>
  <si>
    <t>1-118</t>
  </si>
  <si>
    <t>центральный с-r правого легкого перибронхиально – узловой формы с признаками лимфостаза в верхней доле ии мтс в регионарные л/у средостения.</t>
  </si>
  <si>
    <t>Очаг рубцово-атрофического процесса, постравматического генеза. Лейкоареоз. Иссиметрия желудочков</t>
  </si>
  <si>
    <t>РПО. Боковая торакотомия справа, расширенно-комбинированная верхняя лобэктомия, с клиновидной резекцией главного и промежуточного бронхов,  межбронхиальный анастомоз. Лимфодиссекция. Дренирование плевральной полости.</t>
  </si>
  <si>
    <t>1-119</t>
  </si>
  <si>
    <t>КТ – признаки центрального рака правого легкого ( S3, 6), сегментарного ателектаза, умеренной лимфоаднопатии ( паратрахеальных, бронхопульмональных), признаки поствоспалительных изменений, хр. деформирующего бронхита.</t>
  </si>
  <si>
    <t>МР – картина проявлений дисциркуляторной энцефалопатии ( микроангиопатия). Невыраженный кинкинг ( извитой ход) интракраниальных сегментов позвоночных артерий. Данных за ОНМК, внутричерепные гематомы, дополнительных образований на момент осмотра нет</t>
  </si>
  <si>
    <t>Торакотомия справа.  Расширенно комбинированная верхняя билобэктомия с резекцией ПЛА, интраперикардильной обработкой ВЛВ, лимфодиссекция. Дренирование плевральной полости.</t>
  </si>
  <si>
    <t>1-120</t>
  </si>
  <si>
    <t>ALK-негативный тип аденокарциномы легкого (СК7+, СК5/6-,TTF-).  WT.</t>
  </si>
  <si>
    <t>КТ-признаки образования   верхней    доли правого легкого (S1 размером 3,2*2,6*4,6см) (периферический с-ч) с признаками централизации, прорастанием медиастинальной и апкальной плевры, интимно спаянного с плечеголовной веной справа.   Мтс в медиастинальные</t>
  </si>
  <si>
    <t>Признаки дисциркуляторной энцефалопатии.</t>
  </si>
  <si>
    <t>РПО. Боковая торакотомия справа, расширенно-комбинированная верхняя лобэктомия, с резекцией v azygos, резекцией n vagus с клиновидной резекцией главного и промежуточного бронхов,  межбронхиальный анастомоз. Лимфодиссекция. Дренирование плевральной полости</t>
  </si>
  <si>
    <t>1-121</t>
  </si>
  <si>
    <t>Плоскоклеточная ороговевающая карцинома</t>
  </si>
  <si>
    <t>Признаки периферического c-ч в/доли правого легкого, мтс поражения  лимфоузлов средостения. Диффузные изменения паренхимы печени и поджелудочной железы.</t>
  </si>
  <si>
    <t>Дисциркуляторная энцефалопатия с очагами лейкоареоза.</t>
  </si>
  <si>
    <t>Эндовидеоторакоскопия справа,  расширенная ретроградная   верхняя лобэктомия, лимфодиссекция</t>
  </si>
  <si>
    <t>1-122</t>
  </si>
  <si>
    <t>подозрение на плоскоклеточную карциному.</t>
  </si>
  <si>
    <t>Периферический с-ч  в/доли правого легкого с полостями деструкции –образование S3 справа неоднородной структуры, мягкотканой плотности 3,7*1,9см. мелкоочаговые мягкотканые отсевы S6, н/доли правого легкого, инфильтративные изменения по типу «матового стек</t>
  </si>
  <si>
    <t>Дисциркуляторная энцефалопатия. Мтс поражение не выявлено</t>
  </si>
  <si>
    <t>Эндовидеоторакоскопия справа, конверсия, расширенная   верхняя лобэктомия, лимфодиссекция</t>
  </si>
  <si>
    <t>1-123</t>
  </si>
  <si>
    <t>Недифференцированная карцинома легкого</t>
  </si>
  <si>
    <t>морфологическая картина и иммунофенотип опухолевого образования соответствуют ALK-негативному типу аденокарциномы легкого G3 (CK7+, TTF1+).</t>
  </si>
  <si>
    <t>КТ – картина периферического рака верхней доли правого легкого с вовлечением мягких тканей купола плевральной полости, пармедиастинального образования S2 правого легкого (мтс?) с локальным утолщением стенок пищевода, мтс – поражения л/у средостения, инфил</t>
  </si>
  <si>
    <t>Дисциркуляторная энцефалопатия. Мтс поражение не выявлено. Очаговые изменения в мосту (дистрофического характера?). Кинкинг (извитой ход) интракраниальных сегментов обеих позвоночных артерий.</t>
  </si>
  <si>
    <t>Торакотомия справа. Ревизия.  Расширенно-комбинированная  верхняя лобэктомия с тотальной декортикацией верхней доли правого легкого. Резекция мягких тканей купола грудной стенки.   Удаление образования верхней апертуры грудной клетки справа. Пластика задн</t>
  </si>
  <si>
    <t>1-124</t>
  </si>
  <si>
    <t>КТ – картина центрального рака правого легкого с вовлечением правого главного бронха, правой легочной артерии, верхней полой вены, гиповентиляции правого легкого с участками лимфоидной и воспалительной инфильтрации и наличием полостей распада в верхней и</t>
  </si>
  <si>
    <t>МР – картина проявлений микроангиопатии. Хроничсекие инфаркты в правой гемисфере мозга. Данных за мтс поражение головного мозга не выявлено</t>
  </si>
  <si>
    <t>1-125</t>
  </si>
  <si>
    <t>в S2 правого легкого определяется образование размерами 42*34*42 мм. Закл.: КТ – картина периферического c-r верхней доли правого легкого, лимфоаденопатии средостения, susp.mts, умеренных застойных изменений паренхимы легких, хр. бронхита, аортокардиоскле</t>
  </si>
  <si>
    <t>проявления дисциркуляторной энцефалопатии, признаки мтс поражения не выявлены</t>
  </si>
  <si>
    <t>Боковая торакотомия справа. Расширенная верхняя лобэктомия. Лимфодиссекция. Дренирование плевральной полости</t>
  </si>
  <si>
    <t>1-126</t>
  </si>
  <si>
    <t>Нейроэндокринная карцинома</t>
  </si>
  <si>
    <t>КТ-картина периферического с-ч верхней доли правого легкого (93*71*80мм); с вовлечением в процесс костальной и апкальной плевры, мтс поражения медиастинальных л/узлов. Признаки хр бронхита, эмфиземы легких. Картина диффузных изменений паренхимы печени, хр</t>
  </si>
  <si>
    <t>картина дисциркуляторной энцефалопатии.   Признаки фронтита</t>
  </si>
  <si>
    <t>Боковая  торакотомия справа. Расширенно-комбинированная  верхняя лобэктомия с резекцией мягких тканей купола плевральной полсти.  Лимфодиссекция. Дренирование плевральной полости</t>
  </si>
  <si>
    <t>ХРОНИЧЕСКАЯ ОБСТРУКТИВНАЯ ЛЕГОЧНАЯ БОЛЕЗНЬ НЕУТОЧНЕННАЯ</t>
  </si>
  <si>
    <t>1-127</t>
  </si>
  <si>
    <t>КТ картина периферического рака верхней доли правого легкого. Признаки хронического бронхита. Перенесенного туберкулеза, фиброателектаза средней доли правого легкого. Диффузных изменении паренхимы печени и поджелудочной железы. Хронического холецистита. Х</t>
  </si>
  <si>
    <t>МРТ признаки мешотчатой аневризмы в проекций ПСА, мешотчатые аневризмы в проекций М2 сегмента СМА. Дисциркуляторная энцефалопатия. Очаговые изменения в центральных отделах моста (начальные проявления центрального  понтинного  миелолиноза?) Кинкинг (извито</t>
  </si>
  <si>
    <t>РПО. - Боковая торакотомия справа. Расширенная верхняя билобэктомия, лимфодиссекция, дренирование плевральной полости</t>
  </si>
  <si>
    <t>1-128</t>
  </si>
  <si>
    <t>КТ-картина периферического образования верхней доли правого легкого  (susp.c-r); очагов по типу «матового стекла» верхней доли правого легкого и признаками распада наиболее крупного очага;  очагового уплотнения и кальцинатов верхней доли левого легкого; л</t>
  </si>
  <si>
    <t>картина более характерна для мтс поражения головного мозга (в мозолистом теле очаг 0,9*0,8*1,0см). Энцефалопатия.</t>
  </si>
  <si>
    <t>Боковая  торакотомия справа. Расширенная   верхняя  лобэктомия, лимфодиссекция._x000D_
Дренирование плевральной полости</t>
  </si>
  <si>
    <t>1-129</t>
  </si>
  <si>
    <t>морфологическая картина и иммунофенотип опухолевого образования соответствуют аденокарциноме легкого (CK7+, TTF1+, Napsin+).</t>
  </si>
  <si>
    <t>КТ-картина susp. периферический с-ч в/доли правого легкого, мелкоочаговых уплотнений верхней доли правого легкого. Признаки эмфиземы легких , хронического бронхита , атеросклероза.</t>
  </si>
  <si>
    <t>энцефалопатия сосудистого генеза, с последствиями множественных лакунарных инфарктов. Вентрикуломегалии. Левосторонний фронтит.</t>
  </si>
  <si>
    <t>ЭВТС справа, расширенная в/лобэктомия, лимфодиссекция</t>
  </si>
  <si>
    <t>1-130</t>
  </si>
  <si>
    <t>Светлоклеточная карцинома</t>
  </si>
  <si>
    <t>КТ – картина периферического образования верхней доле правого легкого ( c-r). Узелковое образование в нижней доле левого легкого ( мтс?). Единичные гиперплазированные л/у подмышечных групп с обеих сторон. Хр. бронхит.</t>
  </si>
  <si>
    <t>МРТ признаки энцефалопатии.</t>
  </si>
  <si>
    <t>-     Торакоскопия справа, конверсия.  Расширенно-комбинированная верхняя лобэктомия, лимфодиссекция. Дренирование плевральной полости. Лимфонодулоэктомия подмышечного лимфоузла</t>
  </si>
  <si>
    <t>1-131</t>
  </si>
  <si>
    <t>Картина образование правого главного бронха с полной обтурацией просвета, ателектаза правого легкого, выпота в правой плевральной полости в незначительном количестве, лимфаденопатии средостения, компенсаторного увеличения объема левого легкого, бронхоэкта</t>
  </si>
  <si>
    <t>КТ картина образования теменно-затылочной области слева с признаками перифокального отека, мтс?. Умеренно выраженная дисциркуляторная энцефалопатия.</t>
  </si>
  <si>
    <t>Боковая торакотомия справа. РПО, расширенно-комбинированная пневмонэктомия, с резекцией v azygos, резекцией n vagus, перикарда,   резекцией бифуркации трахеи, интраперикардиальной обработкой сосудов. Лимфодиссекция</t>
  </si>
  <si>
    <t>1-132</t>
  </si>
  <si>
    <t>Картин периферического с-ч в/доли правого легкого (размером  80*62*68мм, прежний размер 64*47*68мм) с прорастанием костальной плевры в передних отделах, межреберных мышц во 2-ом межреберье, учаками деструкции переднего отрезка 3-го ребра, мтс поражение л/</t>
  </si>
  <si>
    <t>- умеренно выраженная дисциркуляторная энцефалопатия, умеренная гидроцефалии.</t>
  </si>
  <si>
    <t>Боковая  торакотомия справа. Расширенно-комбинированная  верхняя лобэктомия с резекцией переднего отрезка 3-го ребра.  Лимфодиссекция. Пластика дефекта грудной клетки сетью «Prolene». Дренирование плевральной полости.</t>
  </si>
  <si>
    <t>1-133</t>
  </si>
  <si>
    <t>Картина центрального с-ч в/доли правого легкого с распространением на ПГБ, частичным ателектазом S2, мтс поражение медиастинальных л/узлов. Диффузные изменения паренхимы печени и поджелудосной железы. Хр холецистит, хр пиелонефрит. Киста левой почки</t>
  </si>
  <si>
    <t>Дисциркуляторная энцефалопатия. Ликворная киста лобной доли. Линейный рубцово-атрофический  процесс правой лобной доли. Мтс не выявлено.</t>
  </si>
  <si>
    <t>Боковая торакотомия справа. РПО, расширенно-комбинированная пневмонэктомия, с резекцией v azygos, резекцией n vagus, резекцией бифуркации трахеи, интраперикардиальной обработкой сосудов. Лимфодиссекция.</t>
  </si>
  <si>
    <t>1-134</t>
  </si>
  <si>
    <t>аденокарцинома легкого. ТТ? +.</t>
  </si>
  <si>
    <t>в исследуемом материале обнаружена мутация Exon 21 L858R.</t>
  </si>
  <si>
    <t>КТ – картина очагово-инфильтративных изменений обоих легких, выраженных участков матовой инфильтрации обоих легких, участка консолидации нижней доли левого легкого, двустороннего экссудативного плеврита, мтс – поражения л/у средостения, надключичных групп</t>
  </si>
  <si>
    <t>Открытая биопсия л/узла шеи.</t>
  </si>
  <si>
    <t>1-135</t>
  </si>
  <si>
    <t>морфологическая картина и иммунофенотип опухолевого образования соответствуют аденокарциноме легкого G2.</t>
  </si>
  <si>
    <t>КТ – картина периферического узла верхней доли левого легкого.</t>
  </si>
  <si>
    <t>Видеоторакоскопия слева, резекция образования в/доли, экспресс гистология, расширенная верхняя лобэктомия легкого, лимфодиссекция. Дренирование плевральной полости.</t>
  </si>
  <si>
    <t>1-136</t>
  </si>
  <si>
    <t>в исследуемом образце в 19,21 экзонах гена EGFR мутации Exon 19 del и L858R не обнаружены.</t>
  </si>
  <si>
    <t>в S2 правого легкого определяется образование с нечеткими контурами, размерами 18*16 мм. Определяется увеличенные бифуркационные л/у до 11 мм, трахеобронхиальные справа до 13 мм, бронхопульмональные справа до 15 мм. В проекции правого надпочечника определ</t>
  </si>
  <si>
    <t>дисциркуляторная энцефалопатия. Киста левой гайморовой пазухи.</t>
  </si>
  <si>
    <t>торакоскопия справа, конверсия, торакотомия, расширенная верхняя лобэктомия, ЛД</t>
  </si>
  <si>
    <t>1-137</t>
  </si>
  <si>
    <t>КТ картина периферического образования верхней доли правого легкого. Хронический бронхит. ХОБЛ. Пневмосклероз. Аортосклероз. При сравнении с КТ исследовании от 22.12.2016 без существенной динамики. «справа на границе фокус с полицикличными контурами, связ</t>
  </si>
  <si>
    <t>уверенные проявления энцефалопатии. Состояние после оперативного вмешательства без роста основного заболевания..</t>
  </si>
  <si>
    <t>Эндовидеоторакоскопия справа. Миниторакотмия с VATS.  Резекция2-го сегмента верхней доли правого легкого. Дренирование плевральной полости.</t>
  </si>
  <si>
    <t>ДРУГИЕ УТОЧНЕННЫЕ СИНДРОМЫ ГОЛОВНОЙ БОЛИ</t>
  </si>
  <si>
    <t>1-138</t>
  </si>
  <si>
    <t>КТ – картина периферического образования верхней доли правого легкого ( susp. C-r), периферического образования нижней доли правого легкого (гамартома?), фиброзно – очаговых метатуберкулезных изменений верхней доли левого легкого, очаговых субплевральных</t>
  </si>
  <si>
    <t>Симультанное оперативное вмешательство. Резекция образования нижней доли правого легкого. Эндовидеоторакоскопия справа,  расширенная  верхняя лобэктомия, лимфодиссекция.</t>
  </si>
  <si>
    <t>1-139</t>
  </si>
  <si>
    <t>КТ – картина центрального c-r верхней доли правого легкого с ателектазом S1, S3, susp. mts – поражения лимфатических узлов средостения, субплеврального фибротизированного уплотнения верхней доли левого легкого, хр. бронхита, центролобулярной парасептально</t>
  </si>
  <si>
    <t>признаки энцефалопатии</t>
  </si>
  <si>
    <t>1-140</t>
  </si>
  <si>
    <t>КТ – картина периферического c-r верхней доли левого легкого с признаками централизации, распадом, с вовлечением в процесс левой ветви легочного ствола, костальной плевры, mts – поражения мелиастинальных, абдоминальных, забрюшинных л/у, печени, селезенки,</t>
  </si>
  <si>
    <t>МРТ – картина синдрома хронической ишемии ( лакунарный инфаркт в проекции скорлупы слева, хр. стадия, глиоз в белом веществе мозга супратентроиальной локализации, в перивентрикулярной области, в субкортикальных отделах, лейкоареоз, субатрофия лобно – теме</t>
  </si>
  <si>
    <t>боковая торакотомия слева, расширенно- комбинированная пневмонэктомия, с резекцией перикарда, интраперикардиальной обработкой ЛЛА, ВЛВ. Лимфодиссекция. Дренирование плевральной полости.</t>
  </si>
  <si>
    <t>ДРУГАЯ УТОЧНЕННАЯ ХРОНИЧЕСКАЯ ОБСТРУКТИВНАЯ ЛЕГОЧНАЯ БОЛЕЗНЬ</t>
  </si>
  <si>
    <t>1-141</t>
  </si>
  <si>
    <t>КТ картина периферического рака верхней доли левого легкого с вовлечение язычковых сегментов ( S5-4 размером 54*46*20 мм) признаками централизации, интимно прилежащего к междолевой борозде вовлечения в процесс перикарда, мтс поражения медиастинальных л/уз</t>
  </si>
  <si>
    <t>Субатрофические изменения  головного мозга. Головной мозг без очаговых изменений. Картина пристеночного пансинусита.</t>
  </si>
  <si>
    <t>Боковая торакотомия слева, расширенно - комбинированная пневмонэктомия, с резекцией перикарда, интраперикардиальной обработкой ЛЛА, ВЛВ. Лимфодиссекция. Дренирование плевральной полости</t>
  </si>
  <si>
    <t>1-142</t>
  </si>
  <si>
    <t>Цитологическая картина характерна для  карциномы (плоскоклеточный тип).</t>
  </si>
  <si>
    <t>центральный рак, перибронхиально – узловой формы левого легкого в стадии прогрессирования по сравнению с данными КТ от 03.11.2017  г., с признаками распада, инвазией стенки левой легочной артерии и мтс в л/у переднего средостения. Хр. холецистопанкреатит.</t>
  </si>
  <si>
    <t>Дисциркуляторная энцефалопатия сосудистого генеза. Вентрикуломегалия. Умеренные субатрофические изменения коры головного мозга. Лейкоариоз. Единичные очаги глиоза субкортикальных отделах головного мозга. Двухсторонний гайморит, правосторонний сфеноидит. В</t>
  </si>
  <si>
    <t>боковая торакотомия слева, расширенно – комбинированная пневмонэктомия, с резекцией перикарда, n.vagus и n. phrenicus. Интраперикардиальной обработкой ЛЛА, ВЛВ. Лимфодиссекция. Дренирование плевральной полости</t>
  </si>
  <si>
    <t>1-143</t>
  </si>
  <si>
    <t>Картина периферического с-ч в/доли левого легкого осложненного ателектазом S5, гиповентиляция и инфильтративные изменения  язычковых сегментов, медиастинальная лимфаденопатия, образований печени. Признаки перенесенного тбс-процесса (апикального _x000D_
_x000D_
_x000D_
пнев</t>
  </si>
  <si>
    <t>Энцефалопатия сосудистого генеза. Церебральный атеросклероз. Хр вертебробазилярная недостаточность. Гипотрофическая гидроцефалия.</t>
  </si>
  <si>
    <t>1-144</t>
  </si>
  <si>
    <t>Иммунофенотип ALK негативной аденокарциноме легкого 8140/3 (TTF+, Napsin A фок+).</t>
  </si>
  <si>
    <t>картина периферического с-ч  нижней доли левого легкого  с централизацией, гидроторакса слева, мтс поражение л/у средостения, плевры, левого легкого.  Ателектаз базальных сегментов н/доли и язычковых сегментов в в/доле левого легкого. Эмфизема правого лег</t>
  </si>
  <si>
    <t>Торакотомия слева, биопсия, дренирование плевральной полости.</t>
  </si>
  <si>
    <t>1-145</t>
  </si>
  <si>
    <t>КТ картина мезотелиомы плевры справа. Мтс поражениеправого легкого, медиастинальных л/узлов, печени, левого надпочечника. ХОБЛ. Буллезная эмфизема. Выпот в плевральной полости справа.</t>
  </si>
  <si>
    <t>Эндовидеоторакоскопия справа. Биопсия образования плевры. Дренирование правой плевральной полости</t>
  </si>
  <si>
    <t>1-146</t>
  </si>
  <si>
    <t>Саркоматоидная карцинома легкого (гигантоклеточная карцинома)</t>
  </si>
  <si>
    <t>Картина периферического с-ч н/доли левого легкого с распадом (S10 размером 58*46*38мм), очаговых уплотнений костальной плевры слева (местный карциноматоз?), левосторонний экссудативный плеврит (325мл), мелкоочаговых уплотнений обоих легких, лимфаденопатия</t>
  </si>
  <si>
    <t>признаки микроангиопатии. Субаторфический процесс головного мозга. Кисты верхнечелюстных пазух.</t>
  </si>
  <si>
    <t>Боковая торакотомия слева,  пневмолиз,  расширенная комбинированная, паллиативная нижняя лобэктомия. лимфодиссекция. VATS –плевроэктомия. Дренирование  плевральной полости</t>
  </si>
  <si>
    <t>1-147</t>
  </si>
  <si>
    <t>морфологическая картина и иммунофенотип опухолевого образования соответствуют мелкоклеточной карциноме легкого с распадом.</t>
  </si>
  <si>
    <t>Картина периферического образования нижней доли левого легкого (37*29*45мм в S8/9 неоднородной структуры)  с-ч., лимфаденопатия бронхопульмональной группы слева, пневмофиброз, невыраженной парасептальной эмфиземы легких, аортокардиосклероза, диффузных изм</t>
  </si>
  <si>
    <t>признаки дисциркуляторной лейкоэнцефалопатии.  Рубцово-глиозные изменения в лобной, теменной, височной долях левого полушарий – исход ОНМК. Участок кистозно-глиозных изменений в правой гемисфере мозжечка – исход ОНМК. Атрофический процесс  головного мозга</t>
  </si>
  <si>
    <t>Эндовидеоторакоскопия слева, конверсия,  нижняя лобэктомия, лимфодиссекция. Дренирование плевральной полости</t>
  </si>
  <si>
    <t>ДРУГАЯ ХРОНИЧЕСКАЯ ОБСТРУКТИВНАЯ ЛЕГОЧНАЯ БОЛЕЗНЬ</t>
  </si>
  <si>
    <t>1-148</t>
  </si>
  <si>
    <t>Картин периферического с-ч н/доли правого легкого (размером  73*45*66мм). Мтс поражение л/узлов средостения. Признаки хр бронхита, эмфизематозных изменений паренхимы легких, очагового  уплотнения н/доли левого легкого без динамики.</t>
  </si>
  <si>
    <t>умеренно выраженная дисциркуляторная энцефалопатия, асимметрично невыраженной гидроцефалии, хр гайморит, фронтит.</t>
  </si>
  <si>
    <t>Боковая  торакотомия справа. Расширенная,  нижняя лобэктомия. Лимфодиссекция. 32.40.</t>
  </si>
  <si>
    <t>ЗЛОКАЧЕСТВЕННОЕ НОВООБРАЗОВАНИЕ ПРЯМОЙ КИШКИ</t>
  </si>
  <si>
    <t>1-149</t>
  </si>
  <si>
    <t>злокачественное образование</t>
  </si>
  <si>
    <t>Саркоматоидная, веретеноклеточная карцинома легкого.</t>
  </si>
  <si>
    <t>обнаружена RAS мутация.  Мутации в 18,19,20,21 экзонах гена EGFR не выявлены.</t>
  </si>
  <si>
    <t>КТ признаки неравномерного утолщения плевры левого легкого, выраженного плеврального выпота с неоднородным содержимым, гиповентиляция в/доли левого легкого. _x000D_
В связи с напряженным экссудативным плевритом проведено дренирование плевральной полости по Бюла</t>
  </si>
  <si>
    <t>Эндовидеоторакоскопия слева. Нижняя лобэктомия, лимфодиссекция</t>
  </si>
  <si>
    <t>1-150</t>
  </si>
  <si>
    <t>КТ признаки   периферического с-ч   левого легкого, централизация процесса, вовлечение в процесс междолевой и костальной плевр,  лимфаденопатия медиастинальных л/узлов.  Диффузные изменения паренхимы печени по типу жирового гепатоза, липоматоза подж желез</t>
  </si>
  <si>
    <t>признаки ангиоэнцефалопатии, ретроцеребральной арахнойдальной кисты, искривление перегородки носа.</t>
  </si>
  <si>
    <t>Боковая торакотомия слева,  пневмолиз,  расширенная нижняя лобэктомия с резекцией 2-го и 5-го сегментов в/доли, лимфодиссекция. Дренирование  плевральной полости</t>
  </si>
  <si>
    <t>данные злокачественный процесс</t>
  </si>
  <si>
    <t>недифференцированный рак нижней доли правого легкого</t>
  </si>
  <si>
    <t>низкодифференцированная аденокарцинома нижней доли правого легкого</t>
  </si>
  <si>
    <t>признаки обьемного образования нижней доли правого легкого, с большей вероятностью канцер,периферическая\ форма , деструкция срединного отдела 5 ребра.гиперплазия внутри грудных лимфоузлов</t>
  </si>
  <si>
    <t>С-ч тела желудка.Состояние после субтотальной резекции желудка.Метаболически активоное образоование нижней доли правого легкого.Метаболически активные изменения в л/узлах шеи, средостения ,в лопатке, в 5 ребре справа  и в головке левой бедренной кости, ха</t>
  </si>
  <si>
    <t>плосколкеточный рак  верхней доли  левого легкого</t>
  </si>
  <si>
    <t>образование верхней доли левого, с внутриорганным мтс -поражением , с обтурацией главного бронха, мтс - поражение паратерахеальных и подмышечных лимфоузлов.Двусторонняя мелкоочаговая пневмония.Лимфоаденопатия внутригрудных лимфоузлов. Аневризма аорты</t>
  </si>
  <si>
    <t>плоскоклеточная ороговевающая карцинома верхнедолевого справа</t>
  </si>
  <si>
    <t>не данных</t>
  </si>
  <si>
    <t>образование верхней доли правого легкого с ателектазом верхней доли, с резким сужением просвета  верхней полой вены правой ветви легочной артерии.</t>
  </si>
  <si>
    <t>признаки центрального с-ч левого легкого, осложненного панкакранозной  пневмонией и ателектазом</t>
  </si>
  <si>
    <t>Умереннодифференцированный плоскоклеточный рак</t>
  </si>
  <si>
    <t>Объемное образование нижней доли правого легкого</t>
  </si>
  <si>
    <t>2 Гр 5 фракции, СОД 36 Гр</t>
  </si>
  <si>
    <t>КТ признаки осумкованной (инфицированной?)жидкости правой грудной полости,медиастинальной и наддиафрагмальной лимфоаденопаттии</t>
  </si>
  <si>
    <t>Центральный Cr правого легкого, осложненый сегментарным ателектазом, МТс поражения медиастинальных лимфоузлов</t>
  </si>
  <si>
    <t>Очаговые изменения левой подвздошной кости7 Кт картина характерна для солитарного МТС. КТ картина состояния после ПХТ по поводу Cr правого легкого, МТС поражения надключичных л/узлов. МТс поражение медиастинальных л/узлов.</t>
  </si>
  <si>
    <t>Картина периферического рака правого легкого с централизацией7 МТС поражение медиастинальных лимфоузлов.</t>
  </si>
  <si>
    <t>Реконструктивно пластическая операция: Торакотомия справа, нижняя лобэктомия с клиновидной резеекциейпромежуточного и среднедолевого бронхов, межбронхиальный анастомоз, лимфодиссекция.</t>
  </si>
  <si>
    <t>КТ признаки образования с прорастанием передних отрезков Th3-4 ребер справа6 плевры и легочной ткани на данном уровне6 бронхопульмональный узел в правом корне (мтс).</t>
  </si>
  <si>
    <t>Полостное образование нижней доли левого легкого</t>
  </si>
  <si>
    <t>2 Гр 5 фракции, СОД 20 Гр</t>
  </si>
  <si>
    <t>МТС в правое легкое и медиастинальные л/у</t>
  </si>
  <si>
    <t>Образование верхней доли правого легкого</t>
  </si>
  <si>
    <t>Верхняя лобэктомия с лимфодиссекцией</t>
  </si>
  <si>
    <t>Состояние после верхней лобэктомии справа по поводу cr верхней доли правого легкого. КТ признаки пневмофиброза средней доли правого легкого. Данных за рецидив не выявлено.</t>
  </si>
  <si>
    <t>подозрение на злокачественный процессс</t>
  </si>
  <si>
    <t>плосколкеточный рак  нижней доли правого  легкого</t>
  </si>
  <si>
    <t>Susp c-r нижнедолевого бронха  правого легкого, ослоэжненного частичным ателектазом  нижней доли  Лимфаденопатия  внутригрудных лимфоузлов мтс характера</t>
  </si>
  <si>
    <t>картина соответствует с-ч в/д левого легкого со смешанным типом роста, мтс изменением, левостороннего хронического бронхита с ателектазом справа (S4).</t>
  </si>
  <si>
    <t>с-ч в/д левого легкого, регрессия, ателектаз с/д правого легкого.</t>
  </si>
  <si>
    <t>заболевание н/д правого легкого с перибронхиальным ростом.</t>
  </si>
  <si>
    <t>ДЛТ СОД-62Гр</t>
  </si>
  <si>
    <t>признаки центрпльного канцера  левого легкого с окклюзией верхне-долевого бронха</t>
  </si>
  <si>
    <t>40СОД</t>
  </si>
  <si>
    <t>КТ признаки центарльного С-ч левого легкого с сужением левого главного бронха и долевых бронхов. Уплотнение легочной ткани в S6,8-10  левого легкого ( перенесенная пневмония ) Булла S0 левого легкого. Левосторонний осумкованный плеврит .Лимфоаденопатия ли</t>
  </si>
  <si>
    <t>1-151</t>
  </si>
  <si>
    <t>ALK негативная карцинома легкого,  TTF+.</t>
  </si>
  <si>
    <t>КТ признаки   с-ч   левого легкого (пневмониеподобная форма?) лимфаденопатия медиастинальных л/узлов, выпот в плевральной полости.  Диффузные изменения паренхимы печени по типу жирового гепатоза. Киста правой доли печени. Хр холецистит.</t>
  </si>
  <si>
    <t>микроангиопатии с множественными очаговыми изменениями в субкортикальных отделах белого вещества больших полушарий.</t>
  </si>
  <si>
    <t>1-152</t>
  </si>
  <si>
    <t>Бронхиолоальвеолярная карцинома</t>
  </si>
  <si>
    <t>Состояние после резекции S6 нижней доли  левого легкого. КТ картина  образования н/доли  левого легкого в проекции шва Рец?, локального утолщения костальной плевры слева, хр бронхита, пневмофиброза, парасептальной эмфиземы легких, аортокардиосклероза, диф</t>
  </si>
  <si>
    <t>Атрофический процесс головного мозга. Пустое турецкое седло. Внемозговое образование в правой височной области, менингиома?</t>
  </si>
  <si>
    <t>Торакотомия слева,  пневмолиз,  нижняя лобэктомия, лимфодиссекция. Дренирование  плевральной полости</t>
  </si>
  <si>
    <t>1-153</t>
  </si>
  <si>
    <t>Немелкоклеточная карцинома (аденокарцинома) Cytokeratin 7+, TTF-.</t>
  </si>
  <si>
    <t>Картин периферического  с-ч н/доли правого легкого  ( в S6-10 с централизацией через нижнедолевой бронх   размером  64*54*63мм), с признаками распада, инфильтрации окружающей легочной ткани, мтс поражения медиастинальных л/узлов, пневмогидроторакса справа</t>
  </si>
  <si>
    <t>Дисциркуляторная энцефалопатия. Мтс поражения не выявлено.</t>
  </si>
  <si>
    <t>произведено дренирование правой плевральной полости по Бюлау.</t>
  </si>
  <si>
    <t>1-154</t>
  </si>
  <si>
    <t>Бронхиолоальвеолярный рак легкого</t>
  </si>
  <si>
    <t>в исследуемом образце EGFR мутации в 19 и 21 экзонах не обнаружены.</t>
  </si>
  <si>
    <t>Картина периферического образования нижней доли левого легкого (39*29*38мм в S6 неоднородной структуры)  с-ч., лимфаденопатия медиастинальной группы слева, центрилобулярная  эмфизема легких,  хр бронхит,  гидроперикарда, аортокардиосклероза, диффузных и о</t>
  </si>
  <si>
    <t>Проявления дисциркуляторной энцефалопатии. Лейкоареоз. Вторичная гидроцефалия. Субаторфические изменений корковых структур</t>
  </si>
  <si>
    <t>Боковая торакотомия слева,    паллиативная расширенная S6 сегментэктомия, лимфаденэктомия. Дренирование плевральной полости</t>
  </si>
  <si>
    <t>1-155</t>
  </si>
  <si>
    <t>морфологическая картина и иммунофенотип опухолевого образования соответствуют ALK-негативному типу аденокарциномы легкого(Cytokeratin7+,TTF1+, NapsinА+).</t>
  </si>
  <si>
    <t>Картина периферического с-ч н/доли правого легкого (S8  43*41*46мм), лимфаденопатии бронхопульмональной области справа. Состояние после ТУР образования мочевого пузыря. КТ признаки локального утолщения правой боковой стенки мочевого пузыря. Признаки диффу</t>
  </si>
  <si>
    <t>Дисциркуляторная энцефалопатия. Разнокалиберные очаги лейкоареоза, гипотрофическая гидроцефалия. Хроническая вертебро-базилярная недостаточность.</t>
  </si>
  <si>
    <t>Цистоскопия. Эндовидеоторакоскопия справа,    расширенная  нижняя лобэктомия, лимфодиссекция. Дренирование правой плевральной полости.</t>
  </si>
  <si>
    <t>1-156</t>
  </si>
  <si>
    <t>Картин центрального с-ч н/доли правого легкого ( нижнедолевой бронх с переходом на промежуточный размером  23*28*33мм), очагово-инфильтративных изменений  н/доли правого легкого на фоне гиповентиляции, очаговых образований по ходу междолевой борозды справ</t>
  </si>
  <si>
    <t>Дисциркуляторная энцефалопатия. Мтс поражения не выявлено</t>
  </si>
  <si>
    <t>1-157</t>
  </si>
  <si>
    <t>пролиферация бронхиального эпителия</t>
  </si>
  <si>
    <t>состояние после торакоцентеза справа с установлением дренажа по Бюлау. КТ - признаки гидропневмоторакса справа, частичного  ателектаза сегментов правого легкого. Утолщение костальной и паритель ной плевры. Лимфоаденопатии медиастинальных лимфоузлов и клет</t>
  </si>
  <si>
    <t>киста шишковидной железы. Очаговых изменении головного мозга на момент исследования не выявлено.</t>
  </si>
  <si>
    <t>видеоторакоскопия справа. Санация плевральной полости. Биопсия париеатальной плевры. Дренирование плевральной полости</t>
  </si>
  <si>
    <t>1-158</t>
  </si>
  <si>
    <t>Картина хронического воспаления.</t>
  </si>
  <si>
    <t>КТ признаки периферического образования  н/доли левого легкого (S8/9 63*65*81mm, рост в динамике) с наличием образования в средней доле (1,5см), прилежащего к данному образованию с мтс поражением медиастинальных л/узлов. Пневмофиброз апикальных сегментов</t>
  </si>
  <si>
    <t>ПЭТ картина  солидного периферического образования н/доли правого легкого с обтурацией сегментарных бронхов (В8,В9)  и активным накоплением  РФМ. Признаки отдаленного бластного (мтс) поражения  л/узлов  медистинальной группы (верхней паратрахеальной, субк</t>
  </si>
  <si>
    <t>№747 Боковая  торакотомия справа. Расширенно-комбинированная нижняя билобэктомия с резекцией 2-го сегмента верхней доли. Внутригрудная лимфодиссекция. Дренирование плевральной полости. №748 Селективная лимфаденэктомия надключичной области слева</t>
  </si>
  <si>
    <t>1-159</t>
  </si>
  <si>
    <t>КТ-картина периферического с-ч нижней доли правого легкого (61*45мм); с полостью распада. Признаки хр бронхита, эмфиземы легких (фиброзно-буллезные изменения в легких). Картина диффузных изменений паренхимы печени, хр холецистита, хр панкреатита.  Кисты л</t>
  </si>
  <si>
    <t>признаки выраженной энцефалопатии.</t>
  </si>
  <si>
    <t>Боковая  торакотомия справа. Расширенная нижняя лобэктомия. Лимфодиссекция</t>
  </si>
  <si>
    <t>1-160</t>
  </si>
  <si>
    <t>Инфильтративный с-ч промежуточного бронха  по экзобронхиальному типу в ст стабилизации после 2 к НАПХТ.  Признаки хр бронхита, медиастинальная лимфаденопатия.  Хр холецистопанкреатит. Конкремент и киста  левой почки, атеросклероз брюшного отдела аорты и п</t>
  </si>
  <si>
    <t>дисциркуляторная энцефалопатия. Гиперплазия правой позвоночной артерии. Мтс образований не выявлено.</t>
  </si>
  <si>
    <t>1-161</t>
  </si>
  <si>
    <t>КТ картина периферических образований правого легкого с централизацией, множественных очаговых образований  обоих легких с наличием полостей распада в наиболее крупных очагах. Дифференцировать периферический с-ч с централизацией и мтс поражением легких с</t>
  </si>
  <si>
    <t>Картина солитарного мтс в правой лобной доле. Проявления микроангиопатии.</t>
  </si>
  <si>
    <t>произведено дренирование правой плевральной полости по Бюлау</t>
  </si>
  <si>
    <t>1-162</t>
  </si>
  <si>
    <t>КТ картина периферического образования S6  левого легкого. Двухстороний апикальный пневмосклероз. Центрлобулярная эмфизема обоих легких, более выраженный в верхних долях. Хронический бронхит. Незначительная лимфоаденаптия внутригрудных лимфоузлов.</t>
  </si>
  <si>
    <t>дисциркуляторная энцефалопатия</t>
  </si>
  <si>
    <t>Торакосокпия слева. Краевая резекция S6 левого легкого. 24.08.2017  произведено оперативное вмешательство в объеме - Эндовидеоторакоскопия справа.  Резекция 6-го сегмента нижней доли левого легкого. Дренирование плевральной полости.</t>
  </si>
  <si>
    <t>1-163</t>
  </si>
  <si>
    <t>в нижней доле правого легкого, на границе S 6,9 определяется образование с нечеткими, неровными контурами размером 23*21*33 мм, с признаками централизации. Закл.: КТ – картина susp.периферического c-r нижней	 доли правого легкого, лимфоаденопатии средотсе</t>
  </si>
  <si>
    <t>МР – картина структур головного мозга соответствует возрастноой норме. Убедительных данных за мтс не выявлено.</t>
  </si>
  <si>
    <t>Боковая  торакотомия справа.  Краевая резекция S6,9. Экспресс гистология краев резекции.  Расширенная нижняя лобэктомия. Лимфодиссекция</t>
  </si>
  <si>
    <t>1-164</t>
  </si>
  <si>
    <t>КТ – картина периферического образования нижней доли правого легкого ( susp. Периферический c-r, susp. Mts), лимфоаднопатия подмышечных л/у слева (susp. Mts). Признаки хр. бронхита, эмфиземы легких, аортокоронаросклероза.</t>
  </si>
  <si>
    <t>Торакоскопия справа,    расширенная  нижняя лобэктомия, лимфодиссекция. Дренирование правой плевральной полости.</t>
  </si>
  <si>
    <t>1-165</t>
  </si>
  <si>
    <t>КТ – признаки периферического c-r нижней доли правого легкого, mts – поражения л/у кзади от бифуркации трахеи, лимфоаденопатии паратрахеальной группы и области аортопульмонального окна, центрилобулярной эмфиземы легких.</t>
  </si>
  <si>
    <t>признаки энцефалопатии.</t>
  </si>
  <si>
    <t>Торакоскопия справа, конверсия,   торакотомия, ретроградная нижняя лобэктомия. Дренирование правой плевральной полости</t>
  </si>
  <si>
    <t>1-166</t>
  </si>
  <si>
    <t>морфологическая картина и иммунофенотип опухолевого образования соответствуют ALK-негативному типу аденокарциномы легкого G2.</t>
  </si>
  <si>
    <t>КТ – картина периферического c-r нижней доли правого легкого  с распространением на среднюю долю, вовлечением в процесс диафрагмальной плевры  и правого купола диафрагмы, очагового поражения правого легкого, экссудативного плеврита справа, мтс – поражения</t>
  </si>
  <si>
    <t>картина дисциркуляторной энйефалопатии, умеренной гидроцефалии, зон локального отека белого вещества левого полушария</t>
  </si>
  <si>
    <t>Трансторакальная трепан биопсия образования нижней доли правого легкого.</t>
  </si>
  <si>
    <t>1-167</t>
  </si>
  <si>
    <t>в нижней доле левого легкого в проекции  S9-S10 определяется образование размерами 83*91 мм. Закл.: КТ – признаки апикального пневмофиброза справа с небольшими воздушными кистами. Периферический c-r левого легкого осложненной перифокальной пневмонией? Лим</t>
  </si>
  <si>
    <t>Боковая торакотомия слева,  пневмолиз,  расширенная ретроградная, комбинированная нижняя лобэктомия. лимфодиссекция. Плевроэктомия. Дренирование  плевральной полости. В положении больного на правом боку.</t>
  </si>
  <si>
    <t>1-168</t>
  </si>
  <si>
    <t>картина образовании нижней доли  правого лёгкого с инфильтрацией окружающей ткани, неравномерным накоплением контраста (susp периферический с-р) признаки хронического бронхита, мелкоочагового образования верхней доли левого легкого, образования надпочечни</t>
  </si>
  <si>
    <t>МРТ картина множественных очаговых изменении в полушариях головного мозга с кровоизлиянием, наиболее крупные в лобной и височной долях слева, теменной и затылочной области справа ( каверномы? Геморрагические метастазы ? очаговые изменения в белом веществе</t>
  </si>
  <si>
    <t>Торакоскопия справа,    расширенная нижняя лобэктомия, лимфодиссекция.Дренирование плевральной полости.</t>
  </si>
  <si>
    <t>1-169</t>
  </si>
  <si>
    <t>КТ – признаки полостного образования средней доли правого легкого с распространением на S8 нижней доли, susp. периферический c-r, mts – поражения медиастинальных лимфоузлов с формированием конглемератного образования в области бифуркации с вовлечением пра</t>
  </si>
  <si>
    <t>МРТпризнаки дисциркуляторной энцефалопатии. Признаки гипоплазии, кинкинг (извитой ход) интрокраниальных сегментов правой позвоночной артерии. Киста гайморовой пазухи.</t>
  </si>
  <si>
    <t>Боковая торакотомия справа. РПО, расширенно-комбинированная, ретроградная пневмонэктомия, с резекцией v azygos, резекцией бифуркации трахеи, резекцией перикарда, интраперикардиальной обработкой сосудов. Лимфодиссекция</t>
  </si>
  <si>
    <t>1-170</t>
  </si>
  <si>
    <t>закл.: КТ – картина наиболее характерна для образования плевры  справа с разрушением передних отрезков 3-7 и накоплением жидкости в правой плевральной полости. Состояние после пневмонэктомии. Незначительно выраженная медиастинальная лимфоаденопатия.</t>
  </si>
  <si>
    <t>Дренирование правой плевральной полости справа по Бюлау.</t>
  </si>
  <si>
    <t>1-171</t>
  </si>
  <si>
    <t>КТ признаки С-ч правого легкого с мтс поражением медиастинальных лимфоузлов с формированием конгломерат, осложнённый частичным ателектазом верхней доли, образование в проекций левого надпочечника.</t>
  </si>
  <si>
    <t>МР картина структур головного мозга соответствует возрастной норме. Убедительных данных за мтс не выявлено. УЗИ допплерография нижних конечностей.</t>
  </si>
  <si>
    <t>ЭВТС справа. Биопсия образования средостения (Под ТВА+ИВЛ, при раздельной интубации левого главного бронха, произведена установка назогастрального зонда.</t>
  </si>
  <si>
    <t>1-172</t>
  </si>
  <si>
    <t>иммунофенотип  CK7,TTF +, ALK - ,аденокарцинома легкого.</t>
  </si>
  <si>
    <t>в исследуемом образце мутации в 18,19,20,21 экзонах  EGFR  не обнаружены.</t>
  </si>
  <si>
    <t>С-ч средней доли правого легкого, состояние после комплесного лечения. Признаки мтс поражения левой доли печени. В динамике от 13.10.2016 прогрессирование процесса.</t>
  </si>
  <si>
    <t>Переднебоковая торакотомия справа, расширенно-комбинированная пневмонэктомия, с резекцией перикарда, интраперикардиальной обработкой сосудов. Лимфодиссекция.</t>
  </si>
  <si>
    <t>1-173</t>
  </si>
  <si>
    <t>.: КТ – картина периферического образования средней доли правого легкого с признаками незначительно роста в динамкие, участков локального пневмофиброза обоих легких, эмфиземы легких, лимфоаднопатии средостения, образования правой почки без существенной ди</t>
  </si>
  <si>
    <t>Боковая  торакотомия справа. Расширенно-комбинированная средняя лобэктомия с резекцией 3-го сегмента. Лимфодиссекция.</t>
  </si>
  <si>
    <t>ДРУГОЙ И НЕУТОЧНЕННЫЙ ЦИРРОЗ ПЕЧЕНИ</t>
  </si>
  <si>
    <t>1-174</t>
  </si>
  <si>
    <t>Закл.: КТ – картина периферического c-r  правого легкого на границе верхней и средней долей, очагового образования верхней доли правого легкого, пневмофиброза, хр. бронхита, аортокардиосклероза, диффузных изменений паренхимы печени и ПЖ, хр. калькулезнего</t>
  </si>
  <si>
    <t>Хроническая цереброваскулярное недостаточность. Дисциркулятрная энцефалопатия. Сфеноидит, этмоидит, ринит, девиация носовой перегородки.</t>
  </si>
  <si>
    <t>Эндовидеоторакоскопия справа,  расширенная  верхняя билобэктомия, лимфодиссекция.</t>
  </si>
  <si>
    <t>1-175</t>
  </si>
  <si>
    <t>Состояние после нижней билобэктомии спрва (01.02.2017) курсов АПХТ. КТ признаки фиброзных изменении  в верхней доли правого легкого, пневмофиброза, центролобулярных эмфиземы легких. Не выраженной лимфоаденоапии средостения и правой надключичной области.</t>
  </si>
  <si>
    <t>нижняя билобэктомия справа.</t>
  </si>
  <si>
    <t>картина характерна для периферического с-r.</t>
  </si>
  <si>
    <t>торакотомия слева, краевая резекция верхней доли левого легкого.</t>
  </si>
  <si>
    <t>состояние после резекции опухоли верхней доли левого легкого по поводу с-ч. Метаболически активные изменения в лимфоузлах бронхопульмональной группы с обеих сторон, в мягких тканях грудной стенки слева, не исключаюся мтс распространения основного процесса</t>
  </si>
  <si>
    <t>картина пневмонии н/д правого легкого с пневмоплевритоми копмрессионным ателектазом. Очаговые измененияв/д правого легкого. Не исключается с-ч н/д правого легкого.</t>
  </si>
  <si>
    <t>аденокарцинома низкодифференцированная  нижней доли правого  легкого</t>
  </si>
  <si>
    <t>Периферического с-ч в S6 нижней доли правого легкого и локального реактивного плеврита</t>
  </si>
  <si>
    <t>образование S6  левого легкого (вероятнее мтс ) в стадии распада</t>
  </si>
  <si>
    <t>метастаз плоскоклеточного рака</t>
  </si>
  <si>
    <t>инфильтративный процесс правого легкого , с полостями деструкции в S2/1 больших размеров</t>
  </si>
  <si>
    <t>Гистология № 29287-90 от 30.11.16г- умереннодифференцированная аденокарцинома легкого.</t>
  </si>
  <si>
    <t>КТ грудного сегмента от 18.11.2016г. Закл: картина характерна для центрального с-ч верхней доли левого легкого с мтс изменениями в л/узлы корня и в средостение. Плеврит слева. Киста печени.</t>
  </si>
  <si>
    <t>РОД=2.5 гр, СОД=45гр (ВДФ=66 гр)</t>
  </si>
  <si>
    <t>Гистология №20053-56-  от 18.07.17г плоскоклеточный рак.</t>
  </si>
  <si>
    <t>а КТ 13.07.17г Закл: картина центрального с-ч нижней доли правого легкого с Мтс в лимфоузлы правого корня и средостение и левое легкое, вторичная пневмония.</t>
  </si>
  <si>
    <t>гистология № 28541-42 от 3.11.17 г – крупноклеточный, плоскоклеточный с-ч</t>
  </si>
  <si>
    <t>Комп. томография от 20.9.17 г – патологический перелом 6- 8 ребер справа, мтс характера, скопление жидкости в правой плевральной полости, мтс в средостение и корень правого легкого.</t>
  </si>
  <si>
    <t>МРТ от 30.10.17 г обнаружен Дз: Периферический с-ч верхней доли левого легкого с централизацией процесса, средне-долевая пневмония справа. Н</t>
  </si>
  <si>
    <t>Арыбжанов Д.Т.</t>
  </si>
  <si>
    <t>КТ признаки патологического образования  верхней доли левого легкого- картина более соотвествует периферичесому с-ч, с централизацией процесса и распространением вдоль сегментарного бронха S III сегмента. Парастернальная эмфизема верхней доли правого легк</t>
  </si>
  <si>
    <t>МРТ признаки  объемного образования задней черепной ямки слева ( менингиома?)</t>
  </si>
  <si>
    <t>микрохирургическое удаление опухоли левой гемисферы мозжечка под нейронавигацией</t>
  </si>
  <si>
    <t>ПЭТ/КТ картина мтс поражения легких, костей скелета ( 2 ребро, тело L5 позвонка, тело левой подвздошной кости, крыша вертлужной впадины справа, седалищная кость слева).</t>
  </si>
  <si>
    <t>произведена операция VATS ассистированная нижняя лобэктомия слева.</t>
  </si>
  <si>
    <t>мезотелиальный эпителий с признаками атипии.</t>
  </si>
  <si>
    <t>– Центральный с-г левого легкого МТС поражение левого легкого.  П паракостальной плевры слева. Левосторонний  плевральный выпот.</t>
  </si>
  <si>
    <t>проведена  диагностическая торокоскопия с конверсией в диагностическую миниторокотомию слева. пневмолиз. Биопсия мтс образования .</t>
  </si>
  <si>
    <t>в 1-2-3 сегментах левого легкого в центральных отделах образование размером 5.6х2.9х4.1см, накапливает контраст, в 4 сегметне очаг размером 5х6мм, бифуркационной зоне л/у размером до 1.8мм, негомогенно контрастируются</t>
  </si>
  <si>
    <t>СОД 30 Гр</t>
  </si>
  <si>
    <t>СПО правосторонней пульмонэктомии. Викарная гипертрофия левого легкого. Аденопатия лимфатических узлов средостения. Релаксация купола диафрагмы справа.</t>
  </si>
  <si>
    <t>ПЭТ/КТ картина рецидива в послеоперационной области основного онкологического заболевания. ( культя правого главного бронха) с активным накоплением 18F-FDG. ПЭТ/КТ данные регионарного и отдаленного вторичного бластного поражения с высокрй метаболической а</t>
  </si>
  <si>
    <t>Расширенная комбинированная пульмонэктомия с резекцией перикарда. Лимфадиссекция Дренирование плевральной полости</t>
  </si>
  <si>
    <t>ЗНО (плоскоклеточный рак).</t>
  </si>
  <si>
    <t xml:space="preserve">В проекции корня правого легкого определяется мягкотканное образование неправильной формы с нечетким контуром размером 5,0 см х 3,5см х 6,0см, сужающий просвет средне и нижнедолевых бронхов, с нарушением пнеывматизаций срденей доли. Л\у – паратрахеальные </t>
  </si>
  <si>
    <t>СП пульмонэктомии справа</t>
  </si>
  <si>
    <t>СОД 40 Гр</t>
  </si>
  <si>
    <t>СПО правосторонней пульмонэктомии.</t>
  </si>
  <si>
    <t>расширенная пульмонэктомия слева</t>
  </si>
  <si>
    <t>в верхней доле левого легкого парамедиастинально с охватом реберно позвоночного угла  образование размером 66х85мм. В нижней доле правого легкого образование размером 38х31мм.</t>
  </si>
  <si>
    <t>КТ картина периферического с-ч нижней доли левого легкуого с отрицательной динамикой в сравнении с КТ данными от 11.12.2015г и 06.01.2016г- солитарный субплевральный мтс верхней доли левого легкого.</t>
  </si>
  <si>
    <t>выявлено образование левого легкого</t>
  </si>
  <si>
    <t>атипическая резекция верхней доли левого легкого с опухолью.</t>
  </si>
  <si>
    <t>периферическое образование левого легкого.</t>
  </si>
  <si>
    <t>резекция верхней и нижней долей левого легкого. Лимфодиссекция</t>
  </si>
  <si>
    <t>КТ картина центрального с-ч левого легкого с преимущественным перибронхиальным ростом. Ателектаз нижней доли левого легкого. Лимфоаденопатия медиастинальных лимфатических узлов. Кистозно-солидное образование правой половины щитовидной железы. (Этиология?)</t>
  </si>
  <si>
    <t>В динамике по сравнению МСКТ ОГК от 23.02.17год. определяется стабилизация процесса с отрицательной динамикой.</t>
  </si>
  <si>
    <t>СПО верхней лобэктомии слева. Мтс телах позвонков Th 4, 7,9.</t>
  </si>
  <si>
    <t>произведено оперативное лечение: Торокотомия слева. Верхняя лобэктомия с опухолью.</t>
  </si>
  <si>
    <t>: КТ картина центрального с-ч левого легкого, с солитарным мтс правого легкого. ХНЗЛ. Пневмосклероз. Эмфизема легких. Бронхоэктазы нижних долей легких, веретеновидного типа. Двухсторонние диафрагмальные плнвральные наслоения. Аортосклероз.</t>
  </si>
  <si>
    <t>КТ признаки подозрительного на опухоль образования нижней доли правого легкого(диференцировать с центральным с-ч правого легкого). Ателектаз нижней доли правого легкого. Выта справа</t>
  </si>
  <si>
    <t>диагностическая микроторокотомия справа с биопсией.  Дренаж по Бюллау.</t>
  </si>
  <si>
    <t>КТ-признаки периферического С-г  в/доли правого легкого. Мтс поражение медиастинальных лимфоузлов. Буллезная эмфизема.</t>
  </si>
  <si>
    <t>Торакотомия справа. Верхняя лобэктомия с частичной плеврэктомией, клиновидной резекцией главного и промежуточного бронхов, межбронхиальный анастомоз, лимфодиссекция.</t>
  </si>
  <si>
    <t>КТ признаки  обьемного образования правого легкого на фоне эмфизематозных изменений в легких, буллы в н/ доле правого легкого.</t>
  </si>
  <si>
    <t>в правом легком в п/о области образование размером 5.1х4.7х4.3см с неровным контуром. Увеличение медиастинальных л/у, больше справа. Субплевральные депозиты в верхней доле правого легкого.</t>
  </si>
  <si>
    <t>удаление опухоли правого легкого.</t>
  </si>
  <si>
    <t>КТ картина характерна для центрального С-г левого легкого, с прорастанием в левый нижнедолевой бронх. Не исключается опухолевая инвазия нисходящей аорты. Эмфизема легких. Единичные мелкие очаги по горизонтальной междолевой плевре справа (депозиты?) Атерос</t>
  </si>
  <si>
    <t>перибронхиальная инфильтрация легочной ткани нижней доли левого легкого. Мтс обеих легких размером 0,7см. в динамике с 19.02.2018г прогресс.</t>
  </si>
  <si>
    <t>КТ признаки центрального образования правого корня. Периферическое образование в S6 левого легкого ( вероятно мтс? )  КТ –картина эмфиземы обеих легких с образованием булл. КТ –признаки хронического бронхита, пневмофиброза. В динамике отмечается регресс.</t>
  </si>
  <si>
    <t>выявлено периферическое образование правого легкого с прорастанием в костальную плевру и 4-5 ребер спрва.</t>
  </si>
  <si>
    <t>проведена открытая биопсия с опухоли</t>
  </si>
  <si>
    <t>СОД 30 Гр, РОД 3 Гр</t>
  </si>
  <si>
    <t>ЗНО (НМРЛ)</t>
  </si>
  <si>
    <t>признаки тбс спондилита  VL5 и VS1, боковой массы кресца слева и крыла левой подвздошной кости с деструкцией смежных замыкательных пластин и паравертебральным натечником.</t>
  </si>
  <si>
    <t>Недифференцированный с-r</t>
  </si>
  <si>
    <t>– в переднем средостении слева образовании в виде конгломерата размером 8.9х5.2х8.7см. закл. КТ картина образования переднего средостения (лимфома?). Лимфаденопатия средостения и, надключичных и подмышечных л/у.</t>
  </si>
  <si>
    <t>трепан-биопсия образования левого легкого.</t>
  </si>
  <si>
    <t xml:space="preserve">ПЭТ/КТ картина метаболический активного опухолевого образования левого легкого, остеолитического и остеобластического очага с мягкотканными компонентами в остистом отростке Th10. Th 12. L2 и L5,  7-8 ребра справа , боковой массы крестца, также седалищной </t>
  </si>
  <si>
    <t>произведена операция- ламинэктомия Th10 позвонока с опухолью. Декомпрессия позвоночных структур позвоночного канала. Вертебропластика Th12 и L2 позвонка. Транспедикулярная  фиксацияна уровне  Th9-Th11 позвонков.</t>
  </si>
  <si>
    <t>мтс железистого с-г</t>
  </si>
  <si>
    <t>правое легкое полностью коллабировано за счет жидкости. Л/у средостения не увеличены. КТ признаки правостороннего тотального экссудативного плеврита.</t>
  </si>
  <si>
    <t>морфологическая картина и иммунофенотип метастаза аденокарциномы легкого в головной мозг (CK7+, TTF1+, ALK-, BRAF -) .</t>
  </si>
  <si>
    <t>в паренхиме 6 сегмента левого легкого образование размером 4.2х3.8х3.4см. в телах Th4, Th8 остеобластические очаги до 0.5см. Закл. С-г левого легкого, мтс Th4, Th8 позвонков.</t>
  </si>
  <si>
    <t>в проекции хиазмально-селлюлярной области объемное образование размером 3.6х2.7х2.4см. распространяется в левый кавернозный синус в супрацеллюлярную и препонтинную цистерну</t>
  </si>
  <si>
    <t>эндоскопическое трансназальное трансфеноидальное удаление аденомы гипофиза.</t>
  </si>
  <si>
    <t>эпидермоидный с-г</t>
  </si>
  <si>
    <t>в 4 сегменте правого легкого образование размером 6.6х6.2х6.0см. прорастание в среднедолевой бронх.</t>
  </si>
  <si>
    <t>аденокарцинома БДУ. (PanCK+, CK7+M)  _x000D_
EGFR мутации не обнаружено</t>
  </si>
  <si>
    <t>в верхней доле правогно легкого образование размером 9.74х14.0х9.8см. прилежит к костальной плевре. В верхних долях обеих легких образования. Бифуркационные л/у до 3.4х4.7см.</t>
  </si>
  <si>
    <t>КТ признаки состояния после операции справа. Изменения области п/о рубца. Множественные мтс в легких. Объемное образование правой доли печени</t>
  </si>
  <si>
    <t>торакотомия. Резекция 5-6 ребра с опухолью.</t>
  </si>
  <si>
    <t>железистый с-г</t>
  </si>
  <si>
    <t>-  признаки  объемного образования верхней доли левого легкого.  ЛАП средостения и корней легких. Левосторонний пневмогидроторакс.  Частичный коллапс левого легкого, Патологический перелом VTh 10.  Гиперденсивный очаг 3 ребра.</t>
  </si>
  <si>
    <t>КТ картина объемно-инфильтративных изменений в паренхиме верхней доли и корня правого легкого, с признаки уплотнения. Множественные  узелковые образования в паренхиме обеих легких (мтс?). Лимфаденопатия внутригрудных лимфатических узлов. Дегенеративно-дис</t>
  </si>
  <si>
    <t>Образование верхнедолевого бронха справа. Ателектаз верхней доли справа. При сравнении КТ исследования от 21.11.2017 год без изменения.</t>
  </si>
  <si>
    <t>ЗНО ( вероятно плоскоклеточный с-ч).</t>
  </si>
  <si>
    <t>Недифференцированный с-r, возможно мелкоклеточный</t>
  </si>
  <si>
    <t>Центральный с-ч левого легкого. Мтс в л/узлы средостения.</t>
  </si>
  <si>
    <t>КТ признаки больше соответсвует объемному образованию в центральгных отделах 9,10 сегментов левого легкого, с распростарнением в область корня, прилежащие отделы заднего средостения, с муфтообразным охватыванием левого главного бронха ( центральный с-ч?).</t>
  </si>
  <si>
    <t>во 2,3,6 сегментах правого легкого единичные очаги уплотнения до 0.6х0.5см. в верхней доле левого легкого фиброзные тяжи.  В плевральной полости справа   умеренное количество жидкостно содержимого  Пневмофиброз.</t>
  </si>
  <si>
    <t>нижнедолевая лобэктомия справа. ЛД Т2.</t>
  </si>
  <si>
    <t>EGFR мутация не обнаружена</t>
  </si>
  <si>
    <t>КТ признаки центрального с-ч верхней доли правого легкого с преимущественным перибронхиальным ростом. Полостное образование верхнее доли правого легкого. Очаги верхней доли правого легкого Депозит? Тракционные бронхоэктазии верхней доли правого легкого. С</t>
  </si>
  <si>
    <t>КТ признаки объемного образования верхней доли правого легкого (центральный с-ч) мтс правое легкое, гидроторакс слева. ателектаз левого легкого.</t>
  </si>
  <si>
    <t>выполнено дренирование плевральной полости по Бюлау.</t>
  </si>
  <si>
    <t>КТ признаки объемного образования верхней доли правого легкого, с прорастанием в грудную стенку. (Пенкоста). ХОБЛ. 22.06.2018 год</t>
  </si>
  <si>
    <t>МРТ картина объемного образования подключичной области справа, с вовлечением 1,2,3 ребер и межреберных промежутков Th 2, Th3 позвонков.</t>
  </si>
  <si>
    <t>Произведена транесторокальная трепанобиопсияопухоли верхней доли правого легкого.</t>
  </si>
  <si>
    <t>КТ картина сегментарного ателектаза верхней доли левого легкого характерного для центрального с-г. Лимфаденопатия л/у средостения и бронхопульмональных л/узлов. Литические очаги позвонков Th1 и Th2.</t>
  </si>
  <si>
    <t>Очаги накапливающее контрастный препарат в веществе левой височной и левой лобной долязх ( по видимому-мтс). Множественные сосудистые очаги в белом веществе обеих лобных и теменной долей.</t>
  </si>
  <si>
    <t xml:space="preserve">специфическая метаболически активгная ткань в корне левого легкого ( с-ч) с вовлечением л/узлов бронхопульмональной nuheggs справа и частичным распространением на проксимальные отделы среднедолевого бронха. Ателектазы S 8.9.10 правого легокого. Единичные </t>
  </si>
  <si>
    <t>КТ картина мягкотканого объемного образования в прикорневой зоне справа. С распространением в средний этаж центрального и заднего средостения, ателектазом средней и нижней доли правого легкого. Признаки сужения проксимального отдела главногоь бронха слева</t>
  </si>
  <si>
    <t>Диагностическая торокоскопия.</t>
  </si>
  <si>
    <t>центральный с-г правого легкого 9СПО частичной резекции) ЛАП средостения.</t>
  </si>
  <si>
    <t>мтс л/у паратрахеальной и бронхопульмональной группы справа, СП 2 курсов ПХТ частичный ответ.</t>
  </si>
  <si>
    <t>Реторакотомия справа, нижняя билобэктомия правого легкого</t>
  </si>
  <si>
    <t>СОД 40-44 Гр</t>
  </si>
  <si>
    <t>КТ признаки множественных нечетко очерченных мелких узловых образований правого легкого, прилежащие к паракостальной и междолевой плевре, лимфдаенопатия ( мтс?). СПО. Небольшой плевральный выпот справа.</t>
  </si>
  <si>
    <t>микроторакотомия с биопсией париетальной плевры левого легкого. Выявлен neo процесс.</t>
  </si>
  <si>
    <t>КТ – картина нечетко очерченного гетерогенного узла в воротах левого легкого, с признаками энобронхиального роста-центральный бронхогенный сг левого легкого. Легочный фиброз. Атеросклероз грудной аорты, венечных артерий</t>
  </si>
  <si>
    <t>КТ картина периферического с-ч нижней доли левого легкого с признаками  централизации. Булла верхней доли левого легкого. Хронический бронхит.</t>
  </si>
  <si>
    <t>расширенная пульмонэктомия слева.</t>
  </si>
  <si>
    <t>ЗНО железистого характера</t>
  </si>
  <si>
    <t>в нижней доле правого легкого образование 4.6х4.7х3.2см с лимфостазом по типу матового стекла. Бронхопульмональные и бифуркационные л/у увеличены 1.1см.</t>
  </si>
  <si>
    <t>в проекции таламуса левого полушария гиподенсный очаг 0.3х0.4см. КТ признаки энцефолопатии. Резудуальная киста в проекции таламуса левого полушария большого мозга.</t>
  </si>
  <si>
    <t>10 сегменте левого легкого образование 2.7х2.1х4.7см. в 1 сегменте правого легкого два образования размером от 0.7х0.5х0.9см, до 1.6х0.7х1.5см.</t>
  </si>
  <si>
    <t>микроангиопатия</t>
  </si>
  <si>
    <t>2018г    проведена торакотомия, биопсия опухоли левого легкого.</t>
  </si>
  <si>
    <t>с-г бронхиальных желез (аденокистозный с-г)</t>
  </si>
  <si>
    <t>во всех долях обеих легких узловые образования размерами до 4.2х3.0х4.1см.</t>
  </si>
  <si>
    <t>Иммунофенотип ( позитивный - цитокератин 7, слабо позитивный - ТТF1,90% пролиферативной активности -Кi67)соответствует : Аденокарциноме низкодифференцированной в/доли правого легкого.</t>
  </si>
  <si>
    <t>признаки образования правого легкого(susр с-ч центральная форма) , умернной легочной гипертензии,</t>
  </si>
  <si>
    <t>злокачественный процесс</t>
  </si>
  <si>
    <t>аденокарцинома низкодиффренцированная</t>
  </si>
  <si>
    <t>мелкоузловые  образования S9,S10 левого легкогоУплотнение легочной ткани S2,3,6,10.Образование трахеи?</t>
  </si>
  <si>
    <t>suspicio образование паравертебральных  мягких тканей ( Опухоли Панкоста) справа , скомпресией  экстрадуральных отделов</t>
  </si>
  <si>
    <t>правое легкое 50Гр, надкл.обл 40Гр</t>
  </si>
  <si>
    <t>--</t>
  </si>
  <si>
    <t>Образование верхней доли левого легкого, МТС в обоих легких. Лимфоаденопатия лимфоузлов центрального средостения.</t>
  </si>
  <si>
    <t>EGFR(+)</t>
  </si>
  <si>
    <t>Рак легкого с плевральными метастазами</t>
  </si>
  <si>
    <t>Гиперметаболические массы в верхней доле:Первичный рак легкого. МТС в плевру, гиперметаболические процессы.</t>
  </si>
  <si>
    <t>КТ картина периферического образования верхней доли правого легкого.</t>
  </si>
  <si>
    <t>Правосторонняя торакотомия, верхняя лобэктомия с клиновидной резекцией главного и промежуточного бронхов, межбронхиальный анастамоз, лимфодиссекция.</t>
  </si>
  <si>
    <t>Объемное образование правого корня</t>
  </si>
  <si>
    <t>40 Гр</t>
  </si>
  <si>
    <t>КТ признаки вероятнее всего образования 3-го сегмента правого легкого с мтс очагами верхней доли</t>
  </si>
  <si>
    <t>КТ-картина /соответствует/ заболеванию правого легкого /нижней доли/. двухстороннего хронического бронхита. /локального пневмофиброза</t>
  </si>
  <si>
    <t>Расширенная средняя лобэктомия легкого справа.</t>
  </si>
  <si>
    <t>Периферическое заболевание правого легкого.</t>
  </si>
  <si>
    <t>билобэктомия справа</t>
  </si>
  <si>
    <t>Образование в/д левого легкого.</t>
  </si>
  <si>
    <t>не исключается периферическое образование S3 левого легкого с mts в S1-2, лимфаденопатия внутригрудных ЛУ, хронический бронхит.</t>
  </si>
  <si>
    <t>c-r левого легкого</t>
  </si>
  <si>
    <t>Центральный с-r правого легкого. Ателектаз средней доли правого _x000D_
  легкого.</t>
  </si>
  <si>
    <t>Центральный с-r правого легкого. Ателектаз средней доли правого легкого, внутриорганный мтс правого легкого</t>
  </si>
  <si>
    <t>Обьемное образование верхней доли левого легкого, S3</t>
  </si>
  <si>
    <t>проведена диагностическая торакотомия.</t>
  </si>
  <si>
    <t>с-ч левого легкого, центральный, остат. Изм. Перенесенного тбс справа.</t>
  </si>
  <si>
    <t>периферический сч в/д левого легкого.</t>
  </si>
  <si>
    <t>оракотомия. верхняя лобэктомия слева</t>
  </si>
  <si>
    <t>образование правого легкого.</t>
  </si>
  <si>
    <t>периферического С-ч правого легкого</t>
  </si>
  <si>
    <t>диагностическая торакотомия, биопсия.</t>
  </si>
  <si>
    <t>выявлены увеличенные паратрахеальные и бифуркационные лимфоузлы.</t>
  </si>
  <si>
    <t>больше данных за лимфопролиферативное заболевание.</t>
  </si>
  <si>
    <t>Центральный с-ч левого легкого. Гиповентиляция в/д.</t>
  </si>
  <si>
    <t>диагностическая Торакоскопическая биопсия</t>
  </si>
  <si>
    <t>картина центрального с-ч левого легкого с ателектазом ? сегмента, множества мелких очагов в верхней доли левого легкого.</t>
  </si>
  <si>
    <t>образование правого легкого</t>
  </si>
  <si>
    <t>образование левого легкого</t>
  </si>
  <si>
    <t>расширенная верхняя лобэктомия</t>
  </si>
  <si>
    <t>С/п в/д лобэкомии слева.</t>
  </si>
  <si>
    <t>с-r главного бронха левого легкого.</t>
  </si>
  <si>
    <t>пульмонэктомия слева.</t>
  </si>
  <si>
    <t>состояние после пульмонэктомии</t>
  </si>
  <si>
    <t>Образование в/д правого легкого.</t>
  </si>
  <si>
    <t>эксплоративная торакотомия.</t>
  </si>
  <si>
    <t>с-r верхнедолевого бронха правого легкого</t>
  </si>
  <si>
    <t>c-r верхней доли правого легкого с ателектазом</t>
  </si>
  <si>
    <t>торакотомия справа, верхняя лобэктомия</t>
  </si>
  <si>
    <t>состояние после верхней лобэктомии справа.</t>
  </si>
  <si>
    <t>картина периферического заболевания в/долевого бронха правого легкого.</t>
  </si>
  <si>
    <t>торакотомия, верхняя билобэктомия правого легкого</t>
  </si>
  <si>
    <t>– новообразование справа</t>
  </si>
  <si>
    <t>картина заболевания (с-ч) в/д правого легкого с перибронхиальным ростом, распадом и паракостальным плевритом.</t>
  </si>
  <si>
    <t>выявлено образование правого легкого с паракостальным и междолевым плевритом</t>
  </si>
  <si>
    <t>ДЛТ СОД-58Гр</t>
  </si>
  <si>
    <t>Картина обьемных образований костальной,передней медиастенальной частей и передней медиастенальной плевры слева</t>
  </si>
  <si>
    <t>периферический с-r в/д правого легкого</t>
  </si>
  <si>
    <t>верх-няя лобэктомия справа.</t>
  </si>
  <si>
    <t>состояние после лобэктомии правого легкого, мтс левого легкого.</t>
  </si>
  <si>
    <t>периф. с-ч правого легкого</t>
  </si>
  <si>
    <t>Расширенная нижняя лобэктомия справа</t>
  </si>
  <si>
    <t>картина новообразования верхней доли правого легкого.</t>
  </si>
  <si>
    <t>эксплоративная торакотомия</t>
  </si>
  <si>
    <t>с-ч в/д правого легкого, смешанный тип роста.</t>
  </si>
  <si>
    <t>картина периферического заболевания левого легкого.</t>
  </si>
  <si>
    <t>лобэктомия слева</t>
  </si>
  <si>
    <t>признаки обьемного образования (периферический с-ч?) верхней доли правого легкого.</t>
  </si>
  <si>
    <t>«расширенная верхняя лобэктомия».</t>
  </si>
  <si>
    <t>Образование 6 сегмента.</t>
  </si>
  <si>
    <t>Задне-боковая торокотомия. Краевая резекция н/д правого легкого</t>
  </si>
  <si>
    <t>Бронхоальвеолярная муцинозная цистаденокарцинома</t>
  </si>
  <si>
    <t>КТ признаки образования верхней доли левого легкого.</t>
  </si>
  <si>
    <t>Торакотомия. Краевая резекция верхней доли левого легкого с лимфодиссекцией.</t>
  </si>
  <si>
    <t>ДГТ 40 Гр.</t>
  </si>
  <si>
    <t>Состояние после операции (резекции С1 слева), данных за продолженный рост не выявлено.</t>
  </si>
  <si>
    <t>заболевание левого легкого эндо и экзобронхиальным типом роста.</t>
  </si>
  <si>
    <t>образование средостения справа</t>
  </si>
  <si>
    <t>эксплоративная торакотомия, биопсия</t>
  </si>
  <si>
    <t>центр с-ч в/д правого легкого.</t>
  </si>
  <si>
    <t>эсплоративная торакотомия, биопсия</t>
  </si>
  <si>
    <t>картина характерна для центрального с-r правого легкого, с осложненным плевритом.</t>
  </si>
  <si>
    <t>картина объемного образования нижней доли левого легкого.</t>
  </si>
  <si>
    <t>мутации не обнаружены</t>
  </si>
  <si>
    <t>периферическое образование левого легкого</t>
  </si>
  <si>
    <t>метоболически активных изменений в павом легком в лимфоузлах средостения-характерна для метастазов онкопроцесса. Больной отказывается от верификации (диагностическая торакотомия).</t>
  </si>
  <si>
    <t>операция миниторокотомия слева с VATS, верхнее лобэктомия с лимфодиссекцией, дренирование плевральной полости.</t>
  </si>
  <si>
    <t>картина заболевания правого легкого в S6</t>
  </si>
  <si>
    <t>периферического заболевания левого легкого</t>
  </si>
  <si>
    <t>картина периферического заболевания верхней доли правого легкого.</t>
  </si>
  <si>
    <t>признаки mts поражения позвоночника и подвздошных костей. Патологический компрессионный перелом тела L3 позвнока со смещением задних отделов иела позвонка дорсально. С умеренным стенозом позовночного канала на уровне L3. Спондилолизный антелистез тела поз</t>
  </si>
  <si>
    <t>ДЛТ СОД-28Гр на мтс позв</t>
  </si>
  <si>
    <t>картина центрального заболевания правого легкого с пневмофиброзом и плевритом.</t>
  </si>
  <si>
    <t>пульмонэктомия справа</t>
  </si>
  <si>
    <t>Образование верхушки правого легкого</t>
  </si>
  <si>
    <t>Верхняя лобэктомия</t>
  </si>
  <si>
    <t>МТС поражения 1 и 3 ребер справа</t>
  </si>
  <si>
    <t>кт признаки образованя верхней доли правого легкого</t>
  </si>
  <si>
    <t>Диагностическая торакотомия</t>
  </si>
  <si>
    <t>плоскоклеточный с-г</t>
  </si>
  <si>
    <t>картина характерна для с-г левого легкого. Внутриорганное мтс медиастинальных л/у.</t>
  </si>
  <si>
    <t>перефирическое c-r верхней доли правого легкого с признаками централизации</t>
  </si>
  <si>
    <t>СОД 30,</t>
  </si>
  <si>
    <t>Картина ателектаза и участков инфильтрации верхних отделов правого легкого.тумор верхнедолевого бронха справа.</t>
  </si>
  <si>
    <t>Пульмонэктомия справа</t>
  </si>
  <si>
    <t>СОД 40</t>
  </si>
  <si>
    <t>Состояние после пульмонэктомии справа.</t>
  </si>
  <si>
    <t>крупноклеточный плоскоклеточный канцер без ороговения легкого</t>
  </si>
  <si>
    <t>Слева С-6 и  С-10 визуализируется овальной формы образование с четкими контурами размером 9,0х6,0 верхнем отделе образования участок деструкции неправильной формы 2,2х2,1см, с горизонтальным уровнем  жидкости. В верхний отдела л/у участки склероза с легоч</t>
  </si>
  <si>
    <t>пульмонэктомия с лимфодиссекцией плевральной полости средостения левого легкого.</t>
  </si>
  <si>
    <t>Объемное образование средней доли справа (suspicio neo).</t>
  </si>
  <si>
    <t>нижняя лобэктомия правого легкого с лимфодисекцией.</t>
  </si>
  <si>
    <t>ДЛТ, РОД-2,0Г, СОД-40Гр</t>
  </si>
  <si>
    <t>---</t>
  </si>
  <si>
    <t>КТ признаки образования переднего сегмента верхней доли правого легкого</t>
  </si>
  <si>
    <t>Пульмонэктомия с лимфодиссекцией.</t>
  </si>
  <si>
    <t>РОД-2,0Г, СОД-40Гр</t>
  </si>
  <si>
    <t>Состояние после пульмонэктомии справа по поводу образования, с наличием небольшого гидроторакса.  КТ признаки базальной пневмонии левого легкого не исключается мтс</t>
  </si>
  <si>
    <t>Образование в/д правого легкого</t>
  </si>
  <si>
    <t>Верхняя лобэктомия с ЛД</t>
  </si>
  <si>
    <t>КТ картина состояние после лобэктомии справа. Солитарный очаг в правом легком.</t>
  </si>
  <si>
    <t>КТ данные за объемное образование в проекции S1-S2  сегментов верхней доли правого легкого., очаговые изменения в левом легком.</t>
  </si>
  <si>
    <t>образования правого легкого (С-ч). Лимфааденопатия Гиподенсные участки в теле Тh 7 позвонка.</t>
  </si>
  <si>
    <t>прогрессирование заболевания</t>
  </si>
  <si>
    <t>КТ данные за образование левого легкого. Мтс поражение головного мозга</t>
  </si>
  <si>
    <t>мтс поражение головного мозга</t>
  </si>
  <si>
    <t>аденокарцинома умеренной степени дифференцировки</t>
  </si>
  <si>
    <t>объемное образование правого легкого</t>
  </si>
  <si>
    <t>Образование в проекции правого легкого. МОИ верхней доли обеих легких</t>
  </si>
  <si>
    <t>КТ признаки образования верхней доли правого легкого.</t>
  </si>
  <si>
    <t>Пульмонэктомия с лимфодиссекцией</t>
  </si>
  <si>
    <t>переход в рак</t>
  </si>
  <si>
    <t>умеренно дифференцированная аденокарцинома</t>
  </si>
  <si>
    <t>пульмонэктомия слева с ЛД</t>
  </si>
  <si>
    <t>неоднородное образование правого легкого, мтс поражение л/у средостения.</t>
  </si>
  <si>
    <t>мтс поражение печени, лимфоаденопатия л/у забрюшинного пространства,мтс очаги в костях таза</t>
  </si>
  <si>
    <t>прогрессирование</t>
  </si>
  <si>
    <t>КТ картина нативного характера для перефирического с-р верхней доли левого легкого.</t>
  </si>
  <si>
    <t>МРТ признаки дополнительного образования медиальных отделов таламуса слева.Более характерного для мтс поражения</t>
  </si>
  <si>
    <t>Плоскоклеточный c-r</t>
  </si>
  <si>
    <t>Не исключается перефиречиский c-r нижнедолевого бронха слева.</t>
  </si>
  <si>
    <t>КТ признаки c-r бронха слева.</t>
  </si>
  <si>
    <t>Кт картина соответствует центральному c-r правого легкого.с ателектазом верхней доли и лимфоаденопатией средостения.</t>
  </si>
  <si>
    <t>КТ признаки инфильтративного образовании в проекцииглавного бронха правого легкого, прикорневая пневмония с перибронхиальным распространением инфильтрации в паренхиму в/д, субсегментарный парамедиастинальный ателектаз с3 сегмента в/д правого легкого схожа</t>
  </si>
  <si>
    <t>КТ признаки множественных милиарных мтс очагов легких и солитарного мтс нижней доли левого легкого. медиастенальной лимфоаденопатии.</t>
  </si>
  <si>
    <t>СОД 22,5</t>
  </si>
  <si>
    <t>Обнаружены опухолевые клетки плоскоклеточного с-г с ороговением</t>
  </si>
  <si>
    <t>клетки плоского эпителия</t>
  </si>
  <si>
    <t>КТ картина переферического с-г правого легкого с мтс поражением и субалектазем окружающих легочной ткани, дилатации восходящей части грудной аорты.</t>
  </si>
  <si>
    <t>Признаки образования междолевой плевры</t>
  </si>
  <si>
    <t>Билобэктомия справа с лимфодиссекцией</t>
  </si>
  <si>
    <t>На фоне эритроцитов небольшого количества лимфоцитов, сплошь клеточные элементы железистого с-г</t>
  </si>
  <si>
    <t>Подмышечная лимфодиссекция справа</t>
  </si>
  <si>
    <t>Лучевая терапия на п/о рубец подмышечной области справа - СОД-6</t>
  </si>
  <si>
    <t>Признаки образования корня левого легкого.</t>
  </si>
  <si>
    <t>светлоклеточная аденокарцинома</t>
  </si>
  <si>
    <t>КТ картина в левом легком в С-6 объемное образование неправильной формы с нечеткими полициклическими контурами, разм 6,6х5,2см с зоной умеренного лимфостаза. В с-2 справа единичные очаги с обызествлениями. В остальных отделах легочной ткани участков патол</t>
  </si>
  <si>
    <t>Нижняя лобэктомия левого легкого с лимфодтссекцией.</t>
  </si>
  <si>
    <t>КТ инфильтративного образования верхней доли левого легкого.</t>
  </si>
  <si>
    <t>Резекция S2 левого легкого с лимфодиссекцией.</t>
  </si>
  <si>
    <t>КТ признаки хронического бронхита.</t>
  </si>
  <si>
    <t>Кт признаки центрального с-r  левого легкого с параканкозной пневмонией верхней доли , эксудативным плевритом слева, с тенденцией к осумкованию.ю</t>
  </si>
  <si>
    <t>Объемное образование главного бронха в/д левого легкого</t>
  </si>
  <si>
    <t>плоскоклеточный с-г с наклонностью к ороговению</t>
  </si>
  <si>
    <t>КТ картина образования средостения с вероятным вовлечением в процесс грудного отдела пищевода. Мультифокальное поражение легких. Лимфоаденопатия надключичных л/узлов слева, медиастинальных л/узлов. Инкрустация плевры справа.</t>
  </si>
  <si>
    <t>Интерстициальная изменения в нижних долях, а также в части средней доли (диффузное инфильтративное заболевание легких), участками пневрофиброза в апикальных отделах легких (бифуркационый лимфоузел? новообразование?)</t>
  </si>
  <si>
    <t>РОД-2,0Гр, 5 фр в неделю до СОД-22Гр</t>
  </si>
  <si>
    <t>Данные за карциному нижнедолевого бронха правого легкого</t>
  </si>
  <si>
    <t>Нижняя билобэктомия справа.</t>
  </si>
  <si>
    <t>СОД 44,5</t>
  </si>
  <si>
    <t>C-r  н/доли правого легкого. мтс поражение обеих легких</t>
  </si>
  <si>
    <t>Нижняя Лобэктомия правого легкого</t>
  </si>
  <si>
    <t>Состояние после оперативного лечения. Признаки полисегментарной очаговой пневмонии</t>
  </si>
  <si>
    <t>Переферическое образование в верхней доли правого легкого. Хронический бронхит.</t>
  </si>
  <si>
    <t>Сод 6</t>
  </si>
  <si>
    <t>Признаки карциномы правого легкого с мтс поражением медиастенальных лимфоузлов</t>
  </si>
  <si>
    <t>КТ признаки инфильтративного образования правого легкого, лимфоаденопатия внутригрудных лимфоузлов.</t>
  </si>
  <si>
    <t>Сод 24</t>
  </si>
  <si>
    <t>КТ признаки центрального рака верхней доли правого легкого. мтс поражение нижней доли, лимфоузлов средостения.</t>
  </si>
  <si>
    <t>Признаки образования верхушки правого легкого.</t>
  </si>
  <si>
    <t>Лобэктомия с лимфодиссекцией</t>
  </si>
  <si>
    <t>6-1</t>
  </si>
  <si>
    <t>6-2</t>
  </si>
  <si>
    <t>6-3</t>
  </si>
  <si>
    <t>6-4</t>
  </si>
  <si>
    <t>6-5</t>
  </si>
  <si>
    <t>6-6</t>
  </si>
  <si>
    <t>6-7</t>
  </si>
  <si>
    <t>6-8</t>
  </si>
  <si>
    <t>6-9</t>
  </si>
  <si>
    <t>6-10</t>
  </si>
  <si>
    <t>6-11</t>
  </si>
  <si>
    <t>6-12</t>
  </si>
  <si>
    <t>6-13</t>
  </si>
  <si>
    <t>6-14</t>
  </si>
  <si>
    <t>6-15</t>
  </si>
  <si>
    <t>6-16</t>
  </si>
  <si>
    <t>6-17</t>
  </si>
  <si>
    <t>6-18</t>
  </si>
  <si>
    <t>6-19</t>
  </si>
  <si>
    <t>6-20</t>
  </si>
  <si>
    <t>6-21</t>
  </si>
  <si>
    <t>6-22</t>
  </si>
  <si>
    <t>6-23</t>
  </si>
  <si>
    <t>6-24</t>
  </si>
  <si>
    <t>6-25</t>
  </si>
  <si>
    <t>6-26</t>
  </si>
  <si>
    <t>6-27</t>
  </si>
  <si>
    <t>6-28</t>
  </si>
  <si>
    <t>6-29</t>
  </si>
  <si>
    <t>6-30</t>
  </si>
  <si>
    <t>6-31</t>
  </si>
  <si>
    <t>6-32</t>
  </si>
  <si>
    <t>6-33</t>
  </si>
  <si>
    <t>6-34</t>
  </si>
  <si>
    <t>6-35</t>
  </si>
  <si>
    <t>6-36</t>
  </si>
  <si>
    <t>6-37</t>
  </si>
  <si>
    <t>6-38</t>
  </si>
  <si>
    <t>6-39</t>
  </si>
  <si>
    <t>6-40</t>
  </si>
  <si>
    <t>6-41</t>
  </si>
  <si>
    <t>6-42</t>
  </si>
  <si>
    <t>1-1</t>
  </si>
  <si>
    <t>1-2</t>
  </si>
  <si>
    <t>1-3</t>
  </si>
  <si>
    <t>1-4</t>
  </si>
  <si>
    <t>1-5</t>
  </si>
  <si>
    <t>1-6</t>
  </si>
  <si>
    <t>1-7</t>
  </si>
  <si>
    <t>1-8</t>
  </si>
  <si>
    <t>1-9</t>
  </si>
  <si>
    <t>1-10</t>
  </si>
  <si>
    <t>1-11</t>
  </si>
  <si>
    <t>1-12</t>
  </si>
  <si>
    <t>1-13</t>
  </si>
  <si>
    <t>1-14</t>
  </si>
  <si>
    <t>1-15</t>
  </si>
  <si>
    <t>1-16</t>
  </si>
  <si>
    <t>2-1</t>
  </si>
  <si>
    <t>1-17</t>
  </si>
  <si>
    <t>1-18</t>
  </si>
  <si>
    <t>4-1</t>
  </si>
  <si>
    <t>1-19</t>
  </si>
  <si>
    <t>1-20</t>
  </si>
  <si>
    <t>1-21</t>
  </si>
  <si>
    <t>1-22</t>
  </si>
  <si>
    <t>2-2</t>
  </si>
  <si>
    <t>4-2</t>
  </si>
  <si>
    <t>4-3</t>
  </si>
  <si>
    <t>4-4</t>
  </si>
  <si>
    <t>4-5</t>
  </si>
  <si>
    <t>6-43</t>
  </si>
  <si>
    <t>6-44</t>
  </si>
  <si>
    <t>6-45</t>
  </si>
  <si>
    <t>2-3</t>
  </si>
  <si>
    <t>4-6</t>
  </si>
  <si>
    <t>4-7</t>
  </si>
  <si>
    <t>4-8</t>
  </si>
  <si>
    <t>4-9</t>
  </si>
  <si>
    <t>4-10</t>
  </si>
  <si>
    <t>6-46</t>
  </si>
  <si>
    <t>6-47</t>
  </si>
  <si>
    <t>6-48</t>
  </si>
  <si>
    <t>6-49</t>
  </si>
  <si>
    <t>6-50</t>
  </si>
  <si>
    <t>6-51</t>
  </si>
  <si>
    <t>6-52</t>
  </si>
  <si>
    <t>6-53</t>
  </si>
  <si>
    <t>6-54</t>
  </si>
  <si>
    <t>6-55</t>
  </si>
  <si>
    <t>6-56</t>
  </si>
  <si>
    <t>6-57</t>
  </si>
  <si>
    <t>4-11</t>
  </si>
  <si>
    <t>4-12</t>
  </si>
  <si>
    <t>4-13</t>
  </si>
  <si>
    <t>4-14</t>
  </si>
  <si>
    <t>4-15</t>
  </si>
  <si>
    <t>4-16</t>
  </si>
  <si>
    <t>4-17</t>
  </si>
  <si>
    <t>1-42</t>
  </si>
  <si>
    <t>1-43</t>
  </si>
  <si>
    <t>1-44</t>
  </si>
  <si>
    <t>1-45</t>
  </si>
  <si>
    <t>1-46</t>
  </si>
  <si>
    <t>1-47</t>
  </si>
  <si>
    <t>1-48</t>
  </si>
  <si>
    <t>4-18</t>
  </si>
  <si>
    <t>4-19</t>
  </si>
  <si>
    <t>1-49</t>
  </si>
  <si>
    <t>1-50</t>
  </si>
  <si>
    <t>1-51</t>
  </si>
  <si>
    <t>1-52</t>
  </si>
  <si>
    <t>1-53</t>
  </si>
  <si>
    <t>1-54</t>
  </si>
  <si>
    <t>1-55</t>
  </si>
  <si>
    <t>1-56</t>
  </si>
  <si>
    <t>1-57</t>
  </si>
  <si>
    <t>1-58</t>
  </si>
  <si>
    <t>1-59</t>
  </si>
  <si>
    <t>1-60</t>
  </si>
  <si>
    <t>1-61</t>
  </si>
  <si>
    <t>1-62</t>
  </si>
  <si>
    <t>1-63</t>
  </si>
  <si>
    <t>1-64</t>
  </si>
  <si>
    <t>1-65</t>
  </si>
  <si>
    <t>1-66</t>
  </si>
  <si>
    <t>1-67</t>
  </si>
  <si>
    <t>1-68</t>
  </si>
  <si>
    <t>1-69</t>
  </si>
  <si>
    <t>1-70</t>
  </si>
  <si>
    <t>1-71</t>
  </si>
  <si>
    <t>1-72</t>
  </si>
  <si>
    <t>1-73</t>
  </si>
  <si>
    <t>1-74</t>
  </si>
  <si>
    <t>1-75</t>
  </si>
  <si>
    <t>1-76</t>
  </si>
  <si>
    <t>1-77</t>
  </si>
  <si>
    <t>1-78</t>
  </si>
  <si>
    <t>1-79</t>
  </si>
  <si>
    <t>1-80</t>
  </si>
  <si>
    <t>1-81</t>
  </si>
  <si>
    <t>1-82</t>
  </si>
  <si>
    <t>1-83</t>
  </si>
  <si>
    <t>1-84</t>
  </si>
  <si>
    <t>1-85</t>
  </si>
  <si>
    <t>1-86</t>
  </si>
  <si>
    <t>1-24</t>
  </si>
  <si>
    <t>1-23</t>
  </si>
  <si>
    <t>1-25</t>
  </si>
  <si>
    <t>1-26</t>
  </si>
  <si>
    <t>1-27</t>
  </si>
  <si>
    <t>1-28</t>
  </si>
  <si>
    <t>1-29</t>
  </si>
  <si>
    <t>1-30</t>
  </si>
  <si>
    <t>1-31</t>
  </si>
  <si>
    <t>1-32</t>
  </si>
  <si>
    <t>1-33</t>
  </si>
  <si>
    <t>1-34</t>
  </si>
  <si>
    <t>1-35</t>
  </si>
  <si>
    <t>1-36</t>
  </si>
  <si>
    <t>1-37</t>
  </si>
  <si>
    <t>1-38</t>
  </si>
  <si>
    <t>1-39</t>
  </si>
  <si>
    <t>1-40</t>
  </si>
  <si>
    <t>1-41</t>
  </si>
  <si>
    <t>3-1</t>
  </si>
  <si>
    <t>1-87</t>
  </si>
  <si>
    <t>1-88</t>
  </si>
  <si>
    <t>1-89</t>
  </si>
  <si>
    <t>1-90</t>
  </si>
  <si>
    <t>1-91</t>
  </si>
  <si>
    <t>1-92</t>
  </si>
  <si>
    <t>1-93</t>
  </si>
  <si>
    <t>1-94</t>
  </si>
  <si>
    <t>1-95</t>
  </si>
  <si>
    <t>1-96</t>
  </si>
  <si>
    <t>1-97</t>
  </si>
  <si>
    <t>1-98</t>
  </si>
  <si>
    <t>1-99</t>
  </si>
  <si>
    <t>3-2</t>
  </si>
  <si>
    <t>3-3</t>
  </si>
  <si>
    <t>3-4</t>
  </si>
  <si>
    <t>3-5</t>
  </si>
  <si>
    <t>3-6</t>
  </si>
  <si>
    <t>3-7</t>
  </si>
  <si>
    <t>3-8</t>
  </si>
  <si>
    <t>3-10</t>
  </si>
  <si>
    <t>3-11</t>
  </si>
  <si>
    <t>3-12</t>
  </si>
  <si>
    <t>2-4</t>
  </si>
  <si>
    <t>2-5</t>
  </si>
  <si>
    <t>2-6</t>
  </si>
  <si>
    <t>2-7</t>
  </si>
  <si>
    <t>3-13</t>
  </si>
  <si>
    <t>3-14</t>
  </si>
  <si>
    <t>3-15</t>
  </si>
  <si>
    <t>3-16</t>
  </si>
  <si>
    <t>3-17</t>
  </si>
  <si>
    <t>2-8</t>
  </si>
  <si>
    <t>4-20</t>
  </si>
  <si>
    <t>4-21</t>
  </si>
  <si>
    <t>2-9</t>
  </si>
  <si>
    <t>4-22</t>
  </si>
  <si>
    <t>4-23</t>
  </si>
  <si>
    <t>2-10</t>
  </si>
  <si>
    <t>2-11</t>
  </si>
  <si>
    <t>2-12</t>
  </si>
  <si>
    <t>6-58</t>
  </si>
  <si>
    <t>6-59</t>
  </si>
  <si>
    <t>6-60</t>
  </si>
  <si>
    <t>5-1</t>
  </si>
  <si>
    <t>5-2</t>
  </si>
  <si>
    <t>5-3</t>
  </si>
  <si>
    <t>5-4</t>
  </si>
  <si>
    <t>5-5</t>
  </si>
  <si>
    <t>5-6</t>
  </si>
  <si>
    <t>5-7</t>
  </si>
  <si>
    <t>5-8</t>
  </si>
  <si>
    <t>5-9</t>
  </si>
  <si>
    <t>5-10</t>
  </si>
  <si>
    <t>5-11</t>
  </si>
  <si>
    <t>5-12</t>
  </si>
  <si>
    <t>5-13</t>
  </si>
  <si>
    <t>5-14</t>
  </si>
  <si>
    <t>5-15</t>
  </si>
  <si>
    <t>5-16</t>
  </si>
  <si>
    <t>5-17</t>
  </si>
  <si>
    <t>5-18</t>
  </si>
  <si>
    <t>5-19</t>
  </si>
  <si>
    <t>5-20</t>
  </si>
  <si>
    <t>5-21</t>
  </si>
  <si>
    <t>5-22</t>
  </si>
  <si>
    <t>5-23</t>
  </si>
  <si>
    <t>5-24</t>
  </si>
  <si>
    <t>5-25</t>
  </si>
  <si>
    <t>5-26</t>
  </si>
  <si>
    <t>5-27</t>
  </si>
  <si>
    <t>5-28</t>
  </si>
  <si>
    <t>5-29</t>
  </si>
  <si>
    <t>5-30</t>
  </si>
  <si>
    <t>5-31</t>
  </si>
  <si>
    <t>5-32</t>
  </si>
  <si>
    <t>5-33</t>
  </si>
  <si>
    <t>5-34</t>
  </si>
  <si>
    <t>5-35</t>
  </si>
  <si>
    <t>5-36</t>
  </si>
  <si>
    <t>5-37</t>
  </si>
  <si>
    <t>5-38</t>
  </si>
  <si>
    <t>5-39</t>
  </si>
  <si>
    <t>5-40</t>
  </si>
  <si>
    <t>5-41</t>
  </si>
  <si>
    <t>5-42</t>
  </si>
  <si>
    <t>5-43</t>
  </si>
  <si>
    <t>5-44</t>
  </si>
  <si>
    <t>5-45</t>
  </si>
  <si>
    <t>5-46</t>
  </si>
  <si>
    <t>5-47</t>
  </si>
  <si>
    <t>5-48</t>
  </si>
  <si>
    <t>5-49</t>
  </si>
  <si>
    <t>5-50</t>
  </si>
  <si>
    <t>5-51</t>
  </si>
  <si>
    <t>5-52</t>
  </si>
  <si>
    <t>5-53</t>
  </si>
  <si>
    <t>2-13</t>
  </si>
  <si>
    <t>2-14</t>
  </si>
  <si>
    <t>3-9</t>
  </si>
  <si>
    <t>3-18</t>
  </si>
  <si>
    <t>3-19</t>
  </si>
  <si>
    <t>3-20</t>
  </si>
  <si>
    <t>4-24</t>
  </si>
  <si>
    <t>4-25</t>
  </si>
  <si>
    <t>4-26</t>
  </si>
  <si>
    <t>4-27</t>
  </si>
  <si>
    <t>4-28</t>
  </si>
  <si>
    <t>4-29</t>
  </si>
  <si>
    <t>4-30</t>
  </si>
  <si>
    <t>4-31</t>
  </si>
  <si>
    <t>4-32</t>
  </si>
  <si>
    <t>4-33</t>
  </si>
  <si>
    <t>4-34</t>
  </si>
  <si>
    <t>4-35</t>
  </si>
  <si>
    <t>4-36</t>
  </si>
  <si>
    <t>4-37</t>
  </si>
  <si>
    <t>4-38</t>
  </si>
  <si>
    <t>4-39</t>
  </si>
  <si>
    <t>4-40</t>
  </si>
  <si>
    <t>4-41</t>
  </si>
  <si>
    <t>4-42</t>
  </si>
  <si>
    <t>4-43</t>
  </si>
  <si>
    <t>4-44</t>
  </si>
  <si>
    <t>4-45</t>
  </si>
  <si>
    <t>4-46</t>
  </si>
  <si>
    <t>4-47</t>
  </si>
  <si>
    <t>4-48</t>
  </si>
  <si>
    <t>4-49</t>
  </si>
  <si>
    <t>4-50</t>
  </si>
  <si>
    <t>4-51</t>
  </si>
  <si>
    <t>3-21</t>
  </si>
  <si>
    <t>4-52</t>
  </si>
  <si>
    <t>4-53</t>
  </si>
  <si>
    <t>4-54</t>
  </si>
  <si>
    <t>4-55</t>
  </si>
  <si>
    <t>4-56</t>
  </si>
  <si>
    <t>4-57</t>
  </si>
  <si>
    <t>4-58</t>
  </si>
  <si>
    <t>4-59</t>
  </si>
  <si>
    <t>4-60</t>
  </si>
  <si>
    <t>3-22</t>
  </si>
  <si>
    <t>3-24</t>
  </si>
  <si>
    <t>3-25</t>
  </si>
  <si>
    <t>3-23</t>
  </si>
  <si>
    <t>3-26</t>
  </si>
  <si>
    <t>3-27</t>
  </si>
  <si>
    <t>3-28</t>
  </si>
  <si>
    <t>3-29</t>
  </si>
  <si>
    <t>3-30</t>
  </si>
  <si>
    <t>3-31</t>
  </si>
  <si>
    <t>3-32</t>
  </si>
  <si>
    <t>3-33</t>
  </si>
  <si>
    <t>3-34</t>
  </si>
  <si>
    <t>3-35</t>
  </si>
  <si>
    <t>3-36</t>
  </si>
  <si>
    <t>3-37</t>
  </si>
  <si>
    <t>3-38</t>
  </si>
  <si>
    <t>3-39</t>
  </si>
  <si>
    <t>3-40</t>
  </si>
  <si>
    <t>3-41</t>
  </si>
  <si>
    <t>3-43</t>
  </si>
  <si>
    <t>3-42</t>
  </si>
  <si>
    <t>3-44</t>
  </si>
  <si>
    <t>3-46</t>
  </si>
  <si>
    <t>3-45</t>
  </si>
  <si>
    <t>3-47</t>
  </si>
  <si>
    <t>3-48</t>
  </si>
  <si>
    <t>3-49</t>
  </si>
  <si>
    <t>3-50</t>
  </si>
  <si>
    <t>3-51</t>
  </si>
  <si>
    <t>3-52</t>
  </si>
  <si>
    <t>3-53</t>
  </si>
  <si>
    <t>3-54</t>
  </si>
  <si>
    <t>3-55</t>
  </si>
  <si>
    <t>3-56</t>
  </si>
  <si>
    <t>3-57</t>
  </si>
  <si>
    <t>3-58</t>
  </si>
  <si>
    <t>3-59</t>
  </si>
  <si>
    <t>3-60</t>
  </si>
  <si>
    <t>3-61</t>
  </si>
  <si>
    <t>patient_id</t>
  </si>
  <si>
    <t>visit_id</t>
  </si>
  <si>
    <t>chmt_karboplatin_yes_no_id</t>
  </si>
  <si>
    <t>chmt_cisplatin_yes_no_id</t>
  </si>
  <si>
    <t>chmt_ciklofosfan_yes_no_id</t>
  </si>
  <si>
    <t>chmt_paklitaksel_yes_no_id</t>
  </si>
  <si>
    <t>chmt_doksorubicin_yes_no_id</t>
  </si>
  <si>
    <t>chmt_topotekan_yes_no_id</t>
  </si>
  <si>
    <t>chmt_gemcitabin_yes_no_id</t>
  </si>
  <si>
    <t>chmt_vinorelbin_yes_no_id</t>
  </si>
  <si>
    <t>chmt_irinotekan_yes_no_id</t>
  </si>
  <si>
    <t>chmt_jetopozid_yes_no_id</t>
  </si>
  <si>
    <t>chmt_jepirubicin_yes_no_id</t>
  </si>
  <si>
    <t>chmt_docetaksel_yes_no_id</t>
  </si>
  <si>
    <t>chmt_oksaliplatin_yes_no_id</t>
  </si>
  <si>
    <t>chmt_other_yes_no_id</t>
  </si>
  <si>
    <t>chmt_other_descr</t>
  </si>
  <si>
    <t>chmt_date_start</t>
  </si>
  <si>
    <t>chmt_date_finish</t>
  </si>
  <si>
    <t>targeted_therapy_yes_no_id</t>
  </si>
  <si>
    <t>targeted_therapy_erlotinib_yes_no_id</t>
  </si>
  <si>
    <t>targeted_therapy_gefitinib_yes_no_id</t>
  </si>
  <si>
    <t>targeted_therapy_cryotinib_yes_no_id</t>
  </si>
  <si>
    <t>targeted_therapy_nivolumab_yes_no_id</t>
  </si>
  <si>
    <t>targeted_therapy_other_yes_no_id</t>
  </si>
  <si>
    <t>targeted_therapy_descr</t>
  </si>
  <si>
    <t>side_effects_yes_no_id</t>
  </si>
  <si>
    <t>side_effects_descr</t>
  </si>
  <si>
    <t>hb_before_ct</t>
  </si>
  <si>
    <t>hb_before_ct_date</t>
  </si>
  <si>
    <t>erythrocytes_before_ct</t>
  </si>
  <si>
    <t>erythrocytes_before_ct_date</t>
  </si>
  <si>
    <t>leuc_before_ct</t>
  </si>
  <si>
    <t>leuc_before_ct_date</t>
  </si>
  <si>
    <t>tromb_before_ct</t>
  </si>
  <si>
    <t>tromb_before_ct_date</t>
  </si>
  <si>
    <t>neutr_before_ct</t>
  </si>
  <si>
    <t>neutr_before_ct_date</t>
  </si>
  <si>
    <t>gen_prot_before_ct</t>
  </si>
  <si>
    <t>gen_prot_before_ct_date</t>
  </si>
  <si>
    <t>ast_before_ct</t>
  </si>
  <si>
    <t>ast_before_ct_date</t>
  </si>
  <si>
    <t>alt_before_ct</t>
  </si>
  <si>
    <t>alt_before_ct_date</t>
  </si>
  <si>
    <t>bilirubin_before_ct</t>
  </si>
  <si>
    <t>bilirubin_before_ct_date</t>
  </si>
  <si>
    <t>creat_before_ct</t>
  </si>
  <si>
    <t>creat_before_ct_date</t>
  </si>
  <si>
    <t>urea_before_ct</t>
  </si>
  <si>
    <t>urea_before_ct_date</t>
  </si>
  <si>
    <t>neurotoxicity_yes_no_id</t>
  </si>
  <si>
    <t>neurotoxicity_level_id</t>
  </si>
  <si>
    <t>skin_toxicity_yes_no_id</t>
  </si>
  <si>
    <t>skin_toxicity_level_id</t>
  </si>
  <si>
    <t>КТ признаки центрального с-ч верхней доли левого легкого с полной обтурацией верхнедолевого бронха, осложненная обтурационным аталектазом  верхней доли левого легкого, очаговых уплотнений нижней доли левого легкого, медиастинальная лимфаденопатия.</t>
  </si>
  <si>
    <t>NULL</t>
  </si>
  <si>
    <t>Учитывая Т4 локальной формы процесса с неоадъювант</t>
  </si>
  <si>
    <t>МДГ от 05.10.2015: Учитывая явления диссеминации п</t>
  </si>
  <si>
    <t>МДГ от  14.12.2015 Рек-но: Учитывая распротраненно</t>
  </si>
  <si>
    <t>Карбоплатин 450мгр 1день, Этопозид 180 мг №3</t>
  </si>
  <si>
    <t>Темозоломид 250мг №4  per osв. Капецетабин по 7 та</t>
  </si>
  <si>
    <t>Темозоломид 250мг №4</t>
  </si>
  <si>
    <t>С 09.06.15г по 16.06.15г, 1 курс ПХТ по схеме: кар</t>
  </si>
  <si>
    <t>КТ картина образования корня правого легкого, более характерного для центрального C-r правого легкого, осложненного сегментарным ателектазом в S1,S2 сегментах верхней доли, с вовлечением в процесс апикальной и медиастинальной плевры. Гиперплазия внутригру</t>
  </si>
  <si>
    <t>МРТГМ от 14.09.2015 – Умеренные проявления энцефалопатии.</t>
  </si>
  <si>
    <t>15.09.2014 – Образование   верхней доли левого  легкого (в проекции  (2ого сегмент) размером  до 6,4*4,2 см. с вовлечением костальной плевры). с-ч?  Мтс поражение Th1, Th3, Th4. Панлобулярная эмфизема. Пневмосклероз.</t>
  </si>
  <si>
    <t>КТОГК + в/в контрастирование от 30.03.2015 – КТ картина периферического  образования  верхней доли правого легкого с вовлечением междолевой плевры (в С2 к С5-С6  размером 44*28*16мм), лимфаденопатия средостения. Мтс ?</t>
  </si>
  <si>
    <t>КТ ОГК КазНИИОиР от 09.02.2015 – Образование   верхней доли левого  легкого (в проекции  (2го сегмент) размером  до 5,1*4,6 см.). с-ч? прилежащие к междолевой и париетальной плевре. В сравнении с представленными КТ данными от 2013г – прогрессирование проц</t>
  </si>
  <si>
    <t>МРТ ГМ от 11.02.2015 – Очаги глиоза в обоих полушариях. Проявления микроангиопатии</t>
  </si>
  <si>
    <t>МРТ головного мозга от 02.12.14: Дисциркуляторная энцефалопатия.</t>
  </si>
  <si>
    <t>КТОГК от 02.03.2015 – КТ-признаки образования верхней доли правого легкого (S2 размером 10,2*8,6*7,8см). Гиповентиляция верхней доли правого легкого. Субплевральные буллы в области верхушки правого легкого.</t>
  </si>
  <si>
    <t>МРТ ГМ от 20.12.2014 – Признаки единичных гематогенных мтс в латеральных отделах паренхимы правого полушария мозжечка (два узловых образования от 11,0 до 24,0 мм, овальной формы, гомогенной структуры), дисциркуляторная энцефалопатия.</t>
  </si>
  <si>
    <t>МРТГМ от 0203.2015 – Дисциркуляторная энцефалопатия. Киста правой гайморовой пазухи.</t>
  </si>
  <si>
    <t>КТОГК+ ОБП (Кирсанова  Н. Р.)  от 30.01.2015 -  Признаки периферического образования в/доли правого легкого, хр. бронхит. Диффузные изменения паренхимы печени и поджелудочной железы, двустороннего хр. пиелонефрита, МКБ. Калицинаты левой почки.</t>
  </si>
  <si>
    <t>Пеметрексед</t>
  </si>
  <si>
    <t>КТОГК+ ОБП (Кирсанова  Н. Р.)  от 01.04.2015 -  КТ картина периферического образования верхней доли левого легкого (S1/2 размером 31*21*19 мм) с полостью распада, очагового уплотнения по ходу междолевой плевры правого легкого, хр бронхита, пневмофиброза,</t>
  </si>
  <si>
    <t>Энцефалопатия</t>
  </si>
  <si>
    <t>КТОГК+ ОБП с в/в контрастированием (Кирсанова  Н. Р.)  от 10.04.2015 -  КТ картина периферического с-ч верхней доли левого легкого (S1/2 размером 44*23*46 мм) с полостью распада, наличием перибронхиального роста, инфильтрацией костальных участков плевры,</t>
  </si>
  <si>
    <t>КТОГК от 04.06.2015 – КТ-картина периферического с-ч верхней доли правого легкого (48*38*48мм S3 с тяжистыми контурами), с централизацией процесса, субсегментарным ателектазом S3, интимно прилежащего к правой ветви легочного ствола. МТС   поражение внутри</t>
  </si>
  <si>
    <t>22.12.2015 проведен курс МХТ Карбоплатин 450 мг. Н</t>
  </si>
  <si>
    <t xml:space="preserve">КТОГК от 17. 11.2015 пневмониеподобной формы с-ч правого легкого с диссеминацией процесса, инфильтративных и интерстициальных изменений обоих легких,   отмечается нарастание плеврита, более выраженного справа, перикардита,  снижение интенсивности участка </t>
  </si>
  <si>
    <t>Кемоплат , Доцетаксел</t>
  </si>
  <si>
    <t>Кемоплат , Пеметрексед</t>
  </si>
  <si>
    <t>перевод таргетную терапию</t>
  </si>
  <si>
    <t>таргетная терапия</t>
  </si>
  <si>
    <t>признаки очагов склеротического типа крыле левой подвздошной кости, не исключается бластические мтс,</t>
  </si>
  <si>
    <t>АПХТ</t>
  </si>
  <si>
    <t>58.8</t>
  </si>
  <si>
    <t>zxczxc</t>
  </si>
  <si>
    <t>sanzhar73@mail.ru</t>
  </si>
  <si>
    <t>картина объемного образования (центральный с-ч?) верхней доли левого легкого. Ателектаз средней и нижней долей правого легкого.</t>
  </si>
  <si>
    <t>признаки узлового образования (мтс?) левой затылочной доли, состояние после костнопластической трепанации затылочной кости, рубцово-атрофический процесс конвекситальной части левой затылочной доли, дисциркуляторная энцефалопатия.</t>
  </si>
  <si>
    <t>нейротоксичность 1ст</t>
  </si>
  <si>
    <t>пеметрексед</t>
  </si>
  <si>
    <t>картина характерна для с-ч левого легкого с мтс поражением ЛУ средостения, малоактивное образование теменно-затылочной области, остеобластические поражения костей скелета.</t>
  </si>
  <si>
    <t>картина внутримозгового образования затылочно-теменной доли левого полушария, рецидив.</t>
  </si>
  <si>
    <t>кожная 1ст</t>
  </si>
  <si>
    <t>рецидив мтс головного мозга</t>
  </si>
  <si>
    <t>картина выраженной лимфоаденопатии (лимфосаркома? ЛГМ?) внутригрудных лимфоузлов, с неполным сдавлением правого главного бронха, сдавлением пищевода, с признаками распада, левосторонняя н/д сегментарная пневмония (постлучевая?)</t>
  </si>
  <si>
    <t>заболевание н/д левого легкого.</t>
  </si>
  <si>
    <t>картина заболевания нижней доли левого легкого, пневмонит с паракостальным плевритом. Остаточные изменения в/доли левого легкого. Перикардита.</t>
  </si>
  <si>
    <t>0000-00-00</t>
  </si>
  <si>
    <t>доцетаксел</t>
  </si>
  <si>
    <t>фиброз верхушки левого легкого.Участок пневмосклероза S1 правого легкого</t>
  </si>
  <si>
    <t>центральный с-ч правого легкого, состояние после ХЛТ, положительная динамика, постлучевой пневмофиброз в/д правого легкого.</t>
  </si>
  <si>
    <t>не исключается периферическое образование верхней доли правого легкого с распадом и контактной узурацией 4 ребра, ателектаз средней доли правого легкого, хронический бронхит с локальным пневмофиброзом, парасептальной эмфиземой и кальцинатами, атеросклероз</t>
  </si>
  <si>
    <t>нейропатия 1ст</t>
  </si>
  <si>
    <t>картина заболевание верхне долевого бронха слева/со смешанным типа роста.</t>
  </si>
  <si>
    <t>остояние после пульмонэктомии. _x000D_
Перелом V-VI ребер.</t>
  </si>
  <si>
    <t>с-ч левого легкого, мтс в верхней доле правого легкого.</t>
  </si>
  <si>
    <t>мтс в Л/У брюшной полости</t>
  </si>
  <si>
    <t>с/ч левого легкого</t>
  </si>
  <si>
    <t>центральный сч левого легкого, состояние после химиолучевой терапии, мтс обеих легких</t>
  </si>
  <si>
    <t>с-ч главного бронха правого легкого.</t>
  </si>
  <si>
    <t>Центральный с-ч правого легкого</t>
  </si>
  <si>
    <t>с/ч н/д левого легкого</t>
  </si>
  <si>
    <t>полная регрессия</t>
  </si>
  <si>
    <t>Заключение = Состояние после ХЛТ по поводу с-г н/д левого легкого. Прогрессия</t>
  </si>
  <si>
    <t>Образование   верхней доли левого  легкого (в проекции  (3го сегмента) размером  до 2,0*2,1 см.). с-ч? Лимфаденопатия средостения.  В динамике рост образования.</t>
  </si>
  <si>
    <t>Периферический с-ч в/доли левого легкого с  централизацией процесса,  лимфаденопатии средостения (мтс?). Признаки единичного мелкоочагового уплотнения н/доли левого легкого, образования  правой доли щитовидной железы.</t>
  </si>
  <si>
    <t>– Периферический с-ч в/доли левого легкого с  централизацией процесса, интимно спаянного с медиастинальной плеврой, лимфаденопатии средостения. Признаки образования левой доли щитовидной железы.     _x000D_
Картина с-ч? правой почки с распространением в перирен</t>
  </si>
  <si>
    <t>центр. С-ч н/д левого легкого, состояние после операции с остаточной опухолью.</t>
  </si>
  <si>
    <t>мтс головного мозга, первично с-ч легкого</t>
  </si>
  <si>
    <t>Состояние после лобэктомии.</t>
  </si>
  <si>
    <t>КТ картина карциноматоза брюшной полости и малого таза, утолщения костальной плевры правого легкого.</t>
  </si>
  <si>
    <t>– Периферическое образование (S3 35*42*31mm(с-ч?) в/доли правого легкого, лимфаденопатии средостения 8-19mm. Очаговые уплотнения обоих легких, хр бронхит. Диффузные изменения паренхимы печени и поджелудочной железы, локального стеатоза, деформации и утолщ</t>
  </si>
  <si>
    <t>– умеренно выраженные проявления дисциркуляторной энцефалопатии.</t>
  </si>
  <si>
    <t>– Картина периферического с-ч в/доли пр легкого с признаками распада, прорастанием костальной плевры, межреберных мышц 2-го межреберья, деструкции переднего отрезка 3-го ребра, мтс поражение л/узлов средостения. Признаки перенесенного тбс процесса, локаль</t>
  </si>
  <si>
    <t>Дисциркуляторная энцефалопатия. Вентрикуломегалия.</t>
  </si>
  <si>
    <t>Оксалиплатин</t>
  </si>
  <si>
    <t>Прогрессирование основного процесса</t>
  </si>
  <si>
    <t>лейкопения=1.8 тыс - 3 степени</t>
  </si>
  <si>
    <t>частичный регресс рака левого легкого</t>
  </si>
  <si>
    <t>лейкопения=0.68 тыс. - 4 степени_x000D_
тромбоцитопения =47 тыс - 4 степени</t>
  </si>
  <si>
    <t>0.68</t>
  </si>
  <si>
    <t>лейкопения=2.4 тыс-2 степени</t>
  </si>
  <si>
    <t>диспепсия 3 степени</t>
  </si>
  <si>
    <t>патологический перелом 6-8 ребер справа мтс средостение и корень правого легкого, скопление жидкости в правой плевральной полости</t>
  </si>
  <si>
    <t>В динамике размеры и количество образований в легких - без видимых изменений, частичный регресс лимфоузлов средостения</t>
  </si>
  <si>
    <t>образование левого легкого (мтс), фиброзные изменения правого легкого с локальным скоплением жидкости в диафрагмальном синусе, лимфоаденопатия средостения и коня правого легкого (мтс), консолидированный перелом задних отрезков 6-8 ребер справа. В динамике</t>
  </si>
  <si>
    <t>. КТ-картина периферического с-ч в/доли правого легкого с централизацией процесса, осложненный ателектазом  S1, в сравнении с описательной частью от 29.04.2015 – стабилизация процесса. Мтс поражение паратрахеальных л/узлов, признаки хр. бронхита, перенесе</t>
  </si>
  <si>
    <t xml:space="preserve">Состояние после оперативного лечения. Признаки воспалительных изменений в области оперативного вмешательства, отграниченного по междолевой щели незначительного пневмоторакса справа, пневмомедиастинума, участков инфильтрации в/доли  левого легкого по типу </t>
  </si>
  <si>
    <t>Признаки энцефалопатии с внутрижелудочкой гипертензией</t>
  </si>
  <si>
    <t xml:space="preserve">КТ признаки центрального правого легкого с частичной обтурацией правого главного бронха, и полной обтурацией верхнедолевого бронха, осложненный обтаруционным ателектазом верхней доли правого легкого.  Диффузных изменений паренхимы печени, и поджелудочной </t>
  </si>
  <si>
    <t>Картина центрального с-ч в/доли правого легкого с распространением на ПГБ, мтс поражение медиастинальных л/узлов, полного ателектаза в/доли правого легкого. Прог. Признаки хр бронхита, участков уплотнения и застойных изменений</t>
  </si>
  <si>
    <t>Кт картина наиболее характерна для периферического с-ч S10 левого легкого.</t>
  </si>
  <si>
    <t>– КТ признаки susp. пневмониеподобной формы с-ч правого легкого с диссеминацией процесса, инфильтративных и интерстициальных изменений обоих легких, интерстициального пневмонита, медиастинальная лимфаденопатия, двусторонний плеврит, более выраженный справ</t>
  </si>
  <si>
    <t>Гефитиниб</t>
  </si>
  <si>
    <t>пневмониеподобной формы с-ч правого легкого с диссеминацией процесса, инфильтративных и интерстициальных изменений обоих легких, интерстициального пневмонита, медиастинальная лимфаденопатия, двусторонний плеврит, более выраженный справа. В динамике появле</t>
  </si>
  <si>
    <t>пневмониеподобной формы с-ч правого легкого с диссеминацией процесса, инфильтративных и интерстициальных изменений обоих легких, интерстициального пневмонита, медиастинальная лимфаденопатия, двусторонний плеврит, более выраженный справа. В динамике от 07.</t>
  </si>
  <si>
    <t xml:space="preserve">пневмониеподобной формы с-ч правого легкого с диссеминацией процесса, инфильтративных и интерстициальных изменений обоих легких,   отмечается нарастание плеврита, более выраженного справа, перикардита,  снижение интенсивности участка консолидации верхней </t>
  </si>
  <si>
    <t>Состояние  после курсов ПХТ. В сравнении с КТ-данными  от 20.05.2016г. стабилицация процесса. КТ- картина периферического с-ч левого легкого с централизацией процесса, ателектаза  S6,  медиастинальной лимфаденопатии</t>
  </si>
  <si>
    <t>Состояние  после курсов ПХТ. В сравнении с КТ-данными  от 20.05.2016г. стабилицация процесса. КТ- картина периферического с-ч левого легкого с централизацией процесса, ателектаза  S6,  медиастинальной лимфаденопатии.</t>
  </si>
  <si>
    <t>Периферический с-ч н/доли левого легкого, с мтс поражением ипсилатерального легкого, л/узлов средостения, субплевральных  мтс слева, левосторонний экссудативный плеврит в процессе ПХТ. В динамике от 18.04.2016 отмечается уменьшение инфильтрации легочной т</t>
  </si>
  <si>
    <t>Курсы ПХТ перенес с эметическим синдромом.</t>
  </si>
  <si>
    <t>Пеметрексед 500 мг</t>
  </si>
  <si>
    <t>Пеметрексед 700 мг</t>
  </si>
  <si>
    <t>метотрексат</t>
  </si>
  <si>
    <t>анемия средней тяжести</t>
  </si>
  <si>
    <t>анемия тяжелой степени = 69 г/л_x000D_
лейкопения тяжелой степени = 1.0 тыс_x000D_
тромбоцитопения средней тяжести = 100 тыс</t>
  </si>
  <si>
    <t>интерстициальные изменения (лимфангоит), дифференцировать с мезотелиомой</t>
  </si>
  <si>
    <t>КТ-признаки характерные для интерстициальных изменений паренхимы правого лёгкого (лимфангит), узловых образований плевры правого лёгкого, правостороннего гидроторакса.</t>
  </si>
  <si>
    <t>анемия легкой степени = 97 г/л</t>
  </si>
  <si>
    <t>На комп. томографии от 24.11.17 г выявлено прогрессирование процесса – центральный с-ч верхней доли правого легкого с сегментарным ателектазом, мтс в бронхопульмональные, паратрахеальные и бифуркационные лимфоузлы, гидроторакс справа</t>
  </si>
  <si>
    <t>ПЭТ/КЬ от 6.3.18 г – с-ч верхней доли правого легкого с мтс ипсилатеральные внутригрудные лимфоузлы и кости скелета (лонная кость) Ателектаз верхней и средней доли правого легкого. Плотные очаги левого легкого. Гидроторакс. Гидроперикард.</t>
  </si>
  <si>
    <t>КТ грудной клетки от 6.6.18г закл состояние после курсов  химиолучевой терапии по поводу центрального с-ч в\д правого легкого. КТ признаки характерные для  постлучевого фиброза паренхимы  правого легкого, правостороннего осумкованного гидроторакса в апика</t>
  </si>
  <si>
    <t>анемия легкой степени</t>
  </si>
  <si>
    <t>Данных за органические изменения головного мозга нет</t>
  </si>
  <si>
    <t>анемия средней тяжести, повышение трасаминаз</t>
  </si>
  <si>
    <t>лекарственная интоксикация</t>
  </si>
  <si>
    <t>анемия тяжелой степени,лейкопения тяжелой степени</t>
  </si>
  <si>
    <t>лейкопения=2.5 тыс</t>
  </si>
  <si>
    <t>Лекарственная интксикация средней тяжести</t>
  </si>
  <si>
    <t>лекарственная интоксикация средней тяжести</t>
  </si>
  <si>
    <t>фиброзные изменения в прикорневой зоне правого легкого. Остеосклеротические изменения правой половины крестца</t>
  </si>
  <si>
    <t>мтс в брюшной полости не найдено</t>
  </si>
  <si>
    <t>центральное образование нижней доли правого легкого (мтс), фиброзные изменения в прикорневой зоне правого легкого (постлучевые), локальных деструктивных изменений отрезка 8 ребра слева (мтс, в динамике зона деструкции без изменений</t>
  </si>
  <si>
    <t>лейкопения средней тяжести = 1.8</t>
  </si>
  <si>
    <t>фиброзные изменения в прикорневой зоне правого легкого (вероятно постлучевые изменения, в динамике без изменений), локальных деструктивных изменений переднего отрезка 8 ребра слева (мтс, в динамике зона деструкции без изменений)</t>
  </si>
  <si>
    <t>деструктивные изменения костей таза 9мтс) – вертлужная впадина справа, крыло подвздошной кости слева, крестец)</t>
  </si>
  <si>
    <t>лейкопения легкой тяжести=2.7 ыс</t>
  </si>
  <si>
    <t>КТ  грудного сегмента 16.03.18г – центральное образование н/д правого легкого с лимфаденопатией правого корня легкого, фиброзных изменений  в прикорневой зоне правого легкого (вроятно постлучевые изменения), локальных остеосклеротинчских изменений передне</t>
  </si>
  <si>
    <t>лейкопения =2.2 тыс, трмбоцитопения=141 тыс</t>
  </si>
  <si>
    <t>центральной образования нижней доли правого легкого мтс, в динамике без изменений формы и размеров, передней отрезок 8 ребра слева мтс в динамике без признаков агрессивности, деструктивеные изменения проксизмальногометаэпифиза правой плечевой кости, вновь</t>
  </si>
  <si>
    <t>повышение траснаминаз</t>
  </si>
  <si>
    <t>лейкопения=3.0</t>
  </si>
  <si>
    <t>токсичность 2 сепени</t>
  </si>
  <si>
    <t>Состояние после комбинированного лечения по поводу центрального с-ч правого легкого, в динамике отмечается регресс размеров центрального новообразования верхней доли правого легкого, проходимость верхнедолевого  бронха сохранена, мтс в л\у правого корня л</t>
  </si>
  <si>
    <t>токсичность 2 степени</t>
  </si>
  <si>
    <t>лейкопения=2.4</t>
  </si>
  <si>
    <t>0.6</t>
  </si>
  <si>
    <t>лейкопения=2.0</t>
  </si>
  <si>
    <t>КТ контрольном грудного сегмента от 19.04.18г закл:КТ признаки характерные для полного ателектаза верхней доли  левого легкого с обтурацией просвета верхнедолевого бронха, мтс в л/узлы средостения. Прогрессирование процесса.</t>
  </si>
  <si>
    <t>диспепсия 2 степени</t>
  </si>
  <si>
    <t>метотрексат, фторафур</t>
  </si>
  <si>
    <t>МРТ 20.03.18г – инфильтративное образование левого надпочечника, более характерное для мтс. Аденома правого надпочечника. Кисты левой почки. Хр. пиелонефрит</t>
  </si>
  <si>
    <t>интоксикация 2 сепени</t>
  </si>
  <si>
    <t>Памидроновая кислота</t>
  </si>
  <si>
    <t>КТ признаки характерные для множественных  мтс образований обеих легких, мтс деструктивных изменений тела Тн7 позвонка.</t>
  </si>
  <si>
    <t>МРТ картина характерна для кистозно-атрофических изменений теменной и  затылочной долей левого полушария. Дисциркуляторная энцефалопатия. В сравнении с МРТ от 2.5.18г –стабилизация процесса.</t>
  </si>
  <si>
    <t>МРТ признаки энцефалопатии. Очаги глиоза в субкортикальных отделах правой лобной доли. Субатрофические изменения коры лобной, височной и теменной долей с обеих сторон. Задняя трифуркация левой внутренней сонной артерий. МР- ангиографические признаки отсут</t>
  </si>
  <si>
    <t>анемия легкой степени, тромбоцитопения легкой степени</t>
  </si>
  <si>
    <t>состояние после химиотерапий центрального с-r нижней доли левого легкого, вторичная пневмония( средостения лимфоузлы диаметры р-до 9,6мм). Плеврит слева. КТ-признаки характерные для периферического новообразования нижней доли левого легкого, левостороннег</t>
  </si>
  <si>
    <t>лейкопения лейкой степени=2.6 тыс., тромбоцитопения средней тяжести=65 тыс., анемия легкой степени=104 г/л.</t>
  </si>
  <si>
    <t>анемия средней тяжести =95 /л, лейкопения средней тяжести=1.3 тыс,тромбоцитопения средней тяжести=122 тыс</t>
  </si>
  <si>
    <t>периферический с-ч нижней доли левого легкого с мтс в бронхопульмональные, паратрахеальные, парааортальные лимфоузлы, осумкованный гидроторакс слева, множественные мтс по плевре левого легкого, СТАБИЛИЗАЦИЯ.</t>
  </si>
  <si>
    <t>ое дыхание. Больной обратился к участковому врачу обследован: на КТ ОГК от 22.06.2017г заключение КТ картина наиболее характерна для обьемного образования S1-S3 правого легкого. Контрлатеральный мтс?</t>
  </si>
  <si>
    <t>состояние после комбинированного лечения с-ч правого легкого. Постлучевой пульмонит с выпотом в плевральной полости справа, очаговые (мтс) в левое легкое, бронхопульмональные, бифуркационные паратрахеальные лимфоузлы.</t>
  </si>
  <si>
    <t>лейкопения =2.9 тыс</t>
  </si>
  <si>
    <t>КТ грудного сегмента с захватом брюшной полости от 24.01.18г-закл:КТ признаки характерные для частичного регресса основного процесса в сравнении с пержними КТ сканами от 25.09.17г,фиброзных изменений в паренхиме левого легкого.</t>
  </si>
  <si>
    <t>лекарственная интоксикация 2 степени</t>
  </si>
  <si>
    <t>КТ грудного сегмента закл:Состояние после операции сегментарной резекции нижней доли правого легкого. КТ признаки характерные для фиброзных изменений в паренхиме нижней доли правого легкого, видимых данных за вторичные изменения не отмечено.</t>
  </si>
  <si>
    <t>КТ признаки характерные для ателектаза верхней доли правого легкого с обтурацией верхнедолевого бронха, вероятно имеет место центральное новообразование.</t>
  </si>
  <si>
    <t xml:space="preserve">КТ – картина центрального рака правого легкого с вовлечением правого главного бронха, правой легочной артерии, верхней полой вены, гиповентиляции правого легкого с участками лимфоидной и воспалительной инфильтрации и наличием полостей распада в верхней и </t>
  </si>
  <si>
    <t>МР – картина проявлений микроангиопатии. Хроничсекие инфаркты в правой гемисфере мозга. Данных за мтс поражение головного мозга не выявлено.</t>
  </si>
  <si>
    <t>Картина периферического с-ч в/доли пр легкого с признаками  распада, прорастанием костальной плевры, межреберных мышц 2-го межреберья, деструкции переднего отрезка 3-го ребра, мтс поражение л/узлов средостения, инфильтрации в/доли правого легкого. Состоян</t>
  </si>
  <si>
    <t>Дисциркуляторная энцефалопатия в стадии разрешения. Вентрикуломегалия.</t>
  </si>
  <si>
    <t>– Дисциркуляторная энцефалопатия в стадии разрешения. Вентрикуломегалия.</t>
  </si>
  <si>
    <t>Эрлотиниб</t>
  </si>
  <si>
    <t>ателектаз в/д правого легкого с обтурацией просвета в/д бронха и наличия выпота в плевральной полости справа</t>
  </si>
  <si>
    <t>синдром цитолиза - повышение АЛТ до 67 ед, тромбоцитопения = 92 тыс</t>
  </si>
  <si>
    <t>полный ателектаз в/д правого легокго с обтурацией в/д бронха, 2стор гидроторакса, справа объем жидкости 900мл, слева выпот, перикардит</t>
  </si>
  <si>
    <t>тромбоцитопения =115 тыс</t>
  </si>
  <si>
    <t>тромбоцитопения, лейкопения</t>
  </si>
  <si>
    <t>полостое образование нижнейдоли правого легкого на фоне пневмонита, мтс в средостение, паратрахеальные лимфоузлы, мтс 7 ребера слева, мтс в правый надпочечник.</t>
  </si>
  <si>
    <t>КТ признаки характерные для обьемного новообразования верхней доли правого легкого, периферический карцинома верхней доли правого легкого  с мтс в бронхопульмональные л/узлы, состояние после курсов ПХТ, в сравнении с прежними КТ сканами от 12.06.2017г про</t>
  </si>
  <si>
    <t>КТ головного мозга от 26.3.18г  КТ признаки характерные для кольцевидного образвоания затылочной доли правой гемисферы с зоной перифокального отека вокруг (вероятно  мтс).</t>
  </si>
  <si>
    <t>нефротоксичность 3 ст</t>
  </si>
  <si>
    <t>новообразование корня правого легкого, образования верхней и нижней долей справа (мтс?), выраженная регионарная лимфаденопатия, буллезная эмфизема, хр. бронхит, атеросклеротических изменения грудной аорты  и коронарных артерий.,</t>
  </si>
  <si>
    <t>тромбоцитопения=67 тыс</t>
  </si>
  <si>
    <t>перевод на таргетную терапию</t>
  </si>
  <si>
    <t>С-ч верхней доли левого легкого с внутриорганными тмс  в стадии распада, гиперплазии внутригрудных лимфоузлов, инфильтративного процесса в н/д справа, буллезна яэмфизема</t>
  </si>
  <si>
    <t>центральный канцер левого легкого , с положительной динамикой в виде уменьшения образований верхней доли слева ( мтс  в стадии распада)</t>
  </si>
  <si>
    <t>онкоплатин</t>
  </si>
  <si>
    <t>образование правого легкого центральная форма</t>
  </si>
  <si>
    <t>анемия легкой степени=93 г/л</t>
  </si>
  <si>
    <t>фторурацил</t>
  </si>
  <si>
    <t>тромбоцитопения=161 тыс,анемия легкой степени=98 г/л</t>
  </si>
  <si>
    <t>КТ  грудного сегмента 26.07.18г – объеменое образование средней доли правого легкого (10,5-7.3см), в 	плевральной полости выпот, в паренхиме обеих легких множественные буллы. В сравнении с 24.01.18г – без 	увеличения размеров и формы, стабилизация</t>
  </si>
  <si>
    <t>анемия легкой степени=86 г/л, тромбоцитопения=164 тыс</t>
  </si>
  <si>
    <t>анемия легкой степени=84 /л,</t>
  </si>
  <si>
    <t>КТ грудного сегмента от 23.1.18г  закл КТ признаки характерные для  очагово-узелковых образований в паренхиме обеих легких (мтс), образвоание верхнего средостения слева, мтс измененный л\у, в динамике стабилизация.</t>
  </si>
  <si>
    <t>тромбофлебит</t>
  </si>
  <si>
    <t>центарльный с-ч левого легкого с распространением  на оба долевых бронха7 Мелкоузловые образования  S10 обоих легких</t>
  </si>
  <si>
    <t>центарльный с-ч леовго легкого. Ателектаз левого легкого , осложненный пневмонитом нижней доли с формированием ателектатических бронхоэктазов</t>
  </si>
  <si>
    <t>Центарльный с-ч левого легкого.обтурационный ателектаз мтс в медиастинальные лимфоузлы</t>
  </si>
  <si>
    <t>КТ грудной клетки от 4.7.16 г: лимфопролиферативное заболевание (ЛГМ), дифференцировать со спец. процес</t>
  </si>
  <si>
    <t>тромбоцитопения=149 тыс лейкопения=3.2 тыс</t>
  </si>
  <si>
    <t>лейкопения=3.5</t>
  </si>
  <si>
    <t>Комп. томография пояснично-кресцового отдела позвоночника от 30.12.16 г: мтс не выявлено</t>
  </si>
  <si>
    <t>МРТ от 12.12.16 г – вторичные изменения головного мозга № 2. образования в печени № 3 в правой и левой доле. Лимфоаденопатия забрюшинного пространства. кистоподобное образование переднего средостения, лимфоаденопатия средостения (паратрахеальные лимфоузлы</t>
  </si>
  <si>
    <t>нейтропеническая лихорадка, лейкопения=0.8 тыс</t>
  </si>
  <si>
    <t>кожная токсичность 3 степени</t>
  </si>
  <si>
    <t>лекарственная интоксикация 3 степени</t>
  </si>
  <si>
    <t>лейкопения=2.2 тыс, синдром цитолиза</t>
  </si>
  <si>
    <t>кемокарб</t>
  </si>
  <si>
    <t>Кемоплат</t>
  </si>
  <si>
    <t xml:space="preserve">КТ картина периферических образований правого легкого с централизацией, множественных очаговых образований  обоих легких с наличием полостей распада в наиболее крупных очагах. Дифференцировать периферический с-ч с централизацией и мтс поражением легких с </t>
  </si>
  <si>
    <t>МР картина структур головного мозга соответствует возрастной норме. Убедительных данных за мтс не выявлено</t>
  </si>
  <si>
    <t>Признаки хр бронхита, с цилиндрическими бронхоэктазами. Пневмосклероз базальных сегментов с обеих сторон. Множественные буллы с обеих сторон.Эмфизема.</t>
  </si>
  <si>
    <t>61.2</t>
  </si>
  <si>
    <t>0.1</t>
  </si>
  <si>
    <t>0.2</t>
  </si>
  <si>
    <t>нету</t>
  </si>
  <si>
    <t>с-ч левого главного бронха с мтс поражением внутригрудных лимф. узлов</t>
  </si>
  <si>
    <t>полный ателектаз левого легкого  обусловленный центральным с-ч</t>
  </si>
  <si>
    <t>в динамике  отмечается улучшение</t>
  </si>
  <si>
    <t>отмечается отрицательная динамика  от 20.07.2017</t>
  </si>
  <si>
    <t>положительная джинамика в виде уменьшения размеров инфильтрации</t>
  </si>
  <si>
    <t>КТ  грудного сегмента  от  15.03.18г  КТ картина    не исключает   перибронхиального сч  Ателектаз S4   правого легкого</t>
  </si>
  <si>
    <t>нефротоксичность 3 степени</t>
  </si>
  <si>
    <t>синдром цитолиза - повышение АЛТ, АСТ</t>
  </si>
  <si>
    <t>операция</t>
  </si>
  <si>
    <t>т грудной и брюшной полости от 06.08.18: Состояние после комплексного лечения по поводу с-ч нижней доли левого лёгкого.КТ признаки характерны для субплевральноо образования верхней доли левого лёгкого, в динамике без изменения формы и размеров образования</t>
  </si>
  <si>
    <t>кровохарканье</t>
  </si>
  <si>
    <t>КТ от 6.11.17 г – небольшое количество жидкости справа. УЗИ  от 6.11.17 г - гидроторакс</t>
  </si>
  <si>
    <t>Комп. томография легких от 24.1.18 г =регресс с-ч левого легкого, фиброзыне изменения. Данных за мтс не выявлено.</t>
  </si>
  <si>
    <t>лейкопения, тромбоцитопения</t>
  </si>
  <si>
    <t>интоксикация 2 степени</t>
  </si>
  <si>
    <t>лейкопения=2.2 тыс</t>
  </si>
  <si>
    <t>тромбоцитопения=94 тыс</t>
  </si>
  <si>
    <t>КТ 15.05.18г – центр образование н/д правого легкого, втор пневмонит н/д правого легкого, - увеличение размеров новообразования. Прогрессирование (4,7-3см прорастает в просвет н/д бронха)</t>
  </si>
  <si>
    <t>КТ ОГК 22.06.18г_x000D_
В прикорневой зоне нижней доли правого лёгкого визуализируется патологическое новообразование, неправильной формы обтурирующее просвет нижнедолевого бронха, размеры образования 4,7х3 см, нижняя доля правого лёгкого безвоздушна, инфильтри</t>
  </si>
  <si>
    <t>Т 23.07.18г - В центральной зоне верхней доли левого лёгкого визуализируется патологическое новообразование, неправильной формы с неровными, тяжистыми контурами конический сужающее просвет верхнедолевого бронха, размерами 26х30 мм, верхняя доля левого лёг</t>
  </si>
  <si>
    <t>синдром цитолиза - повышени АЛТ, АСТ</t>
  </si>
  <si>
    <t>34.4</t>
  </si>
  <si>
    <t>омп. томография от 20.9.17 г – патологический перелом 6- 8 ребер справа, мтс характера, скопление жидкости в правой плевральной полости, мтс в средостение и корень правого легкого.</t>
  </si>
  <si>
    <t>Комп. томография легких и головного мозга от 14.12.17 г: картина центрального образования правого легкого с обтурацией среднедолевого бронха, центральное образование левого легкого с обтурацией верхнедолевого бронха, ателектаз, мтс в паратрахеальные, бифу</t>
  </si>
  <si>
    <t>Пролиа</t>
  </si>
  <si>
    <t>Центральный с-г левого легкого МТС поражение левого легкого.  П паракостальной плевры слева. Левосторонний  плевральный выпот.</t>
  </si>
  <si>
    <t>выявлено образование левого легкого.</t>
  </si>
  <si>
    <t>Памидронат</t>
  </si>
  <si>
    <t>в переднем средостении слева образовании в виде конгломерата размером 8.9х5.2х8.7см. закл. КТ картина образования переднего средостения (лимфома?). Лимфаденопатия средостения и, надключичных и подмышечных л/у.</t>
  </si>
  <si>
    <t>Пеметрексед, Памидронат</t>
  </si>
  <si>
    <t>признаки объемного образования верхней доли правого легкого, с прорастанием в грудную стенку. (Пенкоста).</t>
  </si>
  <si>
    <t>– центральный с-г правого легкого 9СПО частичной резекции) ЛАП средостения.</t>
  </si>
  <si>
    <t>золенодронат</t>
  </si>
  <si>
    <t>в 10 сегменте левого легкого образование 2.7х2.1х4.7см. в 1 сегменте правого легкого два образования размером от 0.7х0.5х0.9см, до 1.6х0.7х1.5см.</t>
  </si>
  <si>
    <t>признаки центарльного с-ч парвого легкого с признаками распада, соложненного ателектаза S_x000D_
3 и гиповентиляцией S2 и S6№</t>
  </si>
  <si>
    <t>признаки патологического перелома бедренной кости</t>
  </si>
  <si>
    <t>признаки хронической  ишемии мозга с единичными сосудисто-метаболическими очагами в перивентрикулярных   и субкорковых отделах белого   веществ лобных, теменных , височных долей гемисфер головного мозга</t>
  </si>
  <si>
    <t>кемоплат</t>
  </si>
  <si>
    <t>образование трахеи с переходом  на ПГБ .конгломерат внутригрудных лимфатических узлов  мтс характера. фиброзные изменения верхушки  левого легкого. Мелкоузловые образования s9.10 левого легкого</t>
  </si>
  <si>
    <t>состояние после  лучевой терапии.Конгломерат внутригрудных лимф.узлов  мтс характера.В динамике незначительное улучшение  от 06.10.2014</t>
  </si>
  <si>
    <t>винкристин</t>
  </si>
  <si>
    <t>КТ признаки единственного левого легкого, осумкованной жидкости правой грудной полости, хр бронхита, медиатинальной лимфоаденопатии.</t>
  </si>
  <si>
    <t>винбластин</t>
  </si>
  <si>
    <t>Кт признаки единичных узелковых очагов единственного правого легкого</t>
  </si>
  <si>
    <t>КТ признаки МТС единственного правого легкого, медиастинальной лимфоаденопатии, в динамике МТС очаги несколько увеличились в количестве и объеме.</t>
  </si>
  <si>
    <t>резорба</t>
  </si>
  <si>
    <t>КТ признакиединичных узелковых очагов легких и остеолитических очагов тел Th2,Th3.Th4.Th5,Th6,Th7 позвонков (susp mtc). Пневмофиброз левого легкого.</t>
  </si>
  <si>
    <t>70.6</t>
  </si>
  <si>
    <t>КТ признаки частичного прогресса мтс узелков легких (уплотнены и кальцинорованы), стабильного мтс процесса тел позвонков.</t>
  </si>
  <si>
    <t>памидронат</t>
  </si>
  <si>
    <t>бонефос</t>
  </si>
  <si>
    <t>КТ признаки вторичных очаговых поражений тел грудных позванков Т1-Т12 (литическая форма), дегенеративно-дистрофические изменения грудного отдела позвоночника по типу остеохондроза, спондилоартроза. Циркулярные протрузии дисков Т4-Т6 позвонков. КТ ОГК от 2</t>
  </si>
  <si>
    <t>78.8</t>
  </si>
  <si>
    <t>0.46</t>
  </si>
  <si>
    <t>50.3</t>
  </si>
  <si>
    <t>0.06</t>
  </si>
  <si>
    <t>КТ признаки частичной буллезной эмфиземы правого легкого, пульмонэктомия слева с остаточным выпатом до 200.0 мл, смещение средостения органов влево, с релаксацией левой диафрагмы со смещением органов брюшной полости слева в верх.</t>
  </si>
  <si>
    <t>58.2</t>
  </si>
  <si>
    <t>0.15</t>
  </si>
  <si>
    <t>0.29</t>
  </si>
  <si>
    <t>70.9</t>
  </si>
  <si>
    <t>0.36</t>
  </si>
  <si>
    <t>Состояние после пульмонэктомии слева по поводу cr легкого, после комплексного лечения. Очаги в правом легком требуют динамического наблюдения.</t>
  </si>
  <si>
    <t>0.3</t>
  </si>
  <si>
    <t>0.4</t>
  </si>
  <si>
    <t>КТ признаки частичной буллезной эмфиземы правого легкого, пульмонэктомия слева по поводу cr легкого, после комплексного лечения, с остаточным выпатом до 200,0 мл, смещение органов средостения влево, релаксация левой диафрагмы со смещением органов полости</t>
  </si>
  <si>
    <t>МР признаки дисциркуляторной энцефалопатии, заместительная гидроцефалия, единичные очаги глиоза, внутричерепного давления. Данных за образование, сосудистых мальформацииголовного мозга не выявлено.</t>
  </si>
  <si>
    <t>0.28</t>
  </si>
  <si>
    <t>0.34</t>
  </si>
  <si>
    <t>0.32</t>
  </si>
  <si>
    <t>КТ признаки патологической инфильтрации правого легкого</t>
  </si>
  <si>
    <t>1017-06-07</t>
  </si>
  <si>
    <t>73.8</t>
  </si>
  <si>
    <t>0.38</t>
  </si>
  <si>
    <t>КТ картина cr правого легкого. Состояние после ПХТ. Лимфладенопатия лимфоузлов средостения и лимфоузлов корня правого легкого. Признаки легочной гипертензии. Перикардит.</t>
  </si>
  <si>
    <t>67.1</t>
  </si>
  <si>
    <t>КТ картина cr правого легкого, с признаками канцероматозного лимфангита, пневмофиброза легких, хр бронхита, медиастинальной_x000D_
лимфоаденопатии. В динамике по сравнению с КТ от 22.12.2017г отмечается агрессия основного процесса.</t>
  </si>
  <si>
    <t>66.8</t>
  </si>
  <si>
    <t>0.12</t>
  </si>
  <si>
    <t>67.5</t>
  </si>
  <si>
    <t>0.03</t>
  </si>
  <si>
    <t>73.5</t>
  </si>
  <si>
    <t>74.4</t>
  </si>
  <si>
    <t>58.7</t>
  </si>
  <si>
    <t>77.6</t>
  </si>
  <si>
    <t>80.4</t>
  </si>
  <si>
    <t>Гетерогенное солидное объемное образование в паренхиме 1и2 сегментов верхней доли левого легкого(cr?), множественные двухсторонние очаговые образования легких(гематогенные мтс), лимфаденопатия за счет лимфоузлов центрального средостения.</t>
  </si>
  <si>
    <t>67.6</t>
  </si>
  <si>
    <t>53.6</t>
  </si>
  <si>
    <t>69.8</t>
  </si>
  <si>
    <t>65.8</t>
  </si>
  <si>
    <t>МР признаки мягкотканного образования, центрального сr левого легкого S1,2,3-S6, умененной лимфаденопатии  в паренхиме 1и2 сегментов верхней доли левого легкого(cr?), множественные двухсторонние очаговые образования легких(гематогенные мтс), лимфаденопати</t>
  </si>
  <si>
    <t>58.4</t>
  </si>
  <si>
    <t>68.1</t>
  </si>
  <si>
    <t>золедронат</t>
  </si>
  <si>
    <t>КТ признаки объемного образования верхней доли левого легкого, осложненного частичным ателектазом верхней доли. Множественные мелкие очаги в нижних долях легких (внутриорганный мтс). Признаки остеолитической деструкции 4 ребра слева.</t>
  </si>
  <si>
    <t>80.6</t>
  </si>
  <si>
    <t>КТ признаки объемного образования верхней доли левого легкого, осложненного частичным ателектазом верхней доли. Множественные мелкие очаги в нижних долях легких (внутриорганный мтс). Признаки остеолитической деструкции 4,5 ребер слева.</t>
  </si>
  <si>
    <t>рак легкого с плевральными мтс</t>
  </si>
  <si>
    <t>гиперметаболические массы в верхней доле правого легкого, метастазирование в плевру, мтс в лимфоузел</t>
  </si>
  <si>
    <t>54.8</t>
  </si>
  <si>
    <t>0.24</t>
  </si>
  <si>
    <t>0.26</t>
  </si>
  <si>
    <t>86.5</t>
  </si>
  <si>
    <t>КТ признакиперибронхиально разветвленному сч правого легкого. Признаки фиброзно-кавернозного тбс верхней доли левого легкого.</t>
  </si>
  <si>
    <t>72.8</t>
  </si>
  <si>
    <t>0.25</t>
  </si>
  <si>
    <t>0.19</t>
  </si>
  <si>
    <t>91.2</t>
  </si>
  <si>
    <t>68.5</t>
  </si>
  <si>
    <t>92.4</t>
  </si>
  <si>
    <t>68.4</t>
  </si>
  <si>
    <t>95.3</t>
  </si>
  <si>
    <t>206.1</t>
  </si>
  <si>
    <t>0.22</t>
  </si>
  <si>
    <t>91.1</t>
  </si>
  <si>
    <t>218.4</t>
  </si>
  <si>
    <t>68.2</t>
  </si>
  <si>
    <t>0.35</t>
  </si>
  <si>
    <t>92.5</t>
  </si>
  <si>
    <t>КТ признаки пневмофиброза правого легкого, локального пневмофиброза верхней доли левого легкого, хр. бронхита, эвентрации правого купола диафрагмы.</t>
  </si>
  <si>
    <t>60.6</t>
  </si>
  <si>
    <t>КТ картина состояния после лобэктомии справа, пневмофиброз. Медиастинальная лимфаденопатия.</t>
  </si>
  <si>
    <t>66.2</t>
  </si>
  <si>
    <t>КТ картина состояния после лобэктомии. Медиастинальная лимфаденопатия.</t>
  </si>
  <si>
    <t>82.4</t>
  </si>
  <si>
    <t>0.86</t>
  </si>
  <si>
    <t>МР признаки вероятнее всего мтс очага в мягких тканях шеи справа</t>
  </si>
  <si>
    <t>68.3</t>
  </si>
  <si>
    <t>77.1</t>
  </si>
  <si>
    <t>КТ картина состояния после лобэктомии справа. Пневмофиброз, медиастинальной лимфаденопатии.</t>
  </si>
  <si>
    <t>64.1</t>
  </si>
  <si>
    <t>в динамике от 17.03.2016г картина без изменении</t>
  </si>
  <si>
    <t>уменьшение патологического очага в мягких тканей шеи справа.</t>
  </si>
  <si>
    <t>84.9</t>
  </si>
  <si>
    <t>Состояние после хирургического лечения по поводу образования правого легкого. КТ признаки образовании обоих легких, рецидив.</t>
  </si>
  <si>
    <t>Образование левой теменной доли (МТС)</t>
  </si>
  <si>
    <t>КТ картина ограниченного пневмофиброзав верхней доле правого легкого.</t>
  </si>
  <si>
    <t>66.9</t>
  </si>
  <si>
    <t>16.65</t>
  </si>
  <si>
    <t>КТ картина ограниченного пневмофиброза в верхней доле правого легкого</t>
  </si>
  <si>
    <t>63.1</t>
  </si>
  <si>
    <t>19.66</t>
  </si>
  <si>
    <t>0.41</t>
  </si>
  <si>
    <t>КТ признаки субателектаза верхней доли правого легкого, единичных узелковых очагов легких, хр. бронхита.</t>
  </si>
  <si>
    <t>69.7</t>
  </si>
  <si>
    <t>КТ признаки образования верхней доли правого легкого, единичных узелков (мтс) верхней доли правого легкого и нижней доли левого легкого, перибронхиальных фиброзно-склеротических изменении правого легкого, медиастинальной лимфаденопатии, хр. бронхита.</t>
  </si>
  <si>
    <t>0.18</t>
  </si>
  <si>
    <t>Параканкрозная пневмония с развитием сегментарного ателектаза в нижней доле правого легкого. Единичная средостенная лимфаденопатия.</t>
  </si>
  <si>
    <t>алимта</t>
  </si>
  <si>
    <t>умеренные гастроинтестинальные прояления</t>
  </si>
  <si>
    <t>фторурацил и метотрексат</t>
  </si>
  <si>
    <t>64.3</t>
  </si>
  <si>
    <t>73.4</t>
  </si>
  <si>
    <t>Дегенеративные изменения пояснично-крестцового отдела позвоночника</t>
  </si>
  <si>
    <t>КТ картина состояния после ПХТ по поводу cr правого легкого, МТС полражения надключичных л/у. Стабилизация основного процесса. Регресс МТС поражения надключичных л/у. МТС поражение медиастинальных л/у. Солитарный МТС левой подвздошной кости.</t>
  </si>
  <si>
    <t>умеренные гастроинтестинальные проявления</t>
  </si>
  <si>
    <t>64.9</t>
  </si>
  <si>
    <t>67.9</t>
  </si>
  <si>
    <t>0.37</t>
  </si>
  <si>
    <t>61.6</t>
  </si>
  <si>
    <t>Алимта</t>
  </si>
  <si>
    <t>80.8</t>
  </si>
  <si>
    <t>78.2</t>
  </si>
  <si>
    <t>71.5</t>
  </si>
  <si>
    <t>КТ признаки пневмофиброза нижней доли правого легкого, хр. бронхита, эмфиземы легких, незначительного плеврального выпота справа.</t>
  </si>
  <si>
    <t>КТ признаки единичного МТС очага прикорневой зоны справа, пневмофиброза, хр. бронхита, эмфиземы легких</t>
  </si>
  <si>
    <t>89.8</t>
  </si>
  <si>
    <t>73.7</t>
  </si>
  <si>
    <t>62.9</t>
  </si>
  <si>
    <t>72.4</t>
  </si>
  <si>
    <t>КТ признаки объемного образования вероятнее мтс-го характера в прикорневой области справа, в сравнении с 01/03/2017г без динамики. Состояние после билобэктомии справа, пневмофиброз верхних долей.</t>
  </si>
  <si>
    <t>69.4</t>
  </si>
  <si>
    <t>КТ признаки пневмофиброза правого легкого, хр. бронхита, эмфиземы легких, медиастинальной лимфоаденопатии.</t>
  </si>
  <si>
    <t>63.6</t>
  </si>
  <si>
    <t>КТ признаки плевропневмонии правого легкого в стадии разрешения, пневмофиброза правого легкого, хр. бронхита, эмфиземы легких, медиастинальной лимфоаденопатии с признаками стабилизации процесса.</t>
  </si>
  <si>
    <t>состояние после резекции с/д правого легкого, рецидива нет.</t>
  </si>
  <si>
    <t>мтс поражение левого надпочечника.</t>
  </si>
  <si>
    <t>Пульмонэктомия справа. Рецидива нет.</t>
  </si>
  <si>
    <t>КТ картина /соответствует/ заболеванию в/долевого бронха с перибронхиальным ростом и ателектазом (S1/2) , осумкованным паракостальным плевритом</t>
  </si>
  <si>
    <t>не исключается периферическое образование S3 левого легкого с mts в S1-2, лимфаденопатия внутригрудных ЛУ</t>
  </si>
  <si>
    <t>c-r левого легкого.</t>
  </si>
  <si>
    <t>периферического с-ч в/д левого легкого</t>
  </si>
  <si>
    <t>состояние после в/долевой лобэктомии слева. рецидива нет.</t>
  </si>
  <si>
    <t>мтс печени</t>
  </si>
  <si>
    <t>центральный c-r правого легкого, распад, мтс в левое легкое.</t>
  </si>
  <si>
    <t>центральный c-r правого легкого</t>
  </si>
  <si>
    <t>периферический н/д С-ч правого легкого с централизацией, гидроторакс справа.</t>
  </si>
  <si>
    <t>периф. с-ч н/д правого легкого с централизацией</t>
  </si>
  <si>
    <t>Центральный с-ч левого легкого,гиповентиляция в/доли левого легкого.</t>
  </si>
  <si>
    <t>С/п в/д лобэкомии слева. Уплотнение легочной ткани с3 слева.</t>
  </si>
  <si>
    <t>состояние после пульмонэктомии слева, рецидива нет.</t>
  </si>
  <si>
    <t>центральный с-ч правого легкого с ателектазом в/доли и распадом.</t>
  </si>
  <si>
    <t>центральный с-ч правого легкого с ателектазом в/доли.</t>
  </si>
  <si>
    <t>выявлено образование правого легкого с паракостальным и междолевым плевритом.Компенсированный ателектаз.Умеренный перикардит.</t>
  </si>
  <si>
    <t>Картина обьемных образований костальной,передней медиастенальной частей и передней медиастенальной плевры слева. Двухсторонний плеврит.</t>
  </si>
  <si>
    <t>состояние после лобэктомии правого легкого, мтс бронхопульмональных ЛУ, единичный мтс левого легкого.</t>
  </si>
  <si>
    <t>С/п резекции н/д правого легкого. Осумкованный плеврит справа.</t>
  </si>
  <si>
    <t>состояние после операции. Легкое расправлено. п/о _x000D_
  рана зажила первичным натяжением.</t>
  </si>
  <si>
    <t>С/п резекции н/д правого легкого. Ост изм п/п тбс в/д легких.</t>
  </si>
  <si>
    <t>винбластин, метотрексат</t>
  </si>
  <si>
    <t>КТ признаки плевропневмонии правого легкого в стадии разрешения, пневмофиброза правого легкого, медиастинальной лимфоаденопатии с признаками стабилизации процесса.</t>
  </si>
  <si>
    <t>КТ признаки пневмофиброза правого легкого, медиастинальной лимфоаденопатии с признаками стабилизации процесса.</t>
  </si>
  <si>
    <t>ПЭТ-КТ данные регионарного МТС поражения с высокой метаболической активностью внутригрудных лимфоузлов справа.</t>
  </si>
  <si>
    <t>КТ признаки пневмофиброза, медиастинальной лимфоаденопатии с признакамми стабилизации процесса.</t>
  </si>
  <si>
    <t>ПЭТ-КТ данные регионарного МТС поражения внутригрудных лимфоузлов.</t>
  </si>
  <si>
    <t>57.5</t>
  </si>
  <si>
    <t>Состояние после нижней лобэктомии справа. Данных за продолженный рост опухоли в правом легком не выявлено. Сохраняются лимфоузлы и кальцинаты в средостении без динамики.</t>
  </si>
  <si>
    <t>0.14</t>
  </si>
  <si>
    <t>КТ признаки фиброза слева.</t>
  </si>
  <si>
    <t>66.7</t>
  </si>
  <si>
    <t>КТ признаки пневмофиброза легких, хр бронхита, бронхоэктазов нижней доли правого легкого.</t>
  </si>
  <si>
    <t>69.3</t>
  </si>
  <si>
    <t>0.66</t>
  </si>
  <si>
    <t>Состояние после операции торакотомии справа по поводу с-ч правого легкого.</t>
  </si>
  <si>
    <t>центр с-ч правого легкого</t>
  </si>
  <si>
    <t>таргет. тер.</t>
  </si>
  <si>
    <t>центр с-ч правого легкого с мтс поражением нижлежащих отделов и л/узлов с пневмонитом.</t>
  </si>
  <si>
    <t>кожные</t>
  </si>
  <si>
    <t>Состояние после операции «расширенная нижняя лобэктомия левого легкого». Рецидива нет.</t>
  </si>
  <si>
    <t>Состояние после лобэктомии слева. Рецидива нет.</t>
  </si>
  <si>
    <t>картина множественных объемных образований (mts) обеих полушарий мозга и мозжечка.</t>
  </si>
  <si>
    <t>лобэктомия верхней доли слева, с остаточной полностью. Солитарный мтс верхней доли справа. ХНЗЛ</t>
  </si>
  <si>
    <t>картина заболевания правого легкого в S6.</t>
  </si>
  <si>
    <t>Состояние после операции. Лобэктомия верхней доли левого легкого.</t>
  </si>
  <si>
    <t>нейротоксичность</t>
  </si>
  <si>
    <t>состояние после пульмонэктомии справа. Тотальный гидропневмоторакс справа</t>
  </si>
  <si>
    <t>Состояние после пульмонэктомии.</t>
  </si>
  <si>
    <t>гепатомегалия. Образование правой доле печени.</t>
  </si>
  <si>
    <t>Признаки центрального c-r верхней доли правого легкого, внутриорганного мтс правого легкого., отмечается уменьшение объема основного процесса и регресса мтс лимфоузлов средостения.</t>
  </si>
  <si>
    <t>Признаки центральго рака верхней доли правого легкого, пневмофиброза легкого, медиастенальной лимфоаденопатии, хронического бронхита, отмечается отрицательная динамика.</t>
  </si>
  <si>
    <t>КТ признаки центрального с-г верхней доли левого легкого с субателектазом.</t>
  </si>
  <si>
    <t>Помидронат</t>
  </si>
  <si>
    <t>КТ-картина состояние после пульмонэктомии</t>
  </si>
  <si>
    <t>Винбластин</t>
  </si>
  <si>
    <t>Винкристин</t>
  </si>
  <si>
    <t>5 Фтор-урацил 300мг/ Дакарбазин 250мг</t>
  </si>
  <si>
    <t>– КТ картина центрального с-ч верхней доли левого легкого с распространением на ЛГБ, промежуточные бронхи, осложненного ателектазом верхних сегментов верхней доли, гиповентиляцией язычковых сегментов, вовлечением в процесс нижней левой легочной вены, очаг</t>
  </si>
  <si>
    <t>Капецетабин по 7 таб №14</t>
  </si>
  <si>
    <t>Темозоломид 250мг №4  per osв.</t>
  </si>
  <si>
    <t>Темозоломид 250мг №4  per osв</t>
  </si>
  <si>
    <t>Пеметрексед 800 мг</t>
  </si>
  <si>
    <t>Состояние после верхней лобэктомии справа, лимфодиссекции по поводу периферического с-ч. Кт признаки очагового уплотнения по ходу иждолевой плевры, лимфаденопатии средостения, хр. бронхита, эмфизематозных изменений нижней доли правого легкого, пневмофибро</t>
  </si>
  <si>
    <t>дерматит 1ст</t>
  </si>
  <si>
    <t>Прогрессирование заболевания</t>
  </si>
  <si>
    <t>Дерматит 1 ст</t>
  </si>
  <si>
    <t>МР признаки состояние после пульмонэктомии справа. Асцедирующей пневмонии нижней доли левого легкого мтс?</t>
  </si>
  <si>
    <t>объемное образование правого легкого (С-ч)</t>
  </si>
  <si>
    <t>алимпта</t>
  </si>
  <si>
    <t>кемокарб + таксотер</t>
  </si>
  <si>
    <t>Признаки продолженного роста с неоплазмой в проекции культи множественный мтс в правом легком.</t>
  </si>
  <si>
    <t>60.9</t>
  </si>
  <si>
    <t>63.7</t>
  </si>
  <si>
    <t>КТ картина периферического с-г правого легкого с мтс поражением и субателектазом окружающей легочной ткани, дилатация восходящей части грудной аорты.</t>
  </si>
  <si>
    <t>КТ картина периферического с-г правого легкого с мтс поражением и субателектазом окружающей легочной ткани, дилатация восходящей части грудной аорты. Хр бронхит</t>
  </si>
  <si>
    <t>КТ картина образования средостения с вероятным вовлечением  в процесс грудного отдела пищевода. Дифференцировать с первичным поражением пищевода. Мультифокальное поражение легких. Лимфоаденопатия надключичных л/узлов слева, медиастенальных л/узлов. Инкрус</t>
  </si>
  <si>
    <t>Периферический  с-ч в/доли левого легкого с инвазией костальной плевры, мтс поражением л/узлов средостения, небольшого кол-ва выпота в плевральной полости слева.  ( S1/2 размерами 42*34*40мм   с-ч?), лимфаденопатии средостения, аортопульмонального окна до</t>
  </si>
  <si>
    <t>Периферический с-ч в/доли левого легкого с  централизацией процесса,  лимфаденопатии средостения (мтс?). Признаки единичного мелкоочагового уплотнения н/доли левого легкого, образования  правой доли щитовидной железы. _x000D_
Признаки диффузных изменений   паре</t>
  </si>
  <si>
    <t>Признаки выраженной энцефалопатии, гидроцефалии</t>
  </si>
  <si>
    <t>КТ ОГК,ОБП с в/в контрастированием от 07.12.2016 – Периферический с-ч в/доли левого легкого с  централизацией процесса,  лимфаденопатии средостения (мтс?). Признаки единичного мелкоочагового уплотнения н/доли левого легкого, образования  правой доли щитов</t>
  </si>
  <si>
    <t>Признаки выраженной энцефалопатии, гидроцефалии.</t>
  </si>
  <si>
    <t>Филграстим</t>
  </si>
  <si>
    <t>Признаки энцефалопатии</t>
  </si>
  <si>
    <t xml:space="preserve">КТ картина периферического образования в/доли левого легкого, мтс-поражение медиастинальных, надключичных л/узлов слева, парасептальной эмфиземы легких, аортокоронаросклероза, диффузных и очаговый (кисты) изменений паренхимы печени, диффузного увеличение </t>
  </si>
  <si>
    <t>умеренная дисциркуляторная энцефалопатия.</t>
  </si>
  <si>
    <t>умеренная дисциркуляторная энцефалопатия</t>
  </si>
  <si>
    <t>КТ картина карциноматоза брюшной полости и малого таза, утолщения костальной плевры правого легкого. В сравнении с данными от 05.02.2016 с отрицательной динамикой. Признаки локального пневмофиброза средней и нижней доли  правого легкого, хр бронхита, дифф</t>
  </si>
  <si>
    <t>болей в животе с 03.20.16 _x000D_
КТОГК, ОБП, ОМТ от 28.03.2016 (АОЦ). КТ картина карциноматоза брюшной полости и малого таза, утолщения костальной плевры правого легкого. В сравнении с данными от 05.02.2016 с отрицательной динамикой. Признаки локального пневмо</t>
  </si>
  <si>
    <t>Картина без видимых признаков рецидива основного заболевания и без регионарного и отдаленного метастазирования. Метаболически умеренно активный подчелюстной л/узел слева, более вероятно реактивного генеза._x000D_
Последнее ухудшение соматически в виде болей в ж</t>
  </si>
  <si>
    <t>: Картина без видимых признаков рецидива основного заболевания и без регионарного и отдаленного метастазирования. Метаболически умеренно активный подчелюстной л/узел слева, более вероятно реактивного генеза._x000D_
Последнее ухудшение соматически в виде болей в</t>
  </si>
  <si>
    <t>Темадол</t>
  </si>
  <si>
    <t>Признаки энцефалопатии. Мтс поражения ГМ не выявлено</t>
  </si>
  <si>
    <t>Признаки энцефалопатии. Мтс поражения ГМ не выявлено.</t>
  </si>
  <si>
    <t>Признаки выраженной  энцефалопатии. Субатрофические изменения теменных и височных областей. Мтс не выявлено.</t>
  </si>
  <si>
    <t>Признаки выраженной  энцефалопатии. Субатрофические изменения теменных и височных областей. Мтс не выявлено</t>
  </si>
  <si>
    <t>Картина центрального с-ч верхней доли правого легкого (27*24*33mm), мтс поражения медиастинальных лимфатических узлов, частичного ателектаза верхней доли правого легкого. Признаки хр.бронхита, перенесенного тбс процесса, диффузных изменений паренхимы пече</t>
  </si>
  <si>
    <t xml:space="preserve">Периферическое образование (с-ч?) в/доли правого легкого, лимфаденопатии средостения. Признаки пневмофиброза, кальцификации коронарных сосудов, кальцинированного образования левой м/ж. Картина кисты левой доли и кальцинатов печени, кальцинатов селезенки, </t>
  </si>
  <si>
    <t>Умеренно-выраженная энцефалопатия</t>
  </si>
  <si>
    <t xml:space="preserve">КТ  картина центрального с-ч н/доли правого легкого с вовлечением в процесс нижнедолевого и промежуточного бронхов, гиповентиляция базальных сегментов и гиповентиляцией  S6 нижней доли (размером 27*20*27 мм), мтс поражением л/узлов средостения, долевых и </t>
  </si>
  <si>
    <t>ул бродского 50, кв 3. ч/с. уг казакова. жетысуйский р-н</t>
  </si>
  <si>
    <t>Ленограстим</t>
  </si>
  <si>
    <t>умеренно выраженные проявления энцефалопатии</t>
  </si>
  <si>
    <t>Дисциркуляторная энцефалопатия. Вентрикуломегалия. Киста прозрачной перегородки без нарушения ликовородинамики. Органической патологии – мтс, гематом не выявлено. _x000D_
Не однократно проводились ФБС с целью верификации процесса. Клеток опухоли не</t>
  </si>
  <si>
    <t>зх Калдыбаева Мира Сарсенбековна 8 701 996 00 40</t>
  </si>
  <si>
    <t>– Картина метаболически активного образования в нижней доле правого легкого с ателектазированием сегмента. Плеврит справа. Метаболически активные изменения в л/узлах средостения справа. Данная картина характерна для с-ч нижней доли правого легкого с мтс в</t>
  </si>
  <si>
    <t>Периферическое образование  в/доли   левого легкого  (36*28*36мм)  с умеренной перифокальной инфильтрацией,  инвазией висцеральной, париетальной плевры, с признаками роста в динамике, лимфаденопатия средостения, очаговое образование ср/доли правого легког</t>
  </si>
  <si>
    <t>МР картина постоперационных рубцово-строфических изменений правой височной области, с формированием порэнцефалической кисты. Заместительная желудочковая гидроцефалия  справа. Энцефалопатия смешанного генеза.</t>
  </si>
  <si>
    <t>Эпоэтин альфа</t>
  </si>
  <si>
    <t>– Центральный с-ч в/доли левого легкого с  распространением на верхнепромежуточный     бронх, осложненного  гиповентиляцией верхних сегментов верхней доли с их очаговым поражением, муфтообразным окутыванием верхних левых легочных артерий, интимно прилежит</t>
  </si>
  <si>
    <t>Дарбэпоэтин альфа</t>
  </si>
  <si>
    <t>– Периферический с-ч в/доли левого легкого с инвазией висцеральной  плевры (32*26мм). Лимфаденопатия средостения и левого корня легкого(22*22мм). Хр бронхит. _x000D_
Хр панкреатит, интрапаренхиматозная киста правой почки. Простая киста правой доли печени. Остех</t>
  </si>
  <si>
    <t>при нативном исследовании МРТ-картина очаговых изменений в медиальных отделах височных долей. Проявления дисциркуляторной энцефалопатии (микроангиопатия). Признаки гипоплазии левой позвоночной артерии.</t>
  </si>
  <si>
    <t>Диффузные изменения в печени и поджелудочной железы, кисты правой почки, очагов снижения плотности губчатого вещества L4 позвонка, подвздошных костей.</t>
  </si>
  <si>
    <t>КТ картина умеренно выраженной дисциркуляторной энцефалопатии.</t>
  </si>
  <si>
    <t>КТ картина умеренно выраженной дисциркуляторной энцефалопатии</t>
  </si>
  <si>
    <t>Центральный с-ч в/доли левого легкого с  распространением на верхнепромежуточный     бронх, осложненного  гиповентиляцией верхней доли с их очаговым поражением, муфтообразным окутыванием верхних легочных артерий, накоплением контрастного вещества ( в обла</t>
  </si>
  <si>
    <t>МР картина дисциркуляторной энцефалопатии смешанного генеза. Микроангиопатия. Пансинусит. Искривление носовой перегородки. Ретроспективный анализ рентген архива от 2015-2016-2017- очаговое образование верхней доли правого легкого с отрицательной динамикой</t>
  </si>
  <si>
    <t>МР – картина проявлений дисциркуляторной энцефалопатии ( микроангиопатия). Невыраженный кинкинг ( извитой ход) интракраниальных сегментов позвоночных артерий. Данных за ОНМК, внутричерепные гематомы, дополнительных образований на момент осмотра нет.</t>
  </si>
  <si>
    <t>.: КТ – картина центрального рака правого легкого с вовлечением правого главного бронха, правой легочной артерии, верхней полой вены, гиповентиляции правого легкого с участками лимфоидной и воспалительной инфильтрации и наличием полостей распада в верхней</t>
  </si>
  <si>
    <t>проявления дисциркуляторной энцефалопатии, признаки мтс поражения не выявлены.</t>
  </si>
  <si>
    <t>МРТГМ от 07.07.2017 –МРТ признаки мешотчатой аневризмы в проекций ПСА, мешотчатые аневризмы в проекций М2 сегмента СМА. Дисциркуляторная энцефалопатия. Очаговые изменения в центральных отделах моста (начальные проявления центрального  понтинного  миелолин</t>
  </si>
  <si>
    <t>МРТ признаки энцефалопатии</t>
  </si>
  <si>
    <t>– Картина центрального с-ч в/доли правого легкого с распространением на ПГБ, частичным ателектазом S2, мтс поражение медиастинальных л/узлов. Диффузные изменения паренхимы печени и поджелудосной железы. Хр холецистит, хр пиелонефрит. Киста левой почки</t>
  </si>
  <si>
    <t>картина периферического c-r верхней доли правого легкого, mts – поражения медиастинальных лимфатических узлов.</t>
  </si>
  <si>
    <t>дисциркуляторная энцефалопатия. Киста левой гайморовой пазухи</t>
  </si>
  <si>
    <t>КТ – картина периферического c-r верхней доли правого легкого, mts – поражения медиастинальных лимфатических узлов.</t>
  </si>
  <si>
    <t>-  КТ картина периферического рака верхней доли левого легкого с вовлечение язычковых сегментов ( S5-4 размером 54*46*20 мм) признаками централизации, интимно прилежащего к междолевой борозде вовлечения в процесс перикарда, мтс поражения медиастинальных л</t>
  </si>
  <si>
    <t>Картина периферического с-ч в/доли левого легкого осложненного ателектазом S5, гиповентиляция и инфильтративные изменения  язычковых сегментов, медиастинальная лимфаденопатия, образований печени.</t>
  </si>
  <si>
    <t>- Картина периферического с-ч н/доли левого легкого с распадом (S10 размером 58*46*38мм), очаговых уплотнений костальной плевры слева (местный карциноматоз?), левосторонний экссудативный плеврит (325мл), мелкоочаговых уплотнений обоих легких, лимфаденопат</t>
  </si>
  <si>
    <t>Митоксантрон,Циклофосфамид, Фторурацил</t>
  </si>
  <si>
    <t>КТ признаки   периферического с-ч   левого легкого, централизация процесса, вовлечение в процесс междолевой и костальной плевр,  лимфаденопатия медиастинальных л/узлов.</t>
  </si>
  <si>
    <t>–  признаки ангиоэнцефалопатии, ретроцеребральной арахнойдальной кисты, искривление перегородки носа.</t>
  </si>
  <si>
    <t>Бевацизумаб</t>
  </si>
  <si>
    <t>Картина периферического с-ч н/доли правого легкого (S8  43*41*46мм), лимфаденопатии бронхопульмональной области справа. Состояние после ТУР образования мочевого пузыря. КТ признаки локального утолщения правой боковой стенки мочевого пузыря.</t>
  </si>
  <si>
    <t>КТ – картина дисциркуляторной энйефалопатии, умеренной гидроцефалии, зон локального отека белого вещества левого полушария.</t>
  </si>
  <si>
    <t>КТ – картина наиболее характерна для образования плевры  справа с разрушением передних отрезков 3-7 и накоплением жидкости в правой плевральной полости. Состояние после пневмонэктомии. Незначительно выраженная медиастинальная лимфоаденопатия.</t>
  </si>
  <si>
    <t>МР картина структур головного мозга соответствует возрастной норме. Убедительных данных за мтс не выявлено.</t>
  </si>
  <si>
    <t>Признаки остаточных явлений после операции, перикардит, умеренный фиброз задних отделовлевого легкого</t>
  </si>
  <si>
    <t>клетки относящиеся к злокачественному новообразованию</t>
  </si>
  <si>
    <t>плоскоклеточный c-r признаками ороговения</t>
  </si>
  <si>
    <t>плоскоклетчный рак</t>
  </si>
  <si>
    <t>Подозрение на c-r</t>
  </si>
  <si>
    <t>ЗНО</t>
  </si>
  <si>
    <t>ЗНО (железистый с-г)</t>
  </si>
  <si>
    <t>без признаков атипии</t>
  </si>
  <si>
    <t>Найдены опухолевые клетки относящиеся к ЗНО</t>
  </si>
  <si>
    <t>опухолевые клетки относящиеся к ЗНО</t>
  </si>
  <si>
    <t>Плоскоклеточная карцинома без ороговевания</t>
  </si>
  <si>
    <t>Плоскоклеточная оролговевающая карцинома</t>
  </si>
  <si>
    <t>Плоскоклеточный канцер, бронхоальвеолярный неслизеобразующий вариант</t>
  </si>
  <si>
    <t>Хр. атрофический брпонхит</t>
  </si>
  <si>
    <t>Аденакарцинома</t>
  </si>
  <si>
    <t>Аденокарцинома с распадом</t>
  </si>
  <si>
    <t>Аденосквамозный рак</t>
  </si>
  <si>
    <t>Бронхоальвеолярная аденокарцинома</t>
  </si>
  <si>
    <t>Бронхиолоальвеолярный рак</t>
  </si>
  <si>
    <t>Капецетабин по 7 таб №15</t>
  </si>
  <si>
    <t>Капецетабин по 7 таб №16</t>
  </si>
  <si>
    <t>тромбоцитопения</t>
  </si>
  <si>
    <t>29.12.1899</t>
  </si>
  <si>
    <t>diff</t>
  </si>
  <si>
    <t>diff_days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</si>
</sst>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u/>
      <sz val="11"/>
      <color theme="10"/>
      <name val="Calibri"/>
      <family val="2"/>
      <charset val="204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>
      <alignment vertical="top"/>
      <protection locked="0"/>
    </xf>
  </cellStyleXfs>
  <cellXfs count="9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wrapText="1"/>
    </xf>
    <xf numFmtId="49" fontId="0" fillId="0" borderId="0" xfId="0" applyNumberFormat="1"/>
    <xf numFmtId="17" fontId="0" fillId="0" borderId="0" xfId="0" applyNumberFormat="1"/>
    <xf numFmtId="16" fontId="0" fillId="0" borderId="0" xfId="0" applyNumberFormat="1"/>
    <xf numFmtId="0" fontId="18" fillId="0" borderId="0" xfId="42" applyAlignment="1" applyProtection="1"/>
    <xf numFmtId="0" fontId="0" fillId="33" borderId="0" xfId="0" applyFill="1"/>
  </cellXfs>
  <cellStyles count="43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makaroff_valeriy@mail.ru" TargetMode="External"/><Relationship Id="rId1" Type="http://schemas.openxmlformats.org/officeDocument/2006/relationships/hyperlink" Target="mailto:Rasik_666@mail.ru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O424"/>
  <sheetViews>
    <sheetView workbookViewId="0">
      <selection activeCell="BJ2" sqref="BJ2"/>
    </sheetView>
  </sheetViews>
  <sheetFormatPr defaultColWidth="16.28515625" defaultRowHeight="15" customHeight="1"/>
  <cols>
    <col min="2" max="2" width="9.140625" style="4"/>
    <col min="5" max="5" width="25" customWidth="1"/>
    <col min="17" max="17" width="40.7109375" customWidth="1"/>
    <col min="18" max="18" width="56.85546875" customWidth="1"/>
  </cols>
  <sheetData>
    <row r="1" spans="1:67" ht="15" customHeight="1">
      <c r="A1" t="s">
        <v>0</v>
      </c>
      <c r="B1" s="4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</row>
    <row r="2" spans="1:67" ht="15" customHeight="1">
      <c r="A2">
        <v>3</v>
      </c>
      <c r="B2" s="4" t="s">
        <v>1387</v>
      </c>
      <c r="C2">
        <v>6</v>
      </c>
      <c r="D2" s="1">
        <v>43324</v>
      </c>
      <c r="E2" t="s">
        <v>70</v>
      </c>
      <c r="F2">
        <v>1</v>
      </c>
      <c r="G2">
        <v>1</v>
      </c>
      <c r="H2">
        <v>1</v>
      </c>
      <c r="I2">
        <v>1</v>
      </c>
      <c r="J2">
        <v>1</v>
      </c>
      <c r="K2">
        <v>0</v>
      </c>
      <c r="L2" s="1">
        <v>21288</v>
      </c>
      <c r="M2">
        <v>1</v>
      </c>
      <c r="N2">
        <v>1</v>
      </c>
      <c r="O2">
        <v>2</v>
      </c>
      <c r="P2" s="1">
        <v>42669</v>
      </c>
      <c r="Q2" t="s">
        <v>71</v>
      </c>
      <c r="R2" t="s">
        <v>695</v>
      </c>
      <c r="S2">
        <v>2</v>
      </c>
      <c r="T2">
        <v>0</v>
      </c>
      <c r="U2" t="s">
        <v>73</v>
      </c>
      <c r="V2">
        <v>0</v>
      </c>
      <c r="W2" t="s">
        <v>73</v>
      </c>
      <c r="X2" t="s">
        <v>73</v>
      </c>
      <c r="Y2">
        <v>5</v>
      </c>
      <c r="Z2">
        <v>1</v>
      </c>
      <c r="AA2">
        <v>1</v>
      </c>
      <c r="AB2">
        <v>2</v>
      </c>
      <c r="AC2">
        <v>1</v>
      </c>
      <c r="AD2">
        <v>1</v>
      </c>
      <c r="AE2" s="1">
        <v>42668</v>
      </c>
      <c r="AF2">
        <v>0</v>
      </c>
      <c r="AG2" t="s">
        <v>74</v>
      </c>
      <c r="AH2">
        <v>0</v>
      </c>
      <c r="AI2" s="1"/>
      <c r="AJ2">
        <v>-1</v>
      </c>
      <c r="AK2" t="s">
        <v>73</v>
      </c>
      <c r="AL2">
        <v>0</v>
      </c>
      <c r="AM2" s="1"/>
      <c r="AN2">
        <v>-1</v>
      </c>
      <c r="AO2" t="s">
        <v>73</v>
      </c>
      <c r="AP2">
        <v>0</v>
      </c>
      <c r="AS2">
        <v>1</v>
      </c>
      <c r="AT2" t="s">
        <v>75</v>
      </c>
      <c r="AU2" s="1">
        <v>42758</v>
      </c>
      <c r="AV2" s="1">
        <v>42775</v>
      </c>
      <c r="AW2">
        <v>1</v>
      </c>
      <c r="AX2" s="1">
        <v>43154</v>
      </c>
      <c r="AY2">
        <v>0</v>
      </c>
      <c r="AZ2" t="s">
        <v>76</v>
      </c>
      <c r="BA2">
        <v>0</v>
      </c>
      <c r="BB2" s="1"/>
      <c r="BC2">
        <v>-1</v>
      </c>
      <c r="BE2">
        <v>0</v>
      </c>
      <c r="BF2" s="1"/>
      <c r="BG2">
        <v>-1</v>
      </c>
      <c r="BI2" s="1">
        <v>43306</v>
      </c>
      <c r="BJ2">
        <v>1</v>
      </c>
      <c r="BK2" s="1"/>
      <c r="BN2" t="s">
        <v>77</v>
      </c>
      <c r="BO2" s="2">
        <v>43324.792962962965</v>
      </c>
    </row>
    <row r="3" spans="1:67" ht="15" customHeight="1">
      <c r="A3">
        <v>4</v>
      </c>
      <c r="B3" s="4" t="s">
        <v>1388</v>
      </c>
      <c r="C3">
        <v>6</v>
      </c>
      <c r="D3" s="1">
        <v>43324</v>
      </c>
      <c r="E3" t="s">
        <v>70</v>
      </c>
      <c r="F3">
        <v>1</v>
      </c>
      <c r="G3">
        <v>1</v>
      </c>
      <c r="H3">
        <v>1</v>
      </c>
      <c r="I3">
        <v>1</v>
      </c>
      <c r="J3">
        <v>1</v>
      </c>
      <c r="K3">
        <v>0</v>
      </c>
      <c r="L3" s="1">
        <v>21366</v>
      </c>
      <c r="M3">
        <v>1</v>
      </c>
      <c r="N3">
        <v>1</v>
      </c>
      <c r="O3">
        <v>2</v>
      </c>
      <c r="P3" s="1">
        <v>43076</v>
      </c>
      <c r="Q3" t="s">
        <v>78</v>
      </c>
      <c r="R3" t="s">
        <v>407</v>
      </c>
      <c r="S3">
        <v>3</v>
      </c>
      <c r="T3">
        <v>3</v>
      </c>
      <c r="U3" t="s">
        <v>79</v>
      </c>
      <c r="V3">
        <v>0</v>
      </c>
      <c r="W3" t="s">
        <v>73</v>
      </c>
      <c r="X3" t="s">
        <v>73</v>
      </c>
      <c r="Y3">
        <v>4</v>
      </c>
      <c r="Z3">
        <v>4</v>
      </c>
      <c r="AA3">
        <v>1</v>
      </c>
      <c r="AB3">
        <v>3</v>
      </c>
      <c r="AC3">
        <v>1</v>
      </c>
      <c r="AD3">
        <v>1</v>
      </c>
      <c r="AE3" s="1">
        <v>43076</v>
      </c>
      <c r="AF3">
        <v>0</v>
      </c>
      <c r="AG3" t="s">
        <v>80</v>
      </c>
      <c r="AH3">
        <v>0</v>
      </c>
      <c r="AI3" s="1"/>
      <c r="AJ3">
        <v>-1</v>
      </c>
      <c r="AK3" t="s">
        <v>73</v>
      </c>
      <c r="AL3">
        <v>0</v>
      </c>
      <c r="AM3" s="1"/>
      <c r="AN3">
        <v>-1</v>
      </c>
      <c r="AO3" t="s">
        <v>73</v>
      </c>
      <c r="AP3">
        <v>-1</v>
      </c>
      <c r="AS3">
        <v>1</v>
      </c>
      <c r="AT3" t="s">
        <v>75</v>
      </c>
      <c r="AU3" s="1">
        <v>43094</v>
      </c>
      <c r="AV3" s="1">
        <v>43125</v>
      </c>
      <c r="AW3">
        <v>1</v>
      </c>
      <c r="AX3" s="1">
        <v>43156</v>
      </c>
      <c r="AY3">
        <v>0</v>
      </c>
      <c r="AZ3" t="s">
        <v>81</v>
      </c>
      <c r="BA3">
        <v>0</v>
      </c>
      <c r="BB3" s="1"/>
      <c r="BC3">
        <v>-1</v>
      </c>
      <c r="BD3" t="s">
        <v>73</v>
      </c>
      <c r="BE3">
        <v>0</v>
      </c>
      <c r="BF3" s="1"/>
      <c r="BG3">
        <v>-1</v>
      </c>
      <c r="BH3" t="s">
        <v>73</v>
      </c>
      <c r="BI3" s="1">
        <v>43274</v>
      </c>
      <c r="BJ3">
        <v>1</v>
      </c>
      <c r="BK3" s="1"/>
      <c r="BN3" t="s">
        <v>77</v>
      </c>
      <c r="BO3" s="2">
        <v>43324.80195601852</v>
      </c>
    </row>
    <row r="4" spans="1:67" ht="15" customHeight="1">
      <c r="A4">
        <v>5</v>
      </c>
      <c r="B4" s="4" t="s">
        <v>1389</v>
      </c>
      <c r="C4">
        <v>6</v>
      </c>
      <c r="D4" s="1">
        <v>43324</v>
      </c>
      <c r="E4" t="s">
        <v>70</v>
      </c>
      <c r="F4">
        <v>1</v>
      </c>
      <c r="G4">
        <v>1</v>
      </c>
      <c r="H4">
        <v>1</v>
      </c>
      <c r="I4">
        <v>1</v>
      </c>
      <c r="J4">
        <v>1</v>
      </c>
      <c r="K4">
        <v>0</v>
      </c>
      <c r="L4" s="1">
        <v>21156</v>
      </c>
      <c r="M4">
        <v>2</v>
      </c>
      <c r="N4">
        <v>2</v>
      </c>
      <c r="O4">
        <v>3</v>
      </c>
      <c r="P4" s="1">
        <v>42891</v>
      </c>
      <c r="Q4" t="s">
        <v>82</v>
      </c>
      <c r="R4" t="s">
        <v>2330</v>
      </c>
      <c r="S4">
        <v>3</v>
      </c>
      <c r="T4">
        <v>3</v>
      </c>
      <c r="U4" t="s">
        <v>83</v>
      </c>
      <c r="V4">
        <v>0</v>
      </c>
      <c r="W4" t="s">
        <v>73</v>
      </c>
      <c r="X4" t="s">
        <v>73</v>
      </c>
      <c r="Y4">
        <v>4</v>
      </c>
      <c r="Z4">
        <v>5</v>
      </c>
      <c r="AA4">
        <v>1</v>
      </c>
      <c r="AB4">
        <v>2</v>
      </c>
      <c r="AC4">
        <v>2</v>
      </c>
      <c r="AD4">
        <v>1</v>
      </c>
      <c r="AE4" s="1">
        <v>42888</v>
      </c>
      <c r="AF4">
        <v>0</v>
      </c>
      <c r="AG4" t="s">
        <v>84</v>
      </c>
      <c r="AH4">
        <v>0</v>
      </c>
      <c r="AI4" s="1"/>
      <c r="AJ4">
        <v>-1</v>
      </c>
      <c r="AK4" t="s">
        <v>73</v>
      </c>
      <c r="AL4">
        <v>0</v>
      </c>
      <c r="AM4" s="1"/>
      <c r="AN4">
        <v>-1</v>
      </c>
      <c r="AO4" t="s">
        <v>73</v>
      </c>
      <c r="AP4">
        <v>1</v>
      </c>
      <c r="AQ4" s="1">
        <v>42523</v>
      </c>
      <c r="AR4" t="s">
        <v>85</v>
      </c>
      <c r="AS4">
        <v>0</v>
      </c>
      <c r="AT4" t="s">
        <v>73</v>
      </c>
      <c r="AU4" s="1">
        <v>25569</v>
      </c>
      <c r="AV4" s="1">
        <v>25569</v>
      </c>
      <c r="AW4">
        <v>1</v>
      </c>
      <c r="AX4" s="1">
        <v>42998</v>
      </c>
      <c r="AY4">
        <v>0</v>
      </c>
      <c r="AZ4" t="s">
        <v>86</v>
      </c>
      <c r="BA4">
        <v>0</v>
      </c>
      <c r="BB4" s="1"/>
      <c r="BC4">
        <v>-1</v>
      </c>
      <c r="BE4">
        <v>0</v>
      </c>
      <c r="BF4" s="1"/>
      <c r="BG4">
        <v>-1</v>
      </c>
      <c r="BI4" s="1">
        <v>43243</v>
      </c>
      <c r="BJ4">
        <v>1</v>
      </c>
      <c r="BK4" s="1"/>
      <c r="BN4" t="s">
        <v>77</v>
      </c>
      <c r="BO4" s="2">
        <v>43324.812384259261</v>
      </c>
    </row>
    <row r="5" spans="1:67" ht="15" customHeight="1">
      <c r="A5">
        <v>6</v>
      </c>
      <c r="B5" s="4" t="s">
        <v>1390</v>
      </c>
      <c r="C5">
        <v>6</v>
      </c>
      <c r="D5" s="1">
        <v>43324</v>
      </c>
      <c r="E5" t="s">
        <v>70</v>
      </c>
      <c r="F5">
        <v>1</v>
      </c>
      <c r="G5">
        <v>1</v>
      </c>
      <c r="H5">
        <v>1</v>
      </c>
      <c r="I5">
        <v>1</v>
      </c>
      <c r="J5">
        <v>1</v>
      </c>
      <c r="K5">
        <v>0</v>
      </c>
      <c r="L5" s="1">
        <v>24804</v>
      </c>
      <c r="M5">
        <v>2</v>
      </c>
      <c r="N5">
        <v>2</v>
      </c>
      <c r="O5">
        <v>2</v>
      </c>
      <c r="P5" s="1">
        <v>43173</v>
      </c>
      <c r="Q5" t="s">
        <v>87</v>
      </c>
      <c r="R5" t="s">
        <v>407</v>
      </c>
      <c r="S5">
        <v>3</v>
      </c>
      <c r="T5">
        <v>0</v>
      </c>
      <c r="U5" t="s">
        <v>73</v>
      </c>
      <c r="V5">
        <v>0</v>
      </c>
      <c r="W5" t="s">
        <v>73</v>
      </c>
      <c r="X5" t="s">
        <v>73</v>
      </c>
      <c r="Y5">
        <v>5</v>
      </c>
      <c r="Z5">
        <v>4</v>
      </c>
      <c r="AA5">
        <v>1</v>
      </c>
      <c r="AB5">
        <v>3</v>
      </c>
      <c r="AC5">
        <v>2</v>
      </c>
      <c r="AD5">
        <v>1</v>
      </c>
      <c r="AE5" s="1">
        <v>43193</v>
      </c>
      <c r="AF5">
        <v>0</v>
      </c>
      <c r="AG5" t="s">
        <v>88</v>
      </c>
      <c r="AH5">
        <v>0</v>
      </c>
      <c r="AI5" s="1"/>
      <c r="AJ5">
        <v>-1</v>
      </c>
      <c r="AK5" t="s">
        <v>73</v>
      </c>
      <c r="AL5">
        <v>0</v>
      </c>
      <c r="AM5" s="1"/>
      <c r="AN5">
        <v>-1</v>
      </c>
      <c r="AO5" t="s">
        <v>73</v>
      </c>
      <c r="AP5">
        <v>-1</v>
      </c>
      <c r="AS5">
        <v>0</v>
      </c>
      <c r="AT5" t="s">
        <v>73</v>
      </c>
      <c r="AU5" s="1">
        <v>25569</v>
      </c>
      <c r="AV5" s="1">
        <v>25569</v>
      </c>
      <c r="AW5">
        <v>1</v>
      </c>
      <c r="AX5" s="1">
        <v>43244</v>
      </c>
      <c r="AY5">
        <v>0</v>
      </c>
      <c r="AZ5" t="s">
        <v>89</v>
      </c>
      <c r="BA5">
        <v>0</v>
      </c>
      <c r="BB5" s="1"/>
      <c r="BC5">
        <v>-1</v>
      </c>
      <c r="BD5" t="s">
        <v>73</v>
      </c>
      <c r="BE5">
        <v>0</v>
      </c>
      <c r="BF5" s="1"/>
      <c r="BG5">
        <v>-1</v>
      </c>
      <c r="BH5" t="s">
        <v>73</v>
      </c>
      <c r="BI5" s="1">
        <v>43322</v>
      </c>
      <c r="BJ5">
        <v>1</v>
      </c>
      <c r="BK5" s="1"/>
      <c r="BN5" t="s">
        <v>77</v>
      </c>
      <c r="BO5" s="2">
        <v>43324.818182870367</v>
      </c>
    </row>
    <row r="6" spans="1:67" ht="15" customHeight="1">
      <c r="A6">
        <v>7</v>
      </c>
      <c r="B6" s="4" t="s">
        <v>1391</v>
      </c>
      <c r="C6">
        <v>6</v>
      </c>
      <c r="D6" s="1">
        <v>43324</v>
      </c>
      <c r="E6" t="s">
        <v>70</v>
      </c>
      <c r="F6">
        <v>1</v>
      </c>
      <c r="G6">
        <v>1</v>
      </c>
      <c r="H6">
        <v>1</v>
      </c>
      <c r="I6">
        <v>1</v>
      </c>
      <c r="J6">
        <v>1</v>
      </c>
      <c r="K6">
        <v>0</v>
      </c>
      <c r="L6" s="1">
        <v>19603</v>
      </c>
      <c r="M6">
        <v>1</v>
      </c>
      <c r="N6">
        <v>1</v>
      </c>
      <c r="O6">
        <v>3</v>
      </c>
      <c r="P6" s="1">
        <v>42893</v>
      </c>
      <c r="Q6" t="s">
        <v>90</v>
      </c>
      <c r="R6" t="s">
        <v>91</v>
      </c>
      <c r="S6">
        <v>4</v>
      </c>
      <c r="T6">
        <v>0</v>
      </c>
      <c r="U6" t="s">
        <v>73</v>
      </c>
      <c r="V6">
        <v>1</v>
      </c>
      <c r="W6" t="s">
        <v>92</v>
      </c>
      <c r="X6" t="s">
        <v>73</v>
      </c>
      <c r="Y6">
        <v>5</v>
      </c>
      <c r="Z6">
        <v>5</v>
      </c>
      <c r="AA6">
        <v>1</v>
      </c>
      <c r="AB6">
        <v>3</v>
      </c>
      <c r="AC6">
        <v>2</v>
      </c>
      <c r="AD6">
        <v>1</v>
      </c>
      <c r="AE6" s="1">
        <v>42893</v>
      </c>
      <c r="AF6">
        <v>0</v>
      </c>
      <c r="AG6" t="s">
        <v>93</v>
      </c>
      <c r="AH6">
        <v>0</v>
      </c>
      <c r="AI6" s="1"/>
      <c r="AJ6">
        <v>-1</v>
      </c>
      <c r="AK6" t="s">
        <v>73</v>
      </c>
      <c r="AL6">
        <v>0</v>
      </c>
      <c r="AM6" s="1"/>
      <c r="AN6">
        <v>-1</v>
      </c>
      <c r="AO6" t="s">
        <v>73</v>
      </c>
      <c r="AP6">
        <v>1</v>
      </c>
      <c r="AQ6" s="1">
        <v>42982</v>
      </c>
      <c r="AR6" t="s">
        <v>94</v>
      </c>
      <c r="AS6">
        <v>1</v>
      </c>
      <c r="AT6" t="s">
        <v>95</v>
      </c>
      <c r="AU6" s="1">
        <v>42993</v>
      </c>
      <c r="AV6" s="1">
        <v>43038</v>
      </c>
      <c r="AW6">
        <v>0</v>
      </c>
      <c r="AY6">
        <v>-1</v>
      </c>
      <c r="BA6">
        <v>0</v>
      </c>
      <c r="BC6">
        <v>-1</v>
      </c>
      <c r="BE6">
        <v>1</v>
      </c>
      <c r="BF6" s="1">
        <v>43165</v>
      </c>
      <c r="BG6">
        <v>0</v>
      </c>
      <c r="BH6" t="s">
        <v>96</v>
      </c>
      <c r="BI6" s="1">
        <v>43223</v>
      </c>
      <c r="BJ6">
        <v>1</v>
      </c>
      <c r="BK6" s="1"/>
      <c r="BN6" t="s">
        <v>77</v>
      </c>
      <c r="BO6" s="2">
        <v>43324.827361111114</v>
      </c>
    </row>
    <row r="7" spans="1:67" ht="15" customHeight="1">
      <c r="A7">
        <v>8</v>
      </c>
      <c r="B7" s="4" t="s">
        <v>1392</v>
      </c>
      <c r="C7">
        <v>6</v>
      </c>
      <c r="D7" s="1">
        <v>43325</v>
      </c>
      <c r="E7" t="s">
        <v>70</v>
      </c>
      <c r="F7">
        <v>1</v>
      </c>
      <c r="G7">
        <v>1</v>
      </c>
      <c r="H7">
        <v>1</v>
      </c>
      <c r="I7">
        <v>1</v>
      </c>
      <c r="J7">
        <v>1</v>
      </c>
      <c r="K7">
        <v>0</v>
      </c>
      <c r="L7" s="1">
        <v>18663</v>
      </c>
      <c r="M7">
        <v>1</v>
      </c>
      <c r="N7">
        <v>1</v>
      </c>
      <c r="O7">
        <v>3</v>
      </c>
      <c r="P7" s="1">
        <v>42885</v>
      </c>
      <c r="Q7" t="s">
        <v>97</v>
      </c>
      <c r="R7" t="s">
        <v>68</v>
      </c>
      <c r="S7">
        <v>4</v>
      </c>
      <c r="T7">
        <v>0</v>
      </c>
      <c r="U7" t="s">
        <v>73</v>
      </c>
      <c r="V7">
        <v>0</v>
      </c>
      <c r="W7" t="s">
        <v>73</v>
      </c>
      <c r="X7" t="s">
        <v>73</v>
      </c>
      <c r="Y7">
        <v>6</v>
      </c>
      <c r="Z7">
        <v>5</v>
      </c>
      <c r="AA7">
        <v>1</v>
      </c>
      <c r="AB7">
        <v>3</v>
      </c>
      <c r="AC7">
        <v>2</v>
      </c>
      <c r="AD7">
        <v>1</v>
      </c>
      <c r="AE7" s="1">
        <v>42872</v>
      </c>
      <c r="AF7">
        <v>0</v>
      </c>
      <c r="AG7" t="s">
        <v>98</v>
      </c>
      <c r="AH7">
        <v>0</v>
      </c>
      <c r="AI7" s="1"/>
      <c r="AJ7">
        <v>-1</v>
      </c>
      <c r="AK7" t="s">
        <v>73</v>
      </c>
      <c r="AL7">
        <v>0</v>
      </c>
      <c r="AM7" s="1"/>
      <c r="AN7">
        <v>-1</v>
      </c>
      <c r="AO7" t="s">
        <v>73</v>
      </c>
      <c r="AP7">
        <v>0</v>
      </c>
      <c r="AS7">
        <v>1</v>
      </c>
      <c r="AT7" t="s">
        <v>99</v>
      </c>
      <c r="AU7" s="1">
        <v>42901</v>
      </c>
      <c r="AV7" s="1">
        <v>42921</v>
      </c>
      <c r="AW7">
        <v>1</v>
      </c>
      <c r="AX7" s="1">
        <v>43210</v>
      </c>
      <c r="AY7">
        <v>0</v>
      </c>
      <c r="AZ7" t="s">
        <v>100</v>
      </c>
      <c r="BA7">
        <v>0</v>
      </c>
      <c r="BB7" s="1"/>
      <c r="BC7">
        <v>-1</v>
      </c>
      <c r="BD7" t="s">
        <v>73</v>
      </c>
      <c r="BE7">
        <v>0</v>
      </c>
      <c r="BF7" s="1"/>
      <c r="BG7">
        <v>-1</v>
      </c>
      <c r="BH7" t="s">
        <v>73</v>
      </c>
      <c r="BI7" s="1">
        <v>43222</v>
      </c>
      <c r="BJ7">
        <v>3</v>
      </c>
      <c r="BK7" s="1"/>
      <c r="BN7" t="s">
        <v>77</v>
      </c>
      <c r="BO7" s="2">
        <v>43325.669027777774</v>
      </c>
    </row>
    <row r="8" spans="1:67" ht="15" customHeight="1">
      <c r="A8">
        <v>9</v>
      </c>
      <c r="B8" s="4" t="s">
        <v>1393</v>
      </c>
      <c r="C8">
        <v>6</v>
      </c>
      <c r="D8" s="1">
        <v>43325</v>
      </c>
      <c r="E8" t="s">
        <v>70</v>
      </c>
      <c r="F8">
        <v>1</v>
      </c>
      <c r="G8">
        <v>1</v>
      </c>
      <c r="H8">
        <v>1</v>
      </c>
      <c r="I8">
        <v>1</v>
      </c>
      <c r="J8">
        <v>1</v>
      </c>
      <c r="K8">
        <v>0</v>
      </c>
      <c r="L8" s="1">
        <v>21796</v>
      </c>
      <c r="M8">
        <v>1</v>
      </c>
      <c r="N8">
        <v>1</v>
      </c>
      <c r="O8">
        <v>2</v>
      </c>
      <c r="P8" s="1">
        <v>43202</v>
      </c>
      <c r="Q8" t="s">
        <v>82</v>
      </c>
      <c r="R8" t="s">
        <v>695</v>
      </c>
      <c r="S8">
        <v>1</v>
      </c>
      <c r="T8">
        <v>0</v>
      </c>
      <c r="U8" t="s">
        <v>73</v>
      </c>
      <c r="V8">
        <v>0</v>
      </c>
      <c r="W8" t="s">
        <v>73</v>
      </c>
      <c r="X8" t="s">
        <v>73</v>
      </c>
      <c r="Y8">
        <v>5</v>
      </c>
      <c r="Z8">
        <v>3</v>
      </c>
      <c r="AA8">
        <v>2</v>
      </c>
      <c r="AB8">
        <v>4</v>
      </c>
      <c r="AC8">
        <v>3</v>
      </c>
      <c r="AD8">
        <v>1</v>
      </c>
      <c r="AE8" s="1">
        <v>43202</v>
      </c>
      <c r="AF8">
        <v>0</v>
      </c>
      <c r="AG8" t="s">
        <v>101</v>
      </c>
      <c r="AH8">
        <v>0</v>
      </c>
      <c r="AI8" s="1"/>
      <c r="AJ8">
        <v>-1</v>
      </c>
      <c r="AK8" t="s">
        <v>73</v>
      </c>
      <c r="AL8">
        <v>0</v>
      </c>
      <c r="AM8" s="1"/>
      <c r="AN8">
        <v>-1</v>
      </c>
      <c r="AO8" t="s">
        <v>73</v>
      </c>
      <c r="AP8">
        <v>-1</v>
      </c>
      <c r="AS8">
        <v>1</v>
      </c>
      <c r="AT8" t="s">
        <v>102</v>
      </c>
      <c r="AU8" s="1">
        <v>43215</v>
      </c>
      <c r="AV8" s="1">
        <v>43218</v>
      </c>
      <c r="AW8">
        <v>0</v>
      </c>
      <c r="AX8" s="1">
        <v>25569</v>
      </c>
      <c r="AY8">
        <v>-1</v>
      </c>
      <c r="AZ8" t="s">
        <v>73</v>
      </c>
      <c r="BA8">
        <v>0</v>
      </c>
      <c r="BB8" s="1"/>
      <c r="BC8">
        <v>-1</v>
      </c>
      <c r="BD8" t="s">
        <v>73</v>
      </c>
      <c r="BE8">
        <v>0</v>
      </c>
      <c r="BF8" s="1"/>
      <c r="BG8">
        <v>-1</v>
      </c>
      <c r="BH8" t="s">
        <v>73</v>
      </c>
      <c r="BI8" s="1">
        <v>43244</v>
      </c>
      <c r="BJ8">
        <v>3</v>
      </c>
      <c r="BK8" s="1"/>
      <c r="BN8" t="s">
        <v>77</v>
      </c>
      <c r="BO8" s="2">
        <v>43325.674618055556</v>
      </c>
    </row>
    <row r="9" spans="1:67" ht="15" customHeight="1">
      <c r="A9">
        <v>10</v>
      </c>
      <c r="B9" s="4" t="s">
        <v>1394</v>
      </c>
      <c r="C9">
        <v>6</v>
      </c>
      <c r="D9" s="1">
        <v>43325</v>
      </c>
      <c r="E9" t="s">
        <v>70</v>
      </c>
      <c r="F9">
        <v>1</v>
      </c>
      <c r="G9">
        <v>1</v>
      </c>
      <c r="H9">
        <v>1</v>
      </c>
      <c r="I9">
        <v>1</v>
      </c>
      <c r="J9">
        <v>1</v>
      </c>
      <c r="K9">
        <v>0</v>
      </c>
      <c r="L9" s="1">
        <v>20161</v>
      </c>
      <c r="M9">
        <v>1</v>
      </c>
      <c r="N9">
        <v>1</v>
      </c>
      <c r="O9">
        <v>2</v>
      </c>
      <c r="P9" s="1">
        <v>43054</v>
      </c>
      <c r="Q9" t="s">
        <v>82</v>
      </c>
      <c r="R9" t="s">
        <v>695</v>
      </c>
      <c r="S9">
        <v>-1</v>
      </c>
      <c r="T9">
        <v>0</v>
      </c>
      <c r="U9" t="s">
        <v>73</v>
      </c>
      <c r="V9">
        <v>0</v>
      </c>
      <c r="W9" t="s">
        <v>73</v>
      </c>
      <c r="X9" t="s">
        <v>73</v>
      </c>
      <c r="Y9">
        <v>4</v>
      </c>
      <c r="Z9">
        <v>1</v>
      </c>
      <c r="AA9">
        <v>1</v>
      </c>
      <c r="AB9">
        <v>2</v>
      </c>
      <c r="AC9">
        <v>2</v>
      </c>
      <c r="AD9">
        <v>1</v>
      </c>
      <c r="AE9" s="1">
        <v>43028</v>
      </c>
      <c r="AF9">
        <v>0</v>
      </c>
      <c r="AG9" t="s">
        <v>103</v>
      </c>
      <c r="AH9">
        <v>0</v>
      </c>
      <c r="AI9" s="1"/>
      <c r="AJ9">
        <v>-1</v>
      </c>
      <c r="AK9" t="s">
        <v>73</v>
      </c>
      <c r="AL9">
        <v>0</v>
      </c>
      <c r="AM9" s="1"/>
      <c r="AN9">
        <v>-1</v>
      </c>
      <c r="AO9" t="s">
        <v>73</v>
      </c>
      <c r="AP9">
        <v>1</v>
      </c>
      <c r="AQ9" s="1">
        <v>43066</v>
      </c>
      <c r="AR9" t="s">
        <v>104</v>
      </c>
      <c r="AS9">
        <v>0</v>
      </c>
      <c r="AT9" t="s">
        <v>73</v>
      </c>
      <c r="AU9" s="1">
        <v>25569</v>
      </c>
      <c r="AV9" s="1">
        <v>25569</v>
      </c>
      <c r="AW9">
        <v>0</v>
      </c>
      <c r="AX9" s="1">
        <v>25569</v>
      </c>
      <c r="AY9">
        <v>-1</v>
      </c>
      <c r="AZ9" t="s">
        <v>73</v>
      </c>
      <c r="BA9">
        <v>0</v>
      </c>
      <c r="BB9" s="1"/>
      <c r="BC9">
        <v>-1</v>
      </c>
      <c r="BD9" t="s">
        <v>73</v>
      </c>
      <c r="BE9">
        <v>0</v>
      </c>
      <c r="BF9" s="1"/>
      <c r="BG9">
        <v>-1</v>
      </c>
      <c r="BH9" t="s">
        <v>73</v>
      </c>
      <c r="BI9" s="1">
        <v>43213</v>
      </c>
      <c r="BJ9">
        <v>3</v>
      </c>
      <c r="BK9" s="1"/>
      <c r="BN9" t="s">
        <v>77</v>
      </c>
      <c r="BO9" s="2">
        <v>43325.680474537039</v>
      </c>
    </row>
    <row r="10" spans="1:67" ht="15" customHeight="1">
      <c r="A10">
        <v>11</v>
      </c>
      <c r="B10" s="4" t="s">
        <v>1395</v>
      </c>
      <c r="C10">
        <v>6</v>
      </c>
      <c r="D10" s="1">
        <v>43325</v>
      </c>
      <c r="E10" t="s">
        <v>70</v>
      </c>
      <c r="F10">
        <v>1</v>
      </c>
      <c r="G10">
        <v>1</v>
      </c>
      <c r="H10">
        <v>1</v>
      </c>
      <c r="I10">
        <v>1</v>
      </c>
      <c r="J10">
        <v>1</v>
      </c>
      <c r="K10">
        <v>0</v>
      </c>
      <c r="L10" s="1">
        <v>19412</v>
      </c>
      <c r="M10">
        <v>1</v>
      </c>
      <c r="N10">
        <v>1</v>
      </c>
      <c r="O10">
        <v>3</v>
      </c>
      <c r="P10" s="1">
        <v>43056</v>
      </c>
      <c r="Q10" t="s">
        <v>71</v>
      </c>
      <c r="R10" t="s">
        <v>105</v>
      </c>
      <c r="S10">
        <v>-1</v>
      </c>
      <c r="T10">
        <v>0</v>
      </c>
      <c r="U10" t="s">
        <v>73</v>
      </c>
      <c r="V10">
        <v>0</v>
      </c>
      <c r="W10" t="s">
        <v>73</v>
      </c>
      <c r="X10" t="s">
        <v>73</v>
      </c>
      <c r="Y10">
        <v>5</v>
      </c>
      <c r="Z10">
        <v>1</v>
      </c>
      <c r="AA10">
        <v>1</v>
      </c>
      <c r="AB10">
        <v>2</v>
      </c>
      <c r="AC10">
        <v>3</v>
      </c>
      <c r="AD10">
        <v>1</v>
      </c>
      <c r="AE10" s="1">
        <v>42830</v>
      </c>
      <c r="AF10">
        <v>0</v>
      </c>
      <c r="AG10" t="s">
        <v>106</v>
      </c>
      <c r="AH10">
        <v>0</v>
      </c>
      <c r="AI10" s="1"/>
      <c r="AJ10">
        <v>-1</v>
      </c>
      <c r="AK10" t="s">
        <v>73</v>
      </c>
      <c r="AL10">
        <v>0</v>
      </c>
      <c r="AM10" s="1"/>
      <c r="AN10">
        <v>-1</v>
      </c>
      <c r="AO10" t="s">
        <v>73</v>
      </c>
      <c r="AP10">
        <v>0</v>
      </c>
      <c r="AS10">
        <v>1</v>
      </c>
      <c r="AT10" t="s">
        <v>107</v>
      </c>
      <c r="AU10" s="1">
        <v>43069</v>
      </c>
      <c r="AV10" s="1">
        <v>43089</v>
      </c>
      <c r="AW10">
        <v>0</v>
      </c>
      <c r="AY10">
        <v>-1</v>
      </c>
      <c r="AZ10" t="s">
        <v>73</v>
      </c>
      <c r="BA10">
        <v>0</v>
      </c>
      <c r="BC10">
        <v>-1</v>
      </c>
      <c r="BD10" t="s">
        <v>73</v>
      </c>
      <c r="BE10">
        <v>0</v>
      </c>
      <c r="BG10">
        <v>-1</v>
      </c>
      <c r="BH10" t="s">
        <v>73</v>
      </c>
      <c r="BI10" s="1">
        <v>43209</v>
      </c>
      <c r="BJ10">
        <v>3</v>
      </c>
      <c r="BN10" t="s">
        <v>77</v>
      </c>
      <c r="BO10" s="2">
        <v>43325.686249999999</v>
      </c>
    </row>
    <row r="11" spans="1:67" ht="15" customHeight="1">
      <c r="A11">
        <v>12</v>
      </c>
      <c r="B11" s="4" t="s">
        <v>1396</v>
      </c>
      <c r="C11">
        <v>6</v>
      </c>
      <c r="D11" s="1">
        <v>43333</v>
      </c>
      <c r="E11" t="s">
        <v>70</v>
      </c>
      <c r="F11">
        <v>1</v>
      </c>
      <c r="G11">
        <v>1</v>
      </c>
      <c r="H11">
        <v>1</v>
      </c>
      <c r="I11">
        <v>1</v>
      </c>
      <c r="J11">
        <v>1</v>
      </c>
      <c r="K11">
        <v>0</v>
      </c>
      <c r="L11" s="1">
        <v>19692</v>
      </c>
      <c r="M11">
        <v>1</v>
      </c>
      <c r="N11">
        <v>1</v>
      </c>
      <c r="O11">
        <v>3</v>
      </c>
      <c r="P11" s="1">
        <v>43094</v>
      </c>
      <c r="Q11" t="s">
        <v>108</v>
      </c>
      <c r="R11" t="s">
        <v>109</v>
      </c>
      <c r="S11">
        <v>4</v>
      </c>
      <c r="T11">
        <v>0</v>
      </c>
      <c r="U11" t="s">
        <v>73</v>
      </c>
      <c r="V11">
        <v>0</v>
      </c>
      <c r="W11" t="s">
        <v>73</v>
      </c>
      <c r="X11" t="s">
        <v>73</v>
      </c>
      <c r="Y11">
        <v>5</v>
      </c>
      <c r="Z11">
        <v>5</v>
      </c>
      <c r="AA11">
        <v>1</v>
      </c>
      <c r="AB11">
        <v>3</v>
      </c>
      <c r="AC11">
        <v>3</v>
      </c>
      <c r="AD11">
        <v>1</v>
      </c>
      <c r="AE11" s="1">
        <v>43073</v>
      </c>
      <c r="AF11">
        <v>0</v>
      </c>
      <c r="AG11" t="s">
        <v>110</v>
      </c>
      <c r="AH11">
        <v>0</v>
      </c>
      <c r="AI11" s="1"/>
      <c r="AJ11">
        <v>-1</v>
      </c>
      <c r="AK11" t="s">
        <v>73</v>
      </c>
      <c r="AL11">
        <v>0</v>
      </c>
      <c r="AM11" s="1"/>
      <c r="AN11">
        <v>-1</v>
      </c>
      <c r="AO11" t="s">
        <v>73</v>
      </c>
      <c r="AP11">
        <v>1</v>
      </c>
      <c r="AQ11" s="1">
        <v>43118</v>
      </c>
      <c r="AR11" t="s">
        <v>111</v>
      </c>
      <c r="AS11">
        <v>1</v>
      </c>
      <c r="AT11" t="s">
        <v>95</v>
      </c>
      <c r="AU11" s="1">
        <v>43183</v>
      </c>
      <c r="AV11" s="1">
        <v>43216</v>
      </c>
      <c r="AW11">
        <v>0</v>
      </c>
      <c r="AX11" s="1">
        <v>25569</v>
      </c>
      <c r="AY11">
        <v>-1</v>
      </c>
      <c r="AZ11" t="s">
        <v>73</v>
      </c>
      <c r="BA11">
        <v>0</v>
      </c>
      <c r="BB11" s="1"/>
      <c r="BC11">
        <v>-1</v>
      </c>
      <c r="BD11" t="s">
        <v>73</v>
      </c>
      <c r="BE11">
        <v>0</v>
      </c>
      <c r="BF11" s="1"/>
      <c r="BG11">
        <v>-1</v>
      </c>
      <c r="BH11" t="s">
        <v>73</v>
      </c>
      <c r="BI11" s="1">
        <v>43216</v>
      </c>
      <c r="BJ11">
        <v>3</v>
      </c>
      <c r="BK11" s="1"/>
      <c r="BN11" t="s">
        <v>77</v>
      </c>
      <c r="BO11" s="2">
        <v>43333.577881944446</v>
      </c>
    </row>
    <row r="12" spans="1:67" ht="15" customHeight="1">
      <c r="A12">
        <v>13</v>
      </c>
      <c r="B12" s="4" t="s">
        <v>1397</v>
      </c>
      <c r="C12">
        <v>6</v>
      </c>
      <c r="D12" s="1">
        <v>43333</v>
      </c>
      <c r="E12" t="s">
        <v>70</v>
      </c>
      <c r="F12">
        <v>1</v>
      </c>
      <c r="G12">
        <v>1</v>
      </c>
      <c r="H12">
        <v>1</v>
      </c>
      <c r="I12">
        <v>1</v>
      </c>
      <c r="J12">
        <v>1</v>
      </c>
      <c r="K12">
        <v>0</v>
      </c>
      <c r="L12" s="1">
        <v>15770</v>
      </c>
      <c r="M12">
        <v>2</v>
      </c>
      <c r="N12">
        <v>1</v>
      </c>
      <c r="O12">
        <v>3</v>
      </c>
      <c r="P12" s="1">
        <v>43081</v>
      </c>
      <c r="Q12" t="s">
        <v>82</v>
      </c>
      <c r="R12" t="s">
        <v>68</v>
      </c>
      <c r="S12">
        <v>-1</v>
      </c>
      <c r="T12">
        <v>0</v>
      </c>
      <c r="U12" t="s">
        <v>73</v>
      </c>
      <c r="V12">
        <v>0</v>
      </c>
      <c r="W12" t="s">
        <v>73</v>
      </c>
      <c r="X12" t="s">
        <v>73</v>
      </c>
      <c r="Y12">
        <v>5</v>
      </c>
      <c r="Z12">
        <v>3</v>
      </c>
      <c r="AA12">
        <v>1</v>
      </c>
      <c r="AB12">
        <v>3</v>
      </c>
      <c r="AC12">
        <v>3</v>
      </c>
      <c r="AD12">
        <v>1</v>
      </c>
      <c r="AE12" s="1">
        <v>43068</v>
      </c>
      <c r="AF12">
        <v>0</v>
      </c>
      <c r="AG12" t="s">
        <v>112</v>
      </c>
      <c r="AH12">
        <v>0</v>
      </c>
      <c r="AI12" s="1"/>
      <c r="AJ12">
        <v>-1</v>
      </c>
      <c r="AK12" t="s">
        <v>73</v>
      </c>
      <c r="AL12">
        <v>0</v>
      </c>
      <c r="AM12" s="1"/>
      <c r="AN12">
        <v>-1</v>
      </c>
      <c r="AO12" t="s">
        <v>73</v>
      </c>
      <c r="AP12">
        <v>0</v>
      </c>
      <c r="AS12">
        <v>1</v>
      </c>
      <c r="AT12" t="s">
        <v>113</v>
      </c>
      <c r="AU12" s="1">
        <v>43090</v>
      </c>
      <c r="AV12" s="1">
        <v>43159</v>
      </c>
      <c r="AW12">
        <v>0</v>
      </c>
      <c r="AY12">
        <v>-1</v>
      </c>
      <c r="AZ12" t="s">
        <v>73</v>
      </c>
      <c r="BA12">
        <v>0</v>
      </c>
      <c r="BC12">
        <v>-1</v>
      </c>
      <c r="BD12" t="s">
        <v>73</v>
      </c>
      <c r="BE12">
        <v>0</v>
      </c>
      <c r="BG12">
        <v>-1</v>
      </c>
      <c r="BH12" t="s">
        <v>73</v>
      </c>
      <c r="BI12" s="1">
        <v>43161</v>
      </c>
      <c r="BJ12">
        <v>3</v>
      </c>
      <c r="BN12" t="s">
        <v>77</v>
      </c>
      <c r="BO12" s="2">
        <v>43333.589872685188</v>
      </c>
    </row>
    <row r="13" spans="1:67" ht="15" customHeight="1">
      <c r="A13">
        <v>14</v>
      </c>
      <c r="B13" s="4" t="s">
        <v>1398</v>
      </c>
      <c r="C13">
        <v>6</v>
      </c>
      <c r="D13" s="1">
        <v>43333</v>
      </c>
      <c r="E13" t="s">
        <v>70</v>
      </c>
      <c r="F13">
        <v>1</v>
      </c>
      <c r="G13">
        <v>1</v>
      </c>
      <c r="H13">
        <v>1</v>
      </c>
      <c r="I13">
        <v>1</v>
      </c>
      <c r="J13">
        <v>1</v>
      </c>
      <c r="K13">
        <v>0</v>
      </c>
      <c r="L13" s="1">
        <v>20498</v>
      </c>
      <c r="M13">
        <v>1</v>
      </c>
      <c r="N13">
        <v>2</v>
      </c>
      <c r="O13">
        <v>4</v>
      </c>
      <c r="P13" s="1">
        <v>43027</v>
      </c>
      <c r="Q13" t="s">
        <v>90</v>
      </c>
      <c r="R13" t="s">
        <v>68</v>
      </c>
      <c r="S13">
        <v>4</v>
      </c>
      <c r="T13">
        <v>0</v>
      </c>
      <c r="U13" t="s">
        <v>73</v>
      </c>
      <c r="V13">
        <v>0</v>
      </c>
      <c r="W13" t="s">
        <v>73</v>
      </c>
      <c r="X13" t="s">
        <v>73</v>
      </c>
      <c r="Y13">
        <v>5</v>
      </c>
      <c r="Z13">
        <v>1</v>
      </c>
      <c r="AA13">
        <v>1</v>
      </c>
      <c r="AB13">
        <v>2</v>
      </c>
      <c r="AC13">
        <v>2</v>
      </c>
      <c r="AD13">
        <v>1</v>
      </c>
      <c r="AE13" s="1">
        <v>43025</v>
      </c>
      <c r="AF13">
        <v>0</v>
      </c>
      <c r="AG13" t="s">
        <v>114</v>
      </c>
      <c r="AH13">
        <v>0</v>
      </c>
      <c r="AI13" s="1"/>
      <c r="AJ13">
        <v>-1</v>
      </c>
      <c r="AK13" t="s">
        <v>73</v>
      </c>
      <c r="AL13">
        <v>0</v>
      </c>
      <c r="AM13" s="1"/>
      <c r="AN13">
        <v>-1</v>
      </c>
      <c r="AO13" t="s">
        <v>73</v>
      </c>
      <c r="AP13">
        <v>0</v>
      </c>
      <c r="AS13">
        <v>1</v>
      </c>
      <c r="AT13" t="s">
        <v>115</v>
      </c>
      <c r="AU13" s="1">
        <v>43061</v>
      </c>
      <c r="AV13" s="1">
        <v>43091</v>
      </c>
      <c r="AW13">
        <v>1</v>
      </c>
      <c r="AX13" s="1">
        <v>43187</v>
      </c>
      <c r="AY13">
        <v>0</v>
      </c>
      <c r="AZ13" t="s">
        <v>116</v>
      </c>
      <c r="BA13">
        <v>0</v>
      </c>
      <c r="BB13" s="1"/>
      <c r="BC13">
        <v>-1</v>
      </c>
      <c r="BD13" t="s">
        <v>73</v>
      </c>
      <c r="BE13">
        <v>0</v>
      </c>
      <c r="BF13" s="1"/>
      <c r="BG13">
        <v>-1</v>
      </c>
      <c r="BH13" t="s">
        <v>73</v>
      </c>
      <c r="BI13" s="1">
        <v>43199</v>
      </c>
      <c r="BJ13">
        <v>3</v>
      </c>
      <c r="BN13" t="s">
        <v>77</v>
      </c>
      <c r="BO13" s="2">
        <v>43333.663807870369</v>
      </c>
    </row>
    <row r="14" spans="1:67" ht="15" customHeight="1">
      <c r="A14">
        <v>15</v>
      </c>
      <c r="B14" s="4" t="s">
        <v>1399</v>
      </c>
      <c r="C14">
        <v>6</v>
      </c>
      <c r="D14" s="1">
        <v>43334</v>
      </c>
      <c r="E14" t="s">
        <v>70</v>
      </c>
      <c r="F14">
        <v>1</v>
      </c>
      <c r="G14">
        <v>1</v>
      </c>
      <c r="H14">
        <v>1</v>
      </c>
      <c r="I14">
        <v>1</v>
      </c>
      <c r="J14">
        <v>1</v>
      </c>
      <c r="K14">
        <v>0</v>
      </c>
      <c r="L14" s="1">
        <v>19867</v>
      </c>
      <c r="M14">
        <v>1</v>
      </c>
      <c r="N14">
        <v>1</v>
      </c>
      <c r="O14">
        <v>3</v>
      </c>
      <c r="P14" s="1">
        <v>42927</v>
      </c>
      <c r="Q14" t="s">
        <v>82</v>
      </c>
      <c r="R14" t="s">
        <v>209</v>
      </c>
      <c r="S14">
        <v>-1</v>
      </c>
      <c r="T14">
        <v>0</v>
      </c>
      <c r="U14" t="s">
        <v>73</v>
      </c>
      <c r="V14">
        <v>0</v>
      </c>
      <c r="W14" t="s">
        <v>73</v>
      </c>
      <c r="X14" t="s">
        <v>73</v>
      </c>
      <c r="Y14">
        <v>4</v>
      </c>
      <c r="Z14">
        <v>5</v>
      </c>
      <c r="AA14">
        <v>1</v>
      </c>
      <c r="AB14">
        <v>2</v>
      </c>
      <c r="AC14">
        <v>3</v>
      </c>
      <c r="AD14">
        <v>1</v>
      </c>
      <c r="AE14" s="1">
        <v>42916</v>
      </c>
      <c r="AF14">
        <v>0</v>
      </c>
      <c r="AG14" t="s">
        <v>118</v>
      </c>
      <c r="AH14">
        <v>0</v>
      </c>
      <c r="AI14" s="1"/>
      <c r="AJ14">
        <v>-1</v>
      </c>
      <c r="AK14" t="s">
        <v>73</v>
      </c>
      <c r="AL14">
        <v>0</v>
      </c>
      <c r="AM14" s="1"/>
      <c r="AN14">
        <v>-1</v>
      </c>
      <c r="AO14" t="s">
        <v>73</v>
      </c>
      <c r="AP14">
        <v>0</v>
      </c>
      <c r="AS14">
        <v>1</v>
      </c>
      <c r="AT14" t="s">
        <v>115</v>
      </c>
      <c r="AU14" s="1">
        <v>42971</v>
      </c>
      <c r="AV14" s="1">
        <v>43047</v>
      </c>
      <c r="AW14">
        <v>1</v>
      </c>
      <c r="AX14" s="1">
        <v>75891</v>
      </c>
      <c r="AY14">
        <v>0</v>
      </c>
      <c r="AZ14" t="s">
        <v>119</v>
      </c>
      <c r="BA14">
        <v>0</v>
      </c>
      <c r="BB14" s="1"/>
      <c r="BC14">
        <v>-1</v>
      </c>
      <c r="BD14" t="s">
        <v>73</v>
      </c>
      <c r="BE14">
        <v>0</v>
      </c>
      <c r="BF14" s="1"/>
      <c r="BG14">
        <v>-1</v>
      </c>
      <c r="BH14" t="s">
        <v>73</v>
      </c>
      <c r="BI14" s="1">
        <v>43161</v>
      </c>
      <c r="BJ14">
        <v>3</v>
      </c>
      <c r="BK14" s="1"/>
      <c r="BN14" t="s">
        <v>77</v>
      </c>
      <c r="BO14" s="2">
        <v>43334.369756944441</v>
      </c>
    </row>
    <row r="15" spans="1:67" ht="15" customHeight="1">
      <c r="A15">
        <v>16</v>
      </c>
      <c r="B15" s="4" t="s">
        <v>1400</v>
      </c>
      <c r="C15">
        <v>6</v>
      </c>
      <c r="D15" s="1">
        <v>43334</v>
      </c>
      <c r="E15" t="s">
        <v>70</v>
      </c>
      <c r="F15">
        <v>1</v>
      </c>
      <c r="G15">
        <v>1</v>
      </c>
      <c r="H15">
        <v>1</v>
      </c>
      <c r="I15">
        <v>1</v>
      </c>
      <c r="J15">
        <v>1</v>
      </c>
      <c r="K15">
        <v>0</v>
      </c>
      <c r="L15" s="1">
        <v>24077</v>
      </c>
      <c r="M15">
        <v>1</v>
      </c>
      <c r="N15">
        <v>2</v>
      </c>
      <c r="O15">
        <v>2</v>
      </c>
      <c r="P15" s="1">
        <v>42830</v>
      </c>
      <c r="Q15" t="s">
        <v>120</v>
      </c>
      <c r="R15" t="s">
        <v>695</v>
      </c>
      <c r="S15">
        <v>-1</v>
      </c>
      <c r="T15">
        <v>0</v>
      </c>
      <c r="U15" t="s">
        <v>73</v>
      </c>
      <c r="V15">
        <v>0</v>
      </c>
      <c r="W15" t="s">
        <v>73</v>
      </c>
      <c r="X15" t="s">
        <v>73</v>
      </c>
      <c r="Y15">
        <v>5</v>
      </c>
      <c r="Z15">
        <v>2</v>
      </c>
      <c r="AA15">
        <v>1</v>
      </c>
      <c r="AB15">
        <v>3</v>
      </c>
      <c r="AC15">
        <v>2</v>
      </c>
      <c r="AD15">
        <v>1</v>
      </c>
      <c r="AE15" s="1">
        <v>42760</v>
      </c>
      <c r="AF15">
        <v>0</v>
      </c>
      <c r="AG15" t="s">
        <v>121</v>
      </c>
      <c r="AH15">
        <v>1</v>
      </c>
      <c r="AI15" s="1">
        <v>42760</v>
      </c>
      <c r="AJ15">
        <v>0</v>
      </c>
      <c r="AK15" t="s">
        <v>122</v>
      </c>
      <c r="AL15">
        <v>0</v>
      </c>
      <c r="AM15" s="1"/>
      <c r="AN15">
        <v>-1</v>
      </c>
      <c r="AP15">
        <v>1</v>
      </c>
      <c r="AQ15" s="1">
        <v>42807</v>
      </c>
      <c r="AR15" t="s">
        <v>123</v>
      </c>
      <c r="AS15">
        <v>1</v>
      </c>
      <c r="AT15" t="s">
        <v>124</v>
      </c>
      <c r="AU15" s="1">
        <v>42844</v>
      </c>
      <c r="AV15" s="1">
        <v>42880</v>
      </c>
      <c r="AW15">
        <v>1</v>
      </c>
      <c r="AX15" s="1">
        <v>43293</v>
      </c>
      <c r="AY15">
        <v>0</v>
      </c>
      <c r="AZ15" t="s">
        <v>125</v>
      </c>
      <c r="BA15">
        <v>0</v>
      </c>
      <c r="BB15" s="1"/>
      <c r="BC15">
        <v>-1</v>
      </c>
      <c r="BD15" t="s">
        <v>73</v>
      </c>
      <c r="BE15">
        <v>0</v>
      </c>
      <c r="BF15" s="1"/>
      <c r="BG15">
        <v>-1</v>
      </c>
      <c r="BH15" t="s">
        <v>73</v>
      </c>
      <c r="BI15" s="1">
        <v>43322</v>
      </c>
      <c r="BJ15">
        <v>1</v>
      </c>
      <c r="BN15" t="s">
        <v>77</v>
      </c>
      <c r="BO15" s="2">
        <v>43334.381863425922</v>
      </c>
    </row>
    <row r="16" spans="1:67" ht="15" customHeight="1">
      <c r="A16">
        <v>17</v>
      </c>
      <c r="B16" s="4" t="s">
        <v>1401</v>
      </c>
      <c r="C16">
        <v>6</v>
      </c>
      <c r="D16" s="1">
        <v>43334</v>
      </c>
      <c r="E16" t="s">
        <v>70</v>
      </c>
      <c r="F16">
        <v>1</v>
      </c>
      <c r="G16">
        <v>1</v>
      </c>
      <c r="H16">
        <v>1</v>
      </c>
      <c r="I16">
        <v>1</v>
      </c>
      <c r="J16">
        <v>1</v>
      </c>
      <c r="K16">
        <v>0</v>
      </c>
      <c r="L16" s="1">
        <v>18933</v>
      </c>
      <c r="M16">
        <v>1</v>
      </c>
      <c r="N16">
        <v>2</v>
      </c>
      <c r="O16">
        <v>3</v>
      </c>
      <c r="P16" s="1">
        <v>42913</v>
      </c>
      <c r="Q16" t="s">
        <v>82</v>
      </c>
      <c r="R16" t="s">
        <v>126</v>
      </c>
      <c r="S16">
        <v>-1</v>
      </c>
      <c r="T16">
        <v>0</v>
      </c>
      <c r="U16" t="s">
        <v>73</v>
      </c>
      <c r="V16">
        <v>0</v>
      </c>
      <c r="W16" t="s">
        <v>73</v>
      </c>
      <c r="X16" t="s">
        <v>73</v>
      </c>
      <c r="Y16">
        <v>4</v>
      </c>
      <c r="Z16">
        <v>2</v>
      </c>
      <c r="AA16">
        <v>1</v>
      </c>
      <c r="AB16">
        <v>2</v>
      </c>
      <c r="AC16">
        <v>2</v>
      </c>
      <c r="AD16">
        <v>1</v>
      </c>
      <c r="AE16" s="1">
        <v>42906</v>
      </c>
      <c r="AF16">
        <v>0</v>
      </c>
      <c r="AG16" t="s">
        <v>127</v>
      </c>
      <c r="AH16">
        <v>0</v>
      </c>
      <c r="AI16" s="1"/>
      <c r="AJ16">
        <v>-1</v>
      </c>
      <c r="AK16" t="s">
        <v>73</v>
      </c>
      <c r="AL16">
        <v>0</v>
      </c>
      <c r="AM16" s="1"/>
      <c r="AN16">
        <v>-1</v>
      </c>
      <c r="AO16" t="s">
        <v>73</v>
      </c>
      <c r="AP16">
        <v>0</v>
      </c>
      <c r="AS16">
        <v>1</v>
      </c>
      <c r="AT16" t="s">
        <v>128</v>
      </c>
      <c r="AU16" s="1">
        <v>42920</v>
      </c>
      <c r="AV16" s="1">
        <v>42969</v>
      </c>
      <c r="AW16">
        <v>1</v>
      </c>
      <c r="AX16" s="1">
        <v>43003</v>
      </c>
      <c r="AY16">
        <v>0</v>
      </c>
      <c r="AZ16" t="s">
        <v>129</v>
      </c>
      <c r="BA16">
        <v>0</v>
      </c>
      <c r="BB16" s="1"/>
      <c r="BC16">
        <v>-1</v>
      </c>
      <c r="BD16" t="s">
        <v>73</v>
      </c>
      <c r="BE16">
        <v>0</v>
      </c>
      <c r="BF16" s="1"/>
      <c r="BG16">
        <v>-1</v>
      </c>
      <c r="BH16" t="s">
        <v>73</v>
      </c>
      <c r="BI16" s="1">
        <v>43322</v>
      </c>
      <c r="BJ16">
        <v>1</v>
      </c>
      <c r="BN16" t="s">
        <v>77</v>
      </c>
      <c r="BO16" s="2">
        <v>43334.391851851855</v>
      </c>
    </row>
    <row r="17" spans="1:67" ht="15" customHeight="1">
      <c r="A17">
        <v>18</v>
      </c>
      <c r="B17" s="4" t="s">
        <v>1402</v>
      </c>
      <c r="C17">
        <v>6</v>
      </c>
      <c r="D17" s="1">
        <v>43335</v>
      </c>
      <c r="E17" t="s">
        <v>70</v>
      </c>
      <c r="F17">
        <v>1</v>
      </c>
      <c r="G17">
        <v>1</v>
      </c>
      <c r="H17">
        <v>1</v>
      </c>
      <c r="I17">
        <v>1</v>
      </c>
      <c r="J17">
        <v>1</v>
      </c>
      <c r="K17">
        <v>0</v>
      </c>
      <c r="L17" s="1">
        <v>17060</v>
      </c>
      <c r="M17">
        <v>1</v>
      </c>
      <c r="N17">
        <v>1</v>
      </c>
      <c r="O17">
        <v>3</v>
      </c>
      <c r="P17" s="1">
        <v>42779</v>
      </c>
      <c r="Q17" t="s">
        <v>82</v>
      </c>
      <c r="R17" t="s">
        <v>126</v>
      </c>
      <c r="S17">
        <v>-1</v>
      </c>
      <c r="T17">
        <v>0</v>
      </c>
      <c r="U17" t="s">
        <v>73</v>
      </c>
      <c r="V17">
        <v>0</v>
      </c>
      <c r="W17" t="s">
        <v>73</v>
      </c>
      <c r="X17" t="s">
        <v>73</v>
      </c>
      <c r="Y17">
        <v>4</v>
      </c>
      <c r="Z17">
        <v>2</v>
      </c>
      <c r="AA17">
        <v>1</v>
      </c>
      <c r="AB17">
        <v>2</v>
      </c>
      <c r="AC17">
        <v>2</v>
      </c>
      <c r="AD17">
        <v>1</v>
      </c>
      <c r="AE17" s="1">
        <v>42776</v>
      </c>
      <c r="AF17">
        <v>0</v>
      </c>
      <c r="AG17" t="s">
        <v>74</v>
      </c>
      <c r="AH17">
        <v>0</v>
      </c>
      <c r="AI17" s="1"/>
      <c r="AJ17">
        <v>-1</v>
      </c>
      <c r="AK17" t="s">
        <v>73</v>
      </c>
      <c r="AL17">
        <v>0</v>
      </c>
      <c r="AM17" s="1"/>
      <c r="AN17">
        <v>-1</v>
      </c>
      <c r="AO17" t="s">
        <v>73</v>
      </c>
      <c r="AP17">
        <v>0</v>
      </c>
      <c r="AS17">
        <v>1</v>
      </c>
      <c r="AT17" t="s">
        <v>130</v>
      </c>
      <c r="AU17" s="1">
        <v>42786</v>
      </c>
      <c r="AV17" s="1">
        <v>42831</v>
      </c>
      <c r="AW17">
        <v>1</v>
      </c>
      <c r="AX17" s="1">
        <v>42861</v>
      </c>
      <c r="AY17">
        <v>0</v>
      </c>
      <c r="AZ17" t="s">
        <v>131</v>
      </c>
      <c r="BA17">
        <v>0</v>
      </c>
      <c r="BB17" s="1"/>
      <c r="BC17">
        <v>-1</v>
      </c>
      <c r="BD17" t="s">
        <v>73</v>
      </c>
      <c r="BE17">
        <v>0</v>
      </c>
      <c r="BF17" s="1"/>
      <c r="BG17">
        <v>-1</v>
      </c>
      <c r="BH17" t="s">
        <v>73</v>
      </c>
      <c r="BI17" s="1">
        <v>43294</v>
      </c>
      <c r="BJ17">
        <v>3</v>
      </c>
      <c r="BN17" t="s">
        <v>77</v>
      </c>
      <c r="BO17" s="2">
        <v>43335.503923611112</v>
      </c>
    </row>
    <row r="18" spans="1:67" ht="15" customHeight="1">
      <c r="A18">
        <v>19</v>
      </c>
      <c r="B18" s="4" t="s">
        <v>1403</v>
      </c>
      <c r="C18">
        <v>6</v>
      </c>
      <c r="D18" s="1">
        <v>43335</v>
      </c>
      <c r="E18" t="s">
        <v>70</v>
      </c>
      <c r="F18">
        <v>1</v>
      </c>
      <c r="G18">
        <v>1</v>
      </c>
      <c r="H18">
        <v>1</v>
      </c>
      <c r="I18">
        <v>1</v>
      </c>
      <c r="J18">
        <v>1</v>
      </c>
      <c r="K18">
        <v>0</v>
      </c>
      <c r="L18" s="1">
        <v>21636</v>
      </c>
      <c r="M18">
        <v>1</v>
      </c>
      <c r="N18">
        <v>1</v>
      </c>
      <c r="O18">
        <v>4</v>
      </c>
      <c r="P18" s="1">
        <v>42718</v>
      </c>
      <c r="Q18" t="s">
        <v>82</v>
      </c>
      <c r="R18" t="s">
        <v>126</v>
      </c>
      <c r="S18">
        <v>-1</v>
      </c>
      <c r="T18">
        <v>0</v>
      </c>
      <c r="U18" t="s">
        <v>73</v>
      </c>
      <c r="V18">
        <v>0</v>
      </c>
      <c r="W18" t="s">
        <v>73</v>
      </c>
      <c r="X18" t="s">
        <v>73</v>
      </c>
      <c r="Y18">
        <v>5</v>
      </c>
      <c r="Z18">
        <v>1</v>
      </c>
      <c r="AA18">
        <v>1</v>
      </c>
      <c r="AB18">
        <v>2</v>
      </c>
      <c r="AC18">
        <v>2</v>
      </c>
      <c r="AD18">
        <v>1</v>
      </c>
      <c r="AE18" s="1">
        <v>42671</v>
      </c>
      <c r="AF18">
        <v>0</v>
      </c>
      <c r="AG18" t="s">
        <v>132</v>
      </c>
      <c r="AH18">
        <v>0</v>
      </c>
      <c r="AI18" s="1"/>
      <c r="AJ18">
        <v>-1</v>
      </c>
      <c r="AK18" t="s">
        <v>73</v>
      </c>
      <c r="AL18">
        <v>0</v>
      </c>
      <c r="AM18" s="1"/>
      <c r="AN18">
        <v>-1</v>
      </c>
      <c r="AO18" t="s">
        <v>73</v>
      </c>
      <c r="AP18">
        <v>0</v>
      </c>
      <c r="AS18">
        <v>1</v>
      </c>
      <c r="AT18" t="s">
        <v>133</v>
      </c>
      <c r="AU18" s="1">
        <v>42718</v>
      </c>
      <c r="AV18" s="1">
        <v>42754</v>
      </c>
      <c r="AW18">
        <v>1</v>
      </c>
      <c r="AX18" s="1">
        <v>42818</v>
      </c>
      <c r="AY18">
        <v>0</v>
      </c>
      <c r="AZ18" t="s">
        <v>134</v>
      </c>
      <c r="BA18">
        <v>0</v>
      </c>
      <c r="BB18" s="1"/>
      <c r="BC18">
        <v>-1</v>
      </c>
      <c r="BD18" t="s">
        <v>73</v>
      </c>
      <c r="BE18">
        <v>0</v>
      </c>
      <c r="BF18" s="1"/>
      <c r="BG18">
        <v>-1</v>
      </c>
      <c r="BH18" t="s">
        <v>73</v>
      </c>
      <c r="BI18" s="1">
        <v>43248</v>
      </c>
      <c r="BJ18">
        <v>1</v>
      </c>
      <c r="BN18" t="s">
        <v>77</v>
      </c>
      <c r="BO18" s="2">
        <v>43335.510254629633</v>
      </c>
    </row>
    <row r="19" spans="1:67" ht="15" customHeight="1">
      <c r="A19">
        <v>20</v>
      </c>
      <c r="B19" s="4" t="s">
        <v>1404</v>
      </c>
      <c r="C19">
        <v>6</v>
      </c>
      <c r="D19" s="1">
        <v>43335</v>
      </c>
      <c r="E19" t="s">
        <v>70</v>
      </c>
      <c r="F19">
        <v>1</v>
      </c>
      <c r="G19">
        <v>1</v>
      </c>
      <c r="H19">
        <v>1</v>
      </c>
      <c r="I19">
        <v>1</v>
      </c>
      <c r="J19">
        <v>1</v>
      </c>
      <c r="K19">
        <v>0</v>
      </c>
      <c r="L19" s="1">
        <v>24287</v>
      </c>
      <c r="M19">
        <v>1</v>
      </c>
      <c r="N19">
        <v>2</v>
      </c>
      <c r="O19">
        <v>2</v>
      </c>
      <c r="P19" s="1">
        <v>43217</v>
      </c>
      <c r="Q19" t="s">
        <v>135</v>
      </c>
      <c r="R19" t="s">
        <v>136</v>
      </c>
      <c r="S19">
        <v>3</v>
      </c>
      <c r="T19">
        <v>0</v>
      </c>
      <c r="U19" t="s">
        <v>73</v>
      </c>
      <c r="V19">
        <v>0</v>
      </c>
      <c r="W19" t="s">
        <v>73</v>
      </c>
      <c r="X19" t="s">
        <v>73</v>
      </c>
      <c r="Y19">
        <v>6</v>
      </c>
      <c r="Z19">
        <v>3</v>
      </c>
      <c r="AA19">
        <v>1</v>
      </c>
      <c r="AB19">
        <v>3</v>
      </c>
      <c r="AC19">
        <v>3</v>
      </c>
      <c r="AD19">
        <v>1</v>
      </c>
      <c r="AE19" s="1">
        <v>43189</v>
      </c>
      <c r="AF19">
        <v>0</v>
      </c>
      <c r="AG19" t="s">
        <v>137</v>
      </c>
      <c r="AH19">
        <v>0</v>
      </c>
      <c r="AI19" s="1"/>
      <c r="AJ19">
        <v>-1</v>
      </c>
      <c r="AK19" t="s">
        <v>73</v>
      </c>
      <c r="AL19">
        <v>0</v>
      </c>
      <c r="AM19" s="1"/>
      <c r="AN19">
        <v>-1</v>
      </c>
      <c r="AO19" t="s">
        <v>73</v>
      </c>
      <c r="AP19">
        <v>1</v>
      </c>
      <c r="AQ19" s="1">
        <v>43208</v>
      </c>
      <c r="AR19" t="s">
        <v>138</v>
      </c>
      <c r="AS19">
        <v>0</v>
      </c>
      <c r="AT19" t="s">
        <v>73</v>
      </c>
      <c r="AU19" s="1">
        <v>25569</v>
      </c>
      <c r="AV19" s="1">
        <v>25569</v>
      </c>
      <c r="AW19">
        <v>0</v>
      </c>
      <c r="AX19" s="1">
        <v>25569</v>
      </c>
      <c r="AY19">
        <v>-1</v>
      </c>
      <c r="AZ19" t="s">
        <v>73</v>
      </c>
      <c r="BA19">
        <v>1</v>
      </c>
      <c r="BB19" s="1">
        <v>43222</v>
      </c>
      <c r="BC19">
        <v>0</v>
      </c>
      <c r="BD19" t="s">
        <v>139</v>
      </c>
      <c r="BE19">
        <v>0</v>
      </c>
      <c r="BF19" s="1"/>
      <c r="BG19">
        <v>-1</v>
      </c>
      <c r="BH19" t="s">
        <v>73</v>
      </c>
      <c r="BI19" s="1">
        <v>43290</v>
      </c>
      <c r="BJ19">
        <v>3</v>
      </c>
      <c r="BN19" t="s">
        <v>77</v>
      </c>
      <c r="BO19" s="2">
        <v>43335.524131944447</v>
      </c>
    </row>
    <row r="20" spans="1:67" ht="15" customHeight="1">
      <c r="A20">
        <v>21</v>
      </c>
      <c r="B20" s="4" t="s">
        <v>1405</v>
      </c>
      <c r="C20">
        <v>6</v>
      </c>
      <c r="D20" s="1">
        <v>43335</v>
      </c>
      <c r="E20" t="s">
        <v>70</v>
      </c>
      <c r="F20">
        <v>1</v>
      </c>
      <c r="G20">
        <v>1</v>
      </c>
      <c r="H20">
        <v>1</v>
      </c>
      <c r="I20">
        <v>1</v>
      </c>
      <c r="J20">
        <v>1</v>
      </c>
      <c r="K20">
        <v>0</v>
      </c>
      <c r="L20" s="1">
        <v>30684</v>
      </c>
      <c r="M20">
        <v>2</v>
      </c>
      <c r="N20">
        <v>1</v>
      </c>
      <c r="O20">
        <v>2</v>
      </c>
      <c r="P20" s="1">
        <v>43218</v>
      </c>
      <c r="Q20" t="s">
        <v>140</v>
      </c>
      <c r="R20" t="s">
        <v>407</v>
      </c>
      <c r="S20">
        <v>2</v>
      </c>
      <c r="T20">
        <v>1</v>
      </c>
      <c r="U20" t="s">
        <v>141</v>
      </c>
      <c r="V20">
        <v>0</v>
      </c>
      <c r="W20" t="s">
        <v>73</v>
      </c>
      <c r="X20" t="s">
        <v>73</v>
      </c>
      <c r="Y20">
        <v>4</v>
      </c>
      <c r="Z20">
        <v>1</v>
      </c>
      <c r="AA20">
        <v>1</v>
      </c>
      <c r="AB20">
        <v>2</v>
      </c>
      <c r="AC20">
        <v>1</v>
      </c>
      <c r="AD20">
        <v>1</v>
      </c>
      <c r="AE20" s="1">
        <v>43125</v>
      </c>
      <c r="AF20">
        <v>0</v>
      </c>
      <c r="AG20" t="s">
        <v>142</v>
      </c>
      <c r="AH20">
        <v>0</v>
      </c>
      <c r="AI20" s="1"/>
      <c r="AJ20">
        <v>-1</v>
      </c>
      <c r="AK20" t="s">
        <v>73</v>
      </c>
      <c r="AL20">
        <v>0</v>
      </c>
      <c r="AM20" s="1"/>
      <c r="AN20">
        <v>-1</v>
      </c>
      <c r="AO20" t="s">
        <v>73</v>
      </c>
      <c r="AP20">
        <v>1</v>
      </c>
      <c r="AQ20" s="1">
        <v>43130</v>
      </c>
      <c r="AR20" t="s">
        <v>143</v>
      </c>
      <c r="AS20">
        <v>0</v>
      </c>
      <c r="AT20" t="s">
        <v>73</v>
      </c>
      <c r="AU20" s="1">
        <v>25569</v>
      </c>
      <c r="AV20" s="1">
        <v>25569</v>
      </c>
      <c r="AW20">
        <v>1</v>
      </c>
      <c r="AX20" s="1">
        <v>43280</v>
      </c>
      <c r="AY20">
        <v>0</v>
      </c>
      <c r="AZ20" t="s">
        <v>144</v>
      </c>
      <c r="BA20">
        <v>0</v>
      </c>
      <c r="BB20" s="1"/>
      <c r="BC20">
        <v>-1</v>
      </c>
      <c r="BD20" t="s">
        <v>73</v>
      </c>
      <c r="BE20">
        <v>0</v>
      </c>
      <c r="BF20" s="1"/>
      <c r="BG20">
        <v>-1</v>
      </c>
      <c r="BH20" t="s">
        <v>73</v>
      </c>
      <c r="BI20" s="1">
        <v>43369</v>
      </c>
      <c r="BJ20">
        <v>1</v>
      </c>
      <c r="BN20" t="s">
        <v>77</v>
      </c>
      <c r="BO20" s="2">
        <v>43335.532013888886</v>
      </c>
    </row>
    <row r="21" spans="1:67" ht="15" customHeight="1">
      <c r="A21">
        <v>22</v>
      </c>
      <c r="B21" s="4" t="s">
        <v>1406</v>
      </c>
      <c r="C21">
        <v>6</v>
      </c>
      <c r="D21" s="1">
        <v>43335</v>
      </c>
      <c r="E21" t="s">
        <v>70</v>
      </c>
      <c r="F21">
        <v>1</v>
      </c>
      <c r="G21">
        <v>1</v>
      </c>
      <c r="H21">
        <v>1</v>
      </c>
      <c r="I21">
        <v>1</v>
      </c>
      <c r="J21">
        <v>1</v>
      </c>
      <c r="K21">
        <v>0</v>
      </c>
      <c r="L21" s="1">
        <v>15551</v>
      </c>
      <c r="M21">
        <v>1</v>
      </c>
      <c r="N21">
        <v>1</v>
      </c>
      <c r="O21">
        <v>3</v>
      </c>
      <c r="P21" s="1">
        <v>42516</v>
      </c>
      <c r="Q21" t="s">
        <v>145</v>
      </c>
      <c r="R21" t="s">
        <v>695</v>
      </c>
      <c r="S21">
        <v>-1</v>
      </c>
      <c r="T21">
        <v>0</v>
      </c>
      <c r="U21" t="s">
        <v>73</v>
      </c>
      <c r="V21">
        <v>0</v>
      </c>
      <c r="W21" t="s">
        <v>73</v>
      </c>
      <c r="X21" t="s">
        <v>73</v>
      </c>
      <c r="Y21">
        <v>5</v>
      </c>
      <c r="Z21">
        <v>5</v>
      </c>
      <c r="AA21">
        <v>1</v>
      </c>
      <c r="AB21">
        <v>3</v>
      </c>
      <c r="AC21">
        <v>2</v>
      </c>
      <c r="AD21">
        <v>1</v>
      </c>
      <c r="AE21" s="1">
        <v>42541</v>
      </c>
      <c r="AF21">
        <v>0</v>
      </c>
      <c r="AG21" t="s">
        <v>146</v>
      </c>
      <c r="AH21">
        <v>0</v>
      </c>
      <c r="AI21" s="1"/>
      <c r="AJ21">
        <v>-1</v>
      </c>
      <c r="AK21" t="s">
        <v>73</v>
      </c>
      <c r="AL21">
        <v>0</v>
      </c>
      <c r="AM21" s="1"/>
      <c r="AN21">
        <v>-1</v>
      </c>
      <c r="AO21" t="s">
        <v>73</v>
      </c>
      <c r="AP21">
        <v>0</v>
      </c>
      <c r="AS21">
        <v>0</v>
      </c>
      <c r="AT21" t="s">
        <v>73</v>
      </c>
      <c r="AW21">
        <v>0</v>
      </c>
      <c r="AX21" s="1">
        <v>25569</v>
      </c>
      <c r="AY21">
        <v>-1</v>
      </c>
      <c r="AZ21" t="s">
        <v>73</v>
      </c>
      <c r="BA21">
        <v>0</v>
      </c>
      <c r="BC21">
        <v>-1</v>
      </c>
      <c r="BD21" t="s">
        <v>73</v>
      </c>
      <c r="BE21">
        <v>0</v>
      </c>
      <c r="BG21">
        <v>-1</v>
      </c>
      <c r="BH21" t="s">
        <v>73</v>
      </c>
      <c r="BI21" s="1">
        <v>43266</v>
      </c>
      <c r="BJ21">
        <v>3</v>
      </c>
      <c r="BN21" t="s">
        <v>77</v>
      </c>
      <c r="BO21" s="2">
        <v>43335.536319444444</v>
      </c>
    </row>
    <row r="22" spans="1:67" ht="15" customHeight="1">
      <c r="A22">
        <v>23</v>
      </c>
      <c r="B22" s="4" t="s">
        <v>1407</v>
      </c>
      <c r="C22">
        <v>6</v>
      </c>
      <c r="D22" s="1">
        <v>43335</v>
      </c>
      <c r="E22" t="s">
        <v>70</v>
      </c>
      <c r="F22">
        <v>1</v>
      </c>
      <c r="G22">
        <v>1</v>
      </c>
      <c r="H22">
        <v>1</v>
      </c>
      <c r="I22">
        <v>1</v>
      </c>
      <c r="J22">
        <v>1</v>
      </c>
      <c r="K22">
        <v>0</v>
      </c>
      <c r="L22" s="1">
        <v>22760</v>
      </c>
      <c r="M22">
        <v>1</v>
      </c>
      <c r="N22">
        <v>1</v>
      </c>
      <c r="O22">
        <v>2</v>
      </c>
      <c r="P22" s="1">
        <v>42920</v>
      </c>
      <c r="Q22" t="s">
        <v>68</v>
      </c>
      <c r="R22" t="s">
        <v>407</v>
      </c>
      <c r="S22">
        <v>-1</v>
      </c>
      <c r="T22">
        <v>0</v>
      </c>
      <c r="U22" t="s">
        <v>73</v>
      </c>
      <c r="V22">
        <v>0</v>
      </c>
      <c r="W22" t="s">
        <v>73</v>
      </c>
      <c r="X22" t="s">
        <v>73</v>
      </c>
      <c r="Y22">
        <v>4</v>
      </c>
      <c r="Z22">
        <v>2</v>
      </c>
      <c r="AA22">
        <v>1</v>
      </c>
      <c r="AB22">
        <v>2</v>
      </c>
      <c r="AC22">
        <v>1</v>
      </c>
      <c r="AD22">
        <v>1</v>
      </c>
      <c r="AE22" s="1">
        <v>42908</v>
      </c>
      <c r="AF22">
        <v>0</v>
      </c>
      <c r="AG22" t="s">
        <v>147</v>
      </c>
      <c r="AH22">
        <v>0</v>
      </c>
      <c r="AJ22">
        <v>-1</v>
      </c>
      <c r="AK22" t="s">
        <v>73</v>
      </c>
      <c r="AL22">
        <v>0</v>
      </c>
      <c r="AN22">
        <v>-1</v>
      </c>
      <c r="AO22" t="s">
        <v>73</v>
      </c>
      <c r="AP22">
        <v>1</v>
      </c>
      <c r="AQ22" s="1">
        <v>42969</v>
      </c>
      <c r="AR22" t="s">
        <v>148</v>
      </c>
      <c r="AS22">
        <v>1</v>
      </c>
      <c r="AT22" t="s">
        <v>149</v>
      </c>
      <c r="AU22" s="1">
        <v>43020</v>
      </c>
      <c r="AV22" s="1">
        <v>43051</v>
      </c>
      <c r="AW22">
        <v>1</v>
      </c>
      <c r="AX22" s="1">
        <v>43165</v>
      </c>
      <c r="AY22">
        <v>0</v>
      </c>
      <c r="AZ22" t="s">
        <v>150</v>
      </c>
      <c r="BA22">
        <v>0</v>
      </c>
      <c r="BC22">
        <v>-1</v>
      </c>
      <c r="BD22" t="s">
        <v>73</v>
      </c>
      <c r="BE22">
        <v>0</v>
      </c>
      <c r="BG22">
        <v>-1</v>
      </c>
      <c r="BH22" t="s">
        <v>73</v>
      </c>
      <c r="BI22" s="1">
        <v>43280</v>
      </c>
      <c r="BJ22">
        <v>3</v>
      </c>
      <c r="BN22" t="s">
        <v>77</v>
      </c>
      <c r="BO22" s="2">
        <v>43335.542743055557</v>
      </c>
    </row>
    <row r="23" spans="1:67" ht="15" customHeight="1">
      <c r="A23">
        <v>24</v>
      </c>
      <c r="B23" s="4" t="s">
        <v>1408</v>
      </c>
      <c r="C23">
        <v>6</v>
      </c>
      <c r="D23" s="1">
        <v>43335</v>
      </c>
      <c r="E23" t="s">
        <v>70</v>
      </c>
      <c r="F23">
        <v>1</v>
      </c>
      <c r="G23">
        <v>1</v>
      </c>
      <c r="H23">
        <v>1</v>
      </c>
      <c r="I23">
        <v>1</v>
      </c>
      <c r="J23">
        <v>1</v>
      </c>
      <c r="K23">
        <v>0</v>
      </c>
      <c r="L23" s="1">
        <v>20398</v>
      </c>
      <c r="M23">
        <v>1</v>
      </c>
      <c r="N23">
        <v>1</v>
      </c>
      <c r="O23">
        <v>4</v>
      </c>
      <c r="P23" s="1">
        <v>43017</v>
      </c>
      <c r="Q23" t="s">
        <v>82</v>
      </c>
      <c r="R23" t="s">
        <v>589</v>
      </c>
      <c r="S23">
        <v>-1</v>
      </c>
      <c r="T23">
        <v>0</v>
      </c>
      <c r="U23" t="s">
        <v>73</v>
      </c>
      <c r="V23">
        <v>0</v>
      </c>
      <c r="W23" t="s">
        <v>73</v>
      </c>
      <c r="X23" t="s">
        <v>73</v>
      </c>
      <c r="Y23">
        <v>6</v>
      </c>
      <c r="Z23">
        <v>3</v>
      </c>
      <c r="AA23">
        <v>1</v>
      </c>
      <c r="AB23">
        <v>3</v>
      </c>
      <c r="AC23">
        <v>2</v>
      </c>
      <c r="AD23">
        <v>1</v>
      </c>
      <c r="AE23" s="1">
        <v>43003</v>
      </c>
      <c r="AF23">
        <v>0</v>
      </c>
      <c r="AG23" t="s">
        <v>151</v>
      </c>
      <c r="AH23">
        <v>0</v>
      </c>
      <c r="AJ23">
        <v>-1</v>
      </c>
      <c r="AK23" t="s">
        <v>73</v>
      </c>
      <c r="AL23">
        <v>0</v>
      </c>
      <c r="AN23">
        <v>-1</v>
      </c>
      <c r="AO23" t="s">
        <v>73</v>
      </c>
      <c r="AP23">
        <v>0</v>
      </c>
      <c r="AS23">
        <v>1</v>
      </c>
      <c r="AT23" t="s">
        <v>133</v>
      </c>
      <c r="AU23" s="1">
        <v>43027</v>
      </c>
      <c r="AV23" s="1">
        <v>43061</v>
      </c>
      <c r="AW23">
        <v>1</v>
      </c>
      <c r="AX23" s="1">
        <v>43124</v>
      </c>
      <c r="AY23">
        <v>0</v>
      </c>
      <c r="AZ23" t="s">
        <v>152</v>
      </c>
      <c r="BA23">
        <v>0</v>
      </c>
      <c r="BC23">
        <v>-1</v>
      </c>
      <c r="BD23" t="s">
        <v>73</v>
      </c>
      <c r="BE23">
        <v>0</v>
      </c>
      <c r="BG23">
        <v>-1</v>
      </c>
      <c r="BH23" t="s">
        <v>73</v>
      </c>
      <c r="BI23" s="1">
        <v>43199</v>
      </c>
      <c r="BJ23">
        <v>3</v>
      </c>
      <c r="BN23" t="s">
        <v>77</v>
      </c>
      <c r="BO23" s="2">
        <v>43335.55097222222</v>
      </c>
    </row>
    <row r="24" spans="1:67" ht="15" customHeight="1">
      <c r="A24">
        <v>25</v>
      </c>
      <c r="B24" s="4" t="s">
        <v>1409</v>
      </c>
      <c r="C24">
        <v>6</v>
      </c>
      <c r="D24" s="1">
        <v>43335</v>
      </c>
      <c r="E24" t="s">
        <v>70</v>
      </c>
      <c r="F24">
        <v>1</v>
      </c>
      <c r="G24">
        <v>1</v>
      </c>
      <c r="H24">
        <v>1</v>
      </c>
      <c r="I24">
        <v>1</v>
      </c>
      <c r="J24">
        <v>1</v>
      </c>
      <c r="K24">
        <v>0</v>
      </c>
      <c r="L24" s="1">
        <v>17224</v>
      </c>
      <c r="M24">
        <v>1</v>
      </c>
      <c r="N24">
        <v>1</v>
      </c>
      <c r="O24">
        <v>3</v>
      </c>
      <c r="P24" s="1">
        <v>43074</v>
      </c>
      <c r="Q24" t="s">
        <v>68</v>
      </c>
      <c r="R24" t="s">
        <v>153</v>
      </c>
      <c r="S24">
        <v>-1</v>
      </c>
      <c r="T24">
        <v>0</v>
      </c>
      <c r="U24" t="s">
        <v>73</v>
      </c>
      <c r="V24">
        <v>0</v>
      </c>
      <c r="W24" t="s">
        <v>73</v>
      </c>
      <c r="X24" t="s">
        <v>73</v>
      </c>
      <c r="Y24">
        <v>4</v>
      </c>
      <c r="Z24">
        <v>1</v>
      </c>
      <c r="AA24">
        <v>1</v>
      </c>
      <c r="AB24">
        <v>2</v>
      </c>
      <c r="AC24">
        <v>1</v>
      </c>
      <c r="AD24">
        <v>1</v>
      </c>
      <c r="AE24" s="1">
        <v>43053</v>
      </c>
      <c r="AF24">
        <v>0</v>
      </c>
      <c r="AG24" t="s">
        <v>154</v>
      </c>
      <c r="AH24">
        <v>0</v>
      </c>
      <c r="AI24" s="1"/>
      <c r="AJ24">
        <v>-1</v>
      </c>
      <c r="AK24" t="s">
        <v>73</v>
      </c>
      <c r="AL24">
        <v>0</v>
      </c>
      <c r="AM24" s="1"/>
      <c r="AN24">
        <v>-1</v>
      </c>
      <c r="AO24" t="s">
        <v>73</v>
      </c>
      <c r="AP24">
        <v>1</v>
      </c>
      <c r="AQ24" s="1">
        <v>43111</v>
      </c>
      <c r="AR24" t="s">
        <v>155</v>
      </c>
      <c r="AS24">
        <v>1</v>
      </c>
      <c r="AT24" t="s">
        <v>107</v>
      </c>
      <c r="AU24" s="1">
        <v>43277</v>
      </c>
      <c r="AV24" s="1">
        <v>43294</v>
      </c>
      <c r="AW24">
        <v>0</v>
      </c>
      <c r="AY24">
        <v>-1</v>
      </c>
      <c r="AZ24" t="s">
        <v>73</v>
      </c>
      <c r="BA24">
        <v>0</v>
      </c>
      <c r="BC24">
        <v>-1</v>
      </c>
      <c r="BD24" t="s">
        <v>73</v>
      </c>
      <c r="BE24">
        <v>0</v>
      </c>
      <c r="BF24" s="1"/>
      <c r="BG24">
        <v>-1</v>
      </c>
      <c r="BH24" t="s">
        <v>73</v>
      </c>
      <c r="BI24" s="1">
        <v>43298</v>
      </c>
      <c r="BJ24">
        <v>1</v>
      </c>
      <c r="BN24" t="s">
        <v>77</v>
      </c>
      <c r="BO24" s="2">
        <v>43335.571481481478</v>
      </c>
    </row>
    <row r="25" spans="1:67" ht="15" customHeight="1">
      <c r="A25">
        <v>26</v>
      </c>
      <c r="B25" s="4" t="s">
        <v>1410</v>
      </c>
      <c r="C25">
        <v>6</v>
      </c>
      <c r="D25" s="1">
        <v>43335</v>
      </c>
      <c r="E25" t="s">
        <v>70</v>
      </c>
      <c r="F25">
        <v>1</v>
      </c>
      <c r="G25">
        <v>1</v>
      </c>
      <c r="H25">
        <v>1</v>
      </c>
      <c r="I25">
        <v>1</v>
      </c>
      <c r="J25">
        <v>1</v>
      </c>
      <c r="K25">
        <v>0</v>
      </c>
      <c r="L25" s="1">
        <v>25844</v>
      </c>
      <c r="M25">
        <v>1</v>
      </c>
      <c r="N25">
        <v>1</v>
      </c>
      <c r="O25">
        <v>4</v>
      </c>
      <c r="P25" s="1">
        <v>43020</v>
      </c>
      <c r="Q25" t="s">
        <v>68</v>
      </c>
      <c r="R25" t="s">
        <v>695</v>
      </c>
      <c r="S25">
        <v>-1</v>
      </c>
      <c r="T25">
        <v>0</v>
      </c>
      <c r="U25" t="s">
        <v>73</v>
      </c>
      <c r="V25">
        <v>0</v>
      </c>
      <c r="W25" t="s">
        <v>73</v>
      </c>
      <c r="X25" t="s">
        <v>73</v>
      </c>
      <c r="Y25">
        <v>5</v>
      </c>
      <c r="Z25">
        <v>5</v>
      </c>
      <c r="AA25">
        <v>1</v>
      </c>
      <c r="AB25">
        <v>3</v>
      </c>
      <c r="AC25">
        <v>3</v>
      </c>
      <c r="AD25">
        <v>1</v>
      </c>
      <c r="AE25" s="1">
        <v>43017</v>
      </c>
      <c r="AF25">
        <v>0</v>
      </c>
      <c r="AG25" t="s">
        <v>156</v>
      </c>
      <c r="AH25">
        <v>0</v>
      </c>
      <c r="AI25" s="1"/>
      <c r="AJ25">
        <v>-1</v>
      </c>
      <c r="AK25" t="s">
        <v>73</v>
      </c>
      <c r="AL25">
        <v>0</v>
      </c>
      <c r="AM25" s="1"/>
      <c r="AN25">
        <v>-1</v>
      </c>
      <c r="AO25" t="s">
        <v>73</v>
      </c>
      <c r="AP25">
        <v>0</v>
      </c>
      <c r="AS25">
        <v>1</v>
      </c>
      <c r="AT25" t="s">
        <v>75</v>
      </c>
      <c r="AU25" s="1">
        <v>43027</v>
      </c>
      <c r="AV25" s="1">
        <v>43054</v>
      </c>
      <c r="AW25">
        <v>1</v>
      </c>
      <c r="AX25" s="1">
        <v>43208</v>
      </c>
      <c r="AY25">
        <v>0</v>
      </c>
      <c r="AZ25" t="s">
        <v>157</v>
      </c>
      <c r="BA25">
        <v>0</v>
      </c>
      <c r="BB25" s="1"/>
      <c r="BC25">
        <v>-1</v>
      </c>
      <c r="BD25" t="s">
        <v>73</v>
      </c>
      <c r="BE25">
        <v>0</v>
      </c>
      <c r="BF25" s="1"/>
      <c r="BG25">
        <v>-1</v>
      </c>
      <c r="BH25" t="s">
        <v>73</v>
      </c>
      <c r="BI25" s="1">
        <v>43224</v>
      </c>
      <c r="BJ25">
        <v>3</v>
      </c>
      <c r="BN25" t="s">
        <v>77</v>
      </c>
      <c r="BO25" s="2">
        <v>43335.612800925926</v>
      </c>
    </row>
    <row r="26" spans="1:67" ht="15" customHeight="1">
      <c r="A26">
        <v>27</v>
      </c>
      <c r="B26" s="4" t="s">
        <v>1411</v>
      </c>
      <c r="C26">
        <v>6</v>
      </c>
      <c r="D26" s="1">
        <v>43337</v>
      </c>
      <c r="E26" t="s">
        <v>70</v>
      </c>
      <c r="F26">
        <v>1</v>
      </c>
      <c r="G26">
        <v>1</v>
      </c>
      <c r="H26">
        <v>1</v>
      </c>
      <c r="I26">
        <v>1</v>
      </c>
      <c r="J26">
        <v>1</v>
      </c>
      <c r="K26">
        <v>0</v>
      </c>
      <c r="L26" s="1">
        <v>17470</v>
      </c>
      <c r="M26">
        <v>2</v>
      </c>
      <c r="N26">
        <v>1</v>
      </c>
      <c r="O26">
        <v>3</v>
      </c>
      <c r="P26" s="1">
        <v>43017</v>
      </c>
      <c r="Q26" t="s">
        <v>68</v>
      </c>
      <c r="R26" t="s">
        <v>407</v>
      </c>
      <c r="S26">
        <v>-1</v>
      </c>
      <c r="T26">
        <v>0</v>
      </c>
      <c r="U26" t="s">
        <v>73</v>
      </c>
      <c r="V26">
        <v>0</v>
      </c>
      <c r="W26" t="s">
        <v>73</v>
      </c>
      <c r="X26" t="s">
        <v>73</v>
      </c>
      <c r="Y26">
        <v>4</v>
      </c>
      <c r="Z26">
        <v>5</v>
      </c>
      <c r="AA26">
        <v>1</v>
      </c>
      <c r="AB26">
        <v>2</v>
      </c>
      <c r="AC26">
        <v>2</v>
      </c>
      <c r="AD26">
        <v>0</v>
      </c>
      <c r="AE26" s="1"/>
      <c r="AF26">
        <v>-1</v>
      </c>
      <c r="AG26" t="s">
        <v>73</v>
      </c>
      <c r="AH26">
        <v>1</v>
      </c>
      <c r="AI26" s="1">
        <v>42966</v>
      </c>
      <c r="AJ26">
        <v>0</v>
      </c>
      <c r="AK26" t="s">
        <v>158</v>
      </c>
      <c r="AL26">
        <v>0</v>
      </c>
      <c r="AM26" s="1"/>
      <c r="AN26">
        <v>-1</v>
      </c>
      <c r="AO26" t="s">
        <v>73</v>
      </c>
      <c r="AP26">
        <v>1</v>
      </c>
      <c r="AQ26" s="1">
        <v>43017</v>
      </c>
      <c r="AR26" t="s">
        <v>159</v>
      </c>
      <c r="AS26">
        <v>1</v>
      </c>
      <c r="AT26" t="s">
        <v>130</v>
      </c>
      <c r="AU26" s="1">
        <v>43048</v>
      </c>
      <c r="AV26" s="1">
        <v>43110</v>
      </c>
      <c r="AW26">
        <v>1</v>
      </c>
      <c r="AX26" s="1">
        <v>43151</v>
      </c>
      <c r="AY26">
        <v>0</v>
      </c>
      <c r="AZ26" t="s">
        <v>160</v>
      </c>
      <c r="BA26">
        <v>0</v>
      </c>
      <c r="BB26" s="1"/>
      <c r="BC26">
        <v>-1</v>
      </c>
      <c r="BD26" t="s">
        <v>73</v>
      </c>
      <c r="BE26">
        <v>0</v>
      </c>
      <c r="BF26" s="1"/>
      <c r="BG26">
        <v>-1</v>
      </c>
      <c r="BH26" t="s">
        <v>73</v>
      </c>
      <c r="BI26" s="1">
        <v>43293</v>
      </c>
      <c r="BJ26">
        <v>3</v>
      </c>
      <c r="BN26" t="s">
        <v>77</v>
      </c>
      <c r="BO26" s="2">
        <v>43337.727303240739</v>
      </c>
    </row>
    <row r="27" spans="1:67" ht="15" customHeight="1">
      <c r="A27">
        <v>28</v>
      </c>
      <c r="B27" s="4" t="s">
        <v>1412</v>
      </c>
      <c r="C27">
        <v>6</v>
      </c>
      <c r="D27" s="1">
        <v>43337</v>
      </c>
      <c r="E27" t="s">
        <v>70</v>
      </c>
      <c r="F27">
        <v>1</v>
      </c>
      <c r="G27">
        <v>1</v>
      </c>
      <c r="H27">
        <v>1</v>
      </c>
      <c r="I27">
        <v>1</v>
      </c>
      <c r="J27">
        <v>1</v>
      </c>
      <c r="K27">
        <v>0</v>
      </c>
      <c r="L27" s="1">
        <v>22665</v>
      </c>
      <c r="M27">
        <v>1</v>
      </c>
      <c r="N27">
        <v>1</v>
      </c>
      <c r="O27">
        <v>3</v>
      </c>
      <c r="P27" s="1">
        <v>42786</v>
      </c>
      <c r="Q27" t="s">
        <v>97</v>
      </c>
      <c r="R27" t="s">
        <v>109</v>
      </c>
      <c r="S27">
        <v>4</v>
      </c>
      <c r="T27">
        <v>0</v>
      </c>
      <c r="U27" t="s">
        <v>73</v>
      </c>
      <c r="V27">
        <v>0</v>
      </c>
      <c r="W27" t="s">
        <v>73</v>
      </c>
      <c r="X27" t="s">
        <v>73</v>
      </c>
      <c r="Y27">
        <v>5</v>
      </c>
      <c r="Z27">
        <v>5</v>
      </c>
      <c r="AA27">
        <v>1</v>
      </c>
      <c r="AB27">
        <v>2</v>
      </c>
      <c r="AC27">
        <v>2</v>
      </c>
      <c r="AD27">
        <v>1</v>
      </c>
      <c r="AE27" s="1">
        <v>42723</v>
      </c>
      <c r="AF27">
        <v>0</v>
      </c>
      <c r="AG27" t="s">
        <v>161</v>
      </c>
      <c r="AH27">
        <v>0</v>
      </c>
      <c r="AI27" s="1"/>
      <c r="AJ27">
        <v>-1</v>
      </c>
      <c r="AK27" t="s">
        <v>73</v>
      </c>
      <c r="AL27">
        <v>0</v>
      </c>
      <c r="AM27" s="1"/>
      <c r="AN27">
        <v>-1</v>
      </c>
      <c r="AO27" t="s">
        <v>73</v>
      </c>
      <c r="AP27">
        <v>1</v>
      </c>
      <c r="AQ27" s="1">
        <v>42794</v>
      </c>
      <c r="AR27" t="s">
        <v>162</v>
      </c>
      <c r="AS27">
        <v>1</v>
      </c>
      <c r="AT27" t="s">
        <v>95</v>
      </c>
      <c r="AU27" s="1">
        <v>42836</v>
      </c>
      <c r="AV27" s="1">
        <v>42851</v>
      </c>
      <c r="AW27">
        <v>1</v>
      </c>
      <c r="AX27" s="1">
        <v>43137</v>
      </c>
      <c r="AY27">
        <v>0</v>
      </c>
      <c r="AZ27" t="s">
        <v>163</v>
      </c>
      <c r="BA27">
        <v>0</v>
      </c>
      <c r="BB27" s="1"/>
      <c r="BC27">
        <v>-1</v>
      </c>
      <c r="BD27" t="s">
        <v>73</v>
      </c>
      <c r="BE27">
        <v>0</v>
      </c>
      <c r="BF27" s="1"/>
      <c r="BG27">
        <v>-1</v>
      </c>
      <c r="BH27" t="s">
        <v>73</v>
      </c>
      <c r="BI27" s="1">
        <v>43152</v>
      </c>
      <c r="BJ27">
        <v>3</v>
      </c>
      <c r="BN27" t="s">
        <v>77</v>
      </c>
      <c r="BO27" s="2">
        <v>43337.734907407408</v>
      </c>
    </row>
    <row r="28" spans="1:67" ht="15" customHeight="1">
      <c r="A28">
        <v>29</v>
      </c>
      <c r="B28" s="4" t="s">
        <v>1413</v>
      </c>
      <c r="C28">
        <v>6</v>
      </c>
      <c r="D28" s="1">
        <v>43337</v>
      </c>
      <c r="E28" t="s">
        <v>70</v>
      </c>
      <c r="F28">
        <v>1</v>
      </c>
      <c r="G28">
        <v>1</v>
      </c>
      <c r="H28">
        <v>1</v>
      </c>
      <c r="I28">
        <v>1</v>
      </c>
      <c r="J28">
        <v>1</v>
      </c>
      <c r="K28">
        <v>0</v>
      </c>
      <c r="L28" s="1">
        <v>22576</v>
      </c>
      <c r="M28">
        <v>1</v>
      </c>
      <c r="N28">
        <v>2</v>
      </c>
      <c r="O28">
        <v>2</v>
      </c>
      <c r="P28" s="1">
        <v>43165</v>
      </c>
      <c r="Q28" t="s">
        <v>82</v>
      </c>
      <c r="R28" t="s">
        <v>589</v>
      </c>
      <c r="S28">
        <v>-1</v>
      </c>
      <c r="T28">
        <v>0</v>
      </c>
      <c r="U28" t="s">
        <v>73</v>
      </c>
      <c r="V28">
        <v>0</v>
      </c>
      <c r="W28" t="s">
        <v>73</v>
      </c>
      <c r="X28" t="s">
        <v>73</v>
      </c>
      <c r="Y28">
        <v>5</v>
      </c>
      <c r="Z28">
        <v>4</v>
      </c>
      <c r="AA28">
        <v>1</v>
      </c>
      <c r="AB28">
        <v>3</v>
      </c>
      <c r="AC28">
        <v>2</v>
      </c>
      <c r="AD28">
        <v>1</v>
      </c>
      <c r="AE28" s="1">
        <v>43161</v>
      </c>
      <c r="AF28">
        <v>0</v>
      </c>
      <c r="AG28" t="s">
        <v>164</v>
      </c>
      <c r="AH28">
        <v>0</v>
      </c>
      <c r="AI28" s="1"/>
      <c r="AJ28">
        <v>-1</v>
      </c>
      <c r="AK28" t="s">
        <v>73</v>
      </c>
      <c r="AL28">
        <v>0</v>
      </c>
      <c r="AM28" s="1"/>
      <c r="AN28">
        <v>-1</v>
      </c>
      <c r="AO28" t="s">
        <v>73</v>
      </c>
      <c r="AP28">
        <v>0</v>
      </c>
      <c r="AS28">
        <v>0</v>
      </c>
      <c r="AT28" t="s">
        <v>73</v>
      </c>
      <c r="AU28" s="1">
        <v>25569</v>
      </c>
      <c r="AV28" s="1">
        <v>25569</v>
      </c>
      <c r="AW28">
        <v>0</v>
      </c>
      <c r="AX28" s="1">
        <v>25569</v>
      </c>
      <c r="AY28">
        <v>-1</v>
      </c>
      <c r="AZ28" t="s">
        <v>73</v>
      </c>
      <c r="BA28">
        <v>0</v>
      </c>
      <c r="BB28" s="1"/>
      <c r="BC28">
        <v>-1</v>
      </c>
      <c r="BD28" t="s">
        <v>73</v>
      </c>
      <c r="BE28">
        <v>0</v>
      </c>
      <c r="BF28" s="1"/>
      <c r="BG28">
        <v>-1</v>
      </c>
      <c r="BH28" t="s">
        <v>73</v>
      </c>
      <c r="BI28" s="1">
        <v>43186</v>
      </c>
      <c r="BJ28">
        <v>3</v>
      </c>
      <c r="BN28" t="s">
        <v>77</v>
      </c>
      <c r="BO28" s="2">
        <v>43337.739189814813</v>
      </c>
    </row>
    <row r="29" spans="1:67" ht="15" customHeight="1">
      <c r="A29">
        <v>30</v>
      </c>
      <c r="B29" s="4" t="s">
        <v>1414</v>
      </c>
      <c r="C29">
        <v>6</v>
      </c>
      <c r="D29" s="1">
        <v>43337</v>
      </c>
      <c r="E29" t="s">
        <v>70</v>
      </c>
      <c r="F29">
        <v>1</v>
      </c>
      <c r="G29">
        <v>1</v>
      </c>
      <c r="H29">
        <v>1</v>
      </c>
      <c r="I29">
        <v>1</v>
      </c>
      <c r="J29">
        <v>1</v>
      </c>
      <c r="K29">
        <v>0</v>
      </c>
      <c r="L29" s="1">
        <v>17934</v>
      </c>
      <c r="M29">
        <v>1</v>
      </c>
      <c r="N29">
        <v>1</v>
      </c>
      <c r="O29">
        <v>3</v>
      </c>
      <c r="P29" s="1">
        <v>43137</v>
      </c>
      <c r="Q29" t="s">
        <v>90</v>
      </c>
      <c r="R29" t="s">
        <v>153</v>
      </c>
      <c r="S29">
        <v>-1</v>
      </c>
      <c r="T29">
        <v>0</v>
      </c>
      <c r="U29" t="s">
        <v>73</v>
      </c>
      <c r="V29">
        <v>0</v>
      </c>
      <c r="W29" t="s">
        <v>73</v>
      </c>
      <c r="X29" t="s">
        <v>73</v>
      </c>
      <c r="Y29">
        <v>6</v>
      </c>
      <c r="Z29">
        <v>5</v>
      </c>
      <c r="AA29">
        <v>1</v>
      </c>
      <c r="AB29">
        <v>3</v>
      </c>
      <c r="AC29">
        <v>3</v>
      </c>
      <c r="AD29">
        <v>1</v>
      </c>
      <c r="AE29" s="1">
        <v>43124</v>
      </c>
      <c r="AF29">
        <v>0</v>
      </c>
      <c r="AG29" t="s">
        <v>165</v>
      </c>
      <c r="AH29">
        <v>0</v>
      </c>
      <c r="AI29" s="1"/>
      <c r="AJ29">
        <v>-1</v>
      </c>
      <c r="AK29" t="s">
        <v>73</v>
      </c>
      <c r="AL29">
        <v>0</v>
      </c>
      <c r="AM29" s="1"/>
      <c r="AN29">
        <v>-1</v>
      </c>
      <c r="AO29" t="s">
        <v>73</v>
      </c>
      <c r="AP29">
        <v>0</v>
      </c>
      <c r="AR29" t="s">
        <v>73</v>
      </c>
      <c r="AS29">
        <v>0</v>
      </c>
      <c r="AW29">
        <v>0</v>
      </c>
      <c r="AY29">
        <v>-1</v>
      </c>
      <c r="BA29">
        <v>0</v>
      </c>
      <c r="BC29">
        <v>-1</v>
      </c>
      <c r="BE29">
        <v>0</v>
      </c>
      <c r="BG29">
        <v>-1</v>
      </c>
      <c r="BI29" s="1">
        <v>43346</v>
      </c>
      <c r="BJ29">
        <v>3</v>
      </c>
      <c r="BN29" t="s">
        <v>77</v>
      </c>
      <c r="BO29" s="2">
        <v>43337.744953703703</v>
      </c>
    </row>
    <row r="30" spans="1:67" ht="15" customHeight="1">
      <c r="A30">
        <v>31</v>
      </c>
      <c r="B30" s="4" t="s">
        <v>1415</v>
      </c>
      <c r="C30">
        <v>6</v>
      </c>
      <c r="D30" s="1">
        <v>43337</v>
      </c>
      <c r="E30" t="s">
        <v>70</v>
      </c>
      <c r="F30">
        <v>1</v>
      </c>
      <c r="G30">
        <v>1</v>
      </c>
      <c r="H30">
        <v>1</v>
      </c>
      <c r="I30">
        <v>1</v>
      </c>
      <c r="J30">
        <v>1</v>
      </c>
      <c r="K30">
        <v>0</v>
      </c>
      <c r="L30" s="1">
        <v>21342</v>
      </c>
      <c r="M30">
        <v>2</v>
      </c>
      <c r="N30">
        <v>1</v>
      </c>
      <c r="O30">
        <v>4</v>
      </c>
      <c r="P30" s="1">
        <v>42888</v>
      </c>
      <c r="Q30" t="s">
        <v>97</v>
      </c>
      <c r="R30" t="s">
        <v>166</v>
      </c>
      <c r="S30">
        <v>3</v>
      </c>
      <c r="T30">
        <v>0</v>
      </c>
      <c r="U30" t="s">
        <v>73</v>
      </c>
      <c r="V30">
        <v>0</v>
      </c>
      <c r="W30" t="s">
        <v>73</v>
      </c>
      <c r="X30" t="s">
        <v>73</v>
      </c>
      <c r="Y30">
        <v>4</v>
      </c>
      <c r="Z30">
        <v>5</v>
      </c>
      <c r="AA30">
        <v>2</v>
      </c>
      <c r="AB30">
        <v>4</v>
      </c>
      <c r="AC30">
        <v>2</v>
      </c>
      <c r="AD30">
        <v>1</v>
      </c>
      <c r="AE30" s="1">
        <v>42845</v>
      </c>
      <c r="AF30">
        <v>0</v>
      </c>
      <c r="AG30" t="s">
        <v>167</v>
      </c>
      <c r="AH30">
        <v>0</v>
      </c>
      <c r="AJ30">
        <v>-1</v>
      </c>
      <c r="AL30">
        <v>0</v>
      </c>
      <c r="AN30">
        <v>-1</v>
      </c>
      <c r="AP30">
        <v>1</v>
      </c>
      <c r="AQ30" s="1">
        <v>42879</v>
      </c>
      <c r="AR30" t="s">
        <v>168</v>
      </c>
      <c r="AS30">
        <v>0</v>
      </c>
      <c r="AW30">
        <v>1</v>
      </c>
      <c r="AX30" s="1">
        <v>43024</v>
      </c>
      <c r="AY30">
        <v>0</v>
      </c>
      <c r="AZ30" t="s">
        <v>169</v>
      </c>
      <c r="BA30">
        <v>0</v>
      </c>
      <c r="BC30">
        <v>-1</v>
      </c>
      <c r="BE30">
        <v>0</v>
      </c>
      <c r="BG30">
        <v>-1</v>
      </c>
      <c r="BI30" s="1">
        <v>43197</v>
      </c>
      <c r="BJ30">
        <v>3</v>
      </c>
      <c r="BN30" t="s">
        <v>77</v>
      </c>
      <c r="BO30" s="2">
        <v>43337.751006944447</v>
      </c>
    </row>
    <row r="31" spans="1:67" ht="15" customHeight="1">
      <c r="A31">
        <v>32</v>
      </c>
      <c r="B31" s="4" t="s">
        <v>1416</v>
      </c>
      <c r="C31">
        <v>6</v>
      </c>
      <c r="D31" s="1">
        <v>43338</v>
      </c>
      <c r="E31" t="s">
        <v>70</v>
      </c>
      <c r="F31">
        <v>1</v>
      </c>
      <c r="G31">
        <v>1</v>
      </c>
      <c r="H31">
        <v>1</v>
      </c>
      <c r="I31">
        <v>1</v>
      </c>
      <c r="J31">
        <v>1</v>
      </c>
      <c r="K31">
        <v>0</v>
      </c>
      <c r="L31" s="1">
        <v>31062</v>
      </c>
      <c r="M31">
        <v>2</v>
      </c>
      <c r="N31">
        <v>1</v>
      </c>
      <c r="O31">
        <v>4</v>
      </c>
      <c r="P31" s="1">
        <v>42558</v>
      </c>
      <c r="Q31" t="s">
        <v>97</v>
      </c>
      <c r="R31" t="s">
        <v>170</v>
      </c>
      <c r="S31">
        <v>4</v>
      </c>
      <c r="T31">
        <v>1</v>
      </c>
      <c r="U31" t="s">
        <v>171</v>
      </c>
      <c r="V31">
        <v>0</v>
      </c>
      <c r="W31" t="s">
        <v>73</v>
      </c>
      <c r="X31" t="s">
        <v>73</v>
      </c>
      <c r="Y31">
        <v>6</v>
      </c>
      <c r="Z31">
        <v>5</v>
      </c>
      <c r="AA31">
        <v>2</v>
      </c>
      <c r="AB31">
        <v>4</v>
      </c>
      <c r="AC31">
        <v>2</v>
      </c>
      <c r="AD31">
        <v>1</v>
      </c>
      <c r="AE31" s="1">
        <v>42558</v>
      </c>
      <c r="AF31">
        <v>0</v>
      </c>
      <c r="AG31" t="s">
        <v>172</v>
      </c>
      <c r="AH31">
        <v>1</v>
      </c>
      <c r="AI31" s="1">
        <v>42596</v>
      </c>
      <c r="AJ31">
        <v>0</v>
      </c>
      <c r="AK31" t="s">
        <v>173</v>
      </c>
      <c r="AL31">
        <v>1</v>
      </c>
      <c r="AM31" s="1">
        <v>42591</v>
      </c>
      <c r="AN31">
        <v>0</v>
      </c>
      <c r="AO31" t="s">
        <v>174</v>
      </c>
      <c r="AP31">
        <v>1</v>
      </c>
      <c r="AQ31" s="1">
        <v>42569</v>
      </c>
      <c r="AR31" t="s">
        <v>175</v>
      </c>
      <c r="AS31">
        <v>1</v>
      </c>
      <c r="AT31" t="s">
        <v>176</v>
      </c>
      <c r="AU31" s="1">
        <v>42607</v>
      </c>
      <c r="AV31" s="1">
        <v>42669</v>
      </c>
      <c r="AW31">
        <v>1</v>
      </c>
      <c r="AX31" s="1">
        <v>42842</v>
      </c>
      <c r="AY31">
        <v>0</v>
      </c>
      <c r="AZ31" t="s">
        <v>177</v>
      </c>
      <c r="BA31">
        <v>1</v>
      </c>
      <c r="BB31" s="1">
        <v>42716</v>
      </c>
      <c r="BC31">
        <v>0</v>
      </c>
      <c r="BD31" s="3" t="s">
        <v>178</v>
      </c>
      <c r="BE31">
        <v>0</v>
      </c>
      <c r="BG31">
        <v>-1</v>
      </c>
      <c r="BH31" t="s">
        <v>73</v>
      </c>
      <c r="BI31" s="1">
        <v>43376</v>
      </c>
      <c r="BJ31">
        <v>3</v>
      </c>
      <c r="BN31" t="s">
        <v>77</v>
      </c>
      <c r="BO31" s="2">
        <v>43338.465983796297</v>
      </c>
    </row>
    <row r="32" spans="1:67" ht="15" customHeight="1">
      <c r="A32">
        <v>33</v>
      </c>
      <c r="B32" s="4" t="s">
        <v>1417</v>
      </c>
      <c r="C32">
        <v>6</v>
      </c>
      <c r="D32" s="1">
        <v>43338</v>
      </c>
      <c r="E32" t="s">
        <v>70</v>
      </c>
      <c r="F32">
        <v>1</v>
      </c>
      <c r="G32">
        <v>1</v>
      </c>
      <c r="H32">
        <v>1</v>
      </c>
      <c r="I32">
        <v>1</v>
      </c>
      <c r="J32">
        <v>1</v>
      </c>
      <c r="K32">
        <v>0</v>
      </c>
      <c r="L32" s="1">
        <v>18707</v>
      </c>
      <c r="M32">
        <v>1</v>
      </c>
      <c r="N32">
        <v>1</v>
      </c>
      <c r="O32">
        <v>2</v>
      </c>
      <c r="P32" s="1">
        <v>43187</v>
      </c>
      <c r="Q32" t="s">
        <v>68</v>
      </c>
      <c r="R32" t="s">
        <v>179</v>
      </c>
      <c r="S32">
        <v>4</v>
      </c>
      <c r="T32">
        <v>0</v>
      </c>
      <c r="U32" t="s">
        <v>73</v>
      </c>
      <c r="V32">
        <v>0</v>
      </c>
      <c r="W32" t="s">
        <v>73</v>
      </c>
      <c r="X32" t="s">
        <v>73</v>
      </c>
      <c r="Y32">
        <v>6</v>
      </c>
      <c r="Z32">
        <v>4</v>
      </c>
      <c r="AA32">
        <v>1</v>
      </c>
      <c r="AB32">
        <v>3</v>
      </c>
      <c r="AC32">
        <v>2</v>
      </c>
      <c r="AD32">
        <v>1</v>
      </c>
      <c r="AE32" s="1">
        <v>43157</v>
      </c>
      <c r="AF32">
        <v>0</v>
      </c>
      <c r="AG32" t="s">
        <v>137</v>
      </c>
      <c r="AH32">
        <v>0</v>
      </c>
      <c r="AI32" s="1"/>
      <c r="AJ32">
        <v>-1</v>
      </c>
      <c r="AK32" t="s">
        <v>73</v>
      </c>
      <c r="AL32">
        <v>0</v>
      </c>
      <c r="AM32" s="1"/>
      <c r="AN32">
        <v>-1</v>
      </c>
      <c r="AO32" t="s">
        <v>73</v>
      </c>
      <c r="AP32">
        <v>0</v>
      </c>
      <c r="AS32">
        <v>1</v>
      </c>
      <c r="AT32" t="s">
        <v>180</v>
      </c>
      <c r="AU32" s="1">
        <v>43318</v>
      </c>
      <c r="AV32" s="1">
        <v>43328</v>
      </c>
      <c r="AW32">
        <v>1</v>
      </c>
      <c r="AX32" s="1">
        <v>43174</v>
      </c>
      <c r="AY32">
        <v>0</v>
      </c>
      <c r="AZ32" t="s">
        <v>181</v>
      </c>
      <c r="BA32">
        <v>0</v>
      </c>
      <c r="BC32">
        <v>-1</v>
      </c>
      <c r="BE32">
        <v>0</v>
      </c>
      <c r="BG32">
        <v>-1</v>
      </c>
      <c r="BI32" s="1">
        <v>43328</v>
      </c>
      <c r="BJ32">
        <v>3</v>
      </c>
      <c r="BN32" t="s">
        <v>77</v>
      </c>
      <c r="BO32" s="2">
        <v>43338.473634259259</v>
      </c>
    </row>
    <row r="33" spans="1:67" ht="15" customHeight="1">
      <c r="A33">
        <v>34</v>
      </c>
      <c r="B33" s="4" t="s">
        <v>1418</v>
      </c>
      <c r="C33">
        <v>6</v>
      </c>
      <c r="D33" s="1">
        <v>43339</v>
      </c>
      <c r="E33" t="s">
        <v>70</v>
      </c>
      <c r="F33">
        <v>1</v>
      </c>
      <c r="G33">
        <v>1</v>
      </c>
      <c r="H33">
        <v>1</v>
      </c>
      <c r="I33">
        <v>1</v>
      </c>
      <c r="J33">
        <v>1</v>
      </c>
      <c r="K33">
        <v>0</v>
      </c>
      <c r="L33" s="1">
        <v>23620</v>
      </c>
      <c r="M33">
        <v>1</v>
      </c>
      <c r="N33">
        <v>1</v>
      </c>
      <c r="O33">
        <v>2</v>
      </c>
      <c r="P33" s="1">
        <v>43130</v>
      </c>
      <c r="Q33" t="s">
        <v>68</v>
      </c>
      <c r="R33" t="s">
        <v>589</v>
      </c>
      <c r="S33">
        <v>-1</v>
      </c>
      <c r="T33">
        <v>0</v>
      </c>
      <c r="U33" t="s">
        <v>73</v>
      </c>
      <c r="V33">
        <v>0</v>
      </c>
      <c r="W33" t="s">
        <v>73</v>
      </c>
      <c r="X33" t="s">
        <v>73</v>
      </c>
      <c r="Y33">
        <v>4</v>
      </c>
      <c r="Z33">
        <v>5</v>
      </c>
      <c r="AA33">
        <v>1</v>
      </c>
      <c r="AB33">
        <v>2</v>
      </c>
      <c r="AC33">
        <v>1</v>
      </c>
      <c r="AD33">
        <v>1</v>
      </c>
      <c r="AE33" s="1">
        <v>43112</v>
      </c>
      <c r="AF33">
        <v>0</v>
      </c>
      <c r="AG33" t="s">
        <v>182</v>
      </c>
      <c r="AH33">
        <v>1</v>
      </c>
      <c r="AI33" s="1">
        <v>43112</v>
      </c>
      <c r="AJ33">
        <v>0</v>
      </c>
      <c r="AK33" t="s">
        <v>183</v>
      </c>
      <c r="AL33">
        <v>0</v>
      </c>
      <c r="AN33">
        <v>-1</v>
      </c>
      <c r="AP33">
        <v>1</v>
      </c>
      <c r="AQ33" s="1">
        <v>43118</v>
      </c>
      <c r="AR33" t="s">
        <v>184</v>
      </c>
      <c r="AS33">
        <v>1</v>
      </c>
      <c r="AT33" t="s">
        <v>133</v>
      </c>
      <c r="AU33" s="1">
        <v>43165</v>
      </c>
      <c r="AV33" s="1">
        <v>43207</v>
      </c>
      <c r="AW33">
        <v>1</v>
      </c>
      <c r="AX33" s="1">
        <v>43157</v>
      </c>
      <c r="AY33">
        <v>0</v>
      </c>
      <c r="AZ33" s="3" t="s">
        <v>185</v>
      </c>
      <c r="BA33">
        <v>0</v>
      </c>
      <c r="BC33">
        <v>-1</v>
      </c>
      <c r="BE33">
        <v>0</v>
      </c>
      <c r="BG33">
        <v>-1</v>
      </c>
      <c r="BI33" s="1">
        <v>43349</v>
      </c>
      <c r="BJ33">
        <v>1</v>
      </c>
      <c r="BN33" t="s">
        <v>77</v>
      </c>
      <c r="BO33" s="2">
        <v>43339.724606481483</v>
      </c>
    </row>
    <row r="34" spans="1:67" ht="15" customHeight="1">
      <c r="A34">
        <v>35</v>
      </c>
      <c r="B34" s="4" t="s">
        <v>1419</v>
      </c>
      <c r="C34">
        <v>6</v>
      </c>
      <c r="D34" s="1">
        <v>43339</v>
      </c>
      <c r="E34" t="s">
        <v>70</v>
      </c>
      <c r="F34">
        <v>1</v>
      </c>
      <c r="G34">
        <v>1</v>
      </c>
      <c r="H34">
        <v>1</v>
      </c>
      <c r="I34">
        <v>1</v>
      </c>
      <c r="J34">
        <v>1</v>
      </c>
      <c r="K34">
        <v>0</v>
      </c>
      <c r="L34" s="1">
        <v>21134</v>
      </c>
      <c r="M34">
        <v>1</v>
      </c>
      <c r="N34">
        <v>2</v>
      </c>
      <c r="O34">
        <v>2</v>
      </c>
      <c r="P34" s="1">
        <v>43111</v>
      </c>
      <c r="Q34" t="s">
        <v>68</v>
      </c>
      <c r="R34" t="s">
        <v>209</v>
      </c>
      <c r="S34">
        <v>-1</v>
      </c>
      <c r="T34">
        <v>0</v>
      </c>
      <c r="U34" t="s">
        <v>73</v>
      </c>
      <c r="V34">
        <v>0</v>
      </c>
      <c r="W34" t="s">
        <v>73</v>
      </c>
      <c r="X34" t="s">
        <v>73</v>
      </c>
      <c r="Y34">
        <v>5</v>
      </c>
      <c r="Z34">
        <v>4</v>
      </c>
      <c r="AA34">
        <v>1</v>
      </c>
      <c r="AB34">
        <v>3</v>
      </c>
      <c r="AC34">
        <v>2</v>
      </c>
      <c r="AD34">
        <v>1</v>
      </c>
      <c r="AE34" s="1">
        <v>43080</v>
      </c>
      <c r="AF34">
        <v>0</v>
      </c>
      <c r="AG34" t="s">
        <v>132</v>
      </c>
      <c r="AH34">
        <v>0</v>
      </c>
      <c r="AI34" s="1"/>
      <c r="AJ34">
        <v>-1</v>
      </c>
      <c r="AK34" t="s">
        <v>73</v>
      </c>
      <c r="AL34">
        <v>0</v>
      </c>
      <c r="AM34" s="1"/>
      <c r="AN34">
        <v>-1</v>
      </c>
      <c r="AO34" t="s">
        <v>73</v>
      </c>
      <c r="AP34">
        <v>0</v>
      </c>
      <c r="AS34">
        <v>1</v>
      </c>
      <c r="AT34" t="s">
        <v>75</v>
      </c>
      <c r="AU34" s="1">
        <v>43132</v>
      </c>
      <c r="AV34" s="1">
        <v>43192</v>
      </c>
      <c r="AW34">
        <v>1</v>
      </c>
      <c r="AX34" s="1">
        <v>43216</v>
      </c>
      <c r="AY34">
        <v>0</v>
      </c>
      <c r="AZ34" t="s">
        <v>186</v>
      </c>
      <c r="BA34">
        <v>0</v>
      </c>
      <c r="BC34">
        <v>-1</v>
      </c>
      <c r="BE34">
        <v>0</v>
      </c>
      <c r="BG34">
        <v>-1</v>
      </c>
      <c r="BI34" s="1">
        <v>43350</v>
      </c>
      <c r="BJ34">
        <v>3</v>
      </c>
      <c r="BN34" t="s">
        <v>77</v>
      </c>
      <c r="BO34" s="2">
        <v>43339.730706018519</v>
      </c>
    </row>
    <row r="35" spans="1:67" ht="15" customHeight="1">
      <c r="A35">
        <v>36</v>
      </c>
      <c r="B35" s="4" t="s">
        <v>1420</v>
      </c>
      <c r="C35">
        <v>6</v>
      </c>
      <c r="D35" s="1">
        <v>43339</v>
      </c>
      <c r="E35" t="s">
        <v>70</v>
      </c>
      <c r="F35">
        <v>1</v>
      </c>
      <c r="G35">
        <v>1</v>
      </c>
      <c r="H35">
        <v>1</v>
      </c>
      <c r="I35">
        <v>1</v>
      </c>
      <c r="J35">
        <v>1</v>
      </c>
      <c r="K35">
        <v>0</v>
      </c>
      <c r="L35" s="1">
        <v>22138</v>
      </c>
      <c r="M35">
        <v>1</v>
      </c>
      <c r="N35">
        <v>2</v>
      </c>
      <c r="O35">
        <v>4</v>
      </c>
      <c r="P35" s="1">
        <v>42788</v>
      </c>
      <c r="Q35" t="s">
        <v>187</v>
      </c>
      <c r="R35" t="s">
        <v>589</v>
      </c>
      <c r="S35">
        <v>-1</v>
      </c>
      <c r="T35">
        <v>0</v>
      </c>
      <c r="U35" t="s">
        <v>73</v>
      </c>
      <c r="V35">
        <v>0</v>
      </c>
      <c r="W35" t="s">
        <v>73</v>
      </c>
      <c r="X35" t="s">
        <v>73</v>
      </c>
      <c r="Y35">
        <v>5</v>
      </c>
      <c r="Z35">
        <v>5</v>
      </c>
      <c r="AA35">
        <v>1</v>
      </c>
      <c r="AB35">
        <v>3</v>
      </c>
      <c r="AC35">
        <v>1</v>
      </c>
      <c r="AD35">
        <v>1</v>
      </c>
      <c r="AE35" s="1">
        <v>42788</v>
      </c>
      <c r="AF35">
        <v>0</v>
      </c>
      <c r="AG35" t="s">
        <v>188</v>
      </c>
      <c r="AH35">
        <v>0</v>
      </c>
      <c r="AI35" s="1"/>
      <c r="AJ35">
        <v>-1</v>
      </c>
      <c r="AK35" t="s">
        <v>73</v>
      </c>
      <c r="AL35">
        <v>0</v>
      </c>
      <c r="AM35" s="1"/>
      <c r="AN35">
        <v>-1</v>
      </c>
      <c r="AO35" t="s">
        <v>73</v>
      </c>
      <c r="AP35">
        <v>0</v>
      </c>
      <c r="AS35">
        <v>1</v>
      </c>
      <c r="AT35" t="s">
        <v>189</v>
      </c>
      <c r="AU35" s="1">
        <v>42860</v>
      </c>
      <c r="AV35" s="1">
        <v>42887</v>
      </c>
      <c r="AW35">
        <v>1</v>
      </c>
      <c r="AX35" s="1">
        <v>43076</v>
      </c>
      <c r="AY35">
        <v>0</v>
      </c>
      <c r="AZ35" t="s">
        <v>190</v>
      </c>
      <c r="BA35">
        <v>0</v>
      </c>
      <c r="BC35">
        <v>-1</v>
      </c>
      <c r="BE35">
        <v>0</v>
      </c>
      <c r="BG35">
        <v>-1</v>
      </c>
      <c r="BI35" s="1">
        <v>43245</v>
      </c>
      <c r="BJ35">
        <v>3</v>
      </c>
      <c r="BN35" t="s">
        <v>77</v>
      </c>
      <c r="BO35" s="2">
        <v>43339.736689814818</v>
      </c>
    </row>
    <row r="36" spans="1:67" ht="15" customHeight="1">
      <c r="A36">
        <v>37</v>
      </c>
      <c r="B36" s="4" t="s">
        <v>1421</v>
      </c>
      <c r="C36">
        <v>6</v>
      </c>
      <c r="D36" s="1">
        <v>43339</v>
      </c>
      <c r="E36" t="s">
        <v>70</v>
      </c>
      <c r="F36">
        <v>1</v>
      </c>
      <c r="G36">
        <v>1</v>
      </c>
      <c r="H36">
        <v>1</v>
      </c>
      <c r="I36">
        <v>1</v>
      </c>
      <c r="J36">
        <v>1</v>
      </c>
      <c r="K36">
        <v>0</v>
      </c>
      <c r="L36" s="1">
        <v>22691</v>
      </c>
      <c r="M36">
        <v>2</v>
      </c>
      <c r="N36">
        <v>1</v>
      </c>
      <c r="O36">
        <v>4</v>
      </c>
      <c r="P36" s="1">
        <v>42827</v>
      </c>
      <c r="Q36" t="s">
        <v>68</v>
      </c>
      <c r="R36" t="s">
        <v>407</v>
      </c>
      <c r="S36">
        <v>-1</v>
      </c>
      <c r="T36">
        <v>0</v>
      </c>
      <c r="U36" t="s">
        <v>73</v>
      </c>
      <c r="V36">
        <v>0</v>
      </c>
      <c r="W36" t="s">
        <v>73</v>
      </c>
      <c r="X36" t="s">
        <v>73</v>
      </c>
      <c r="Y36">
        <v>5</v>
      </c>
      <c r="Z36">
        <v>1</v>
      </c>
      <c r="AA36">
        <v>1</v>
      </c>
      <c r="AB36">
        <v>2</v>
      </c>
      <c r="AC36">
        <v>2</v>
      </c>
      <c r="AD36">
        <v>0</v>
      </c>
      <c r="AF36">
        <v>-1</v>
      </c>
      <c r="AH36">
        <v>0</v>
      </c>
      <c r="AI36" s="1"/>
      <c r="AJ36">
        <v>-1</v>
      </c>
      <c r="AK36" t="s">
        <v>73</v>
      </c>
      <c r="AL36">
        <v>0</v>
      </c>
      <c r="AN36">
        <v>-1</v>
      </c>
      <c r="AP36">
        <v>0</v>
      </c>
      <c r="AS36">
        <v>1</v>
      </c>
      <c r="AT36" t="s">
        <v>191</v>
      </c>
      <c r="AU36" s="1">
        <v>42867</v>
      </c>
      <c r="AV36" s="1">
        <v>42901</v>
      </c>
      <c r="AW36">
        <v>1</v>
      </c>
      <c r="AX36" s="1">
        <v>43124</v>
      </c>
      <c r="AY36">
        <v>0</v>
      </c>
      <c r="AZ36" t="s">
        <v>192</v>
      </c>
      <c r="BA36">
        <v>0</v>
      </c>
      <c r="BC36">
        <v>-1</v>
      </c>
      <c r="BE36">
        <v>0</v>
      </c>
      <c r="BG36">
        <v>-1</v>
      </c>
      <c r="BI36" s="1">
        <v>43257</v>
      </c>
      <c r="BJ36">
        <v>3</v>
      </c>
      <c r="BN36" t="s">
        <v>77</v>
      </c>
      <c r="BO36" s="2">
        <v>43339.742835648147</v>
      </c>
    </row>
    <row r="37" spans="1:67" ht="15" customHeight="1">
      <c r="A37">
        <v>38</v>
      </c>
      <c r="B37" s="4" t="s">
        <v>1422</v>
      </c>
      <c r="C37">
        <v>6</v>
      </c>
      <c r="D37" s="1">
        <v>43339</v>
      </c>
      <c r="E37" t="s">
        <v>70</v>
      </c>
      <c r="F37">
        <v>1</v>
      </c>
      <c r="G37">
        <v>1</v>
      </c>
      <c r="H37">
        <v>1</v>
      </c>
      <c r="I37">
        <v>1</v>
      </c>
      <c r="J37">
        <v>1</v>
      </c>
      <c r="K37">
        <v>0</v>
      </c>
      <c r="L37" s="1">
        <v>27563</v>
      </c>
      <c r="M37">
        <v>1</v>
      </c>
      <c r="N37">
        <v>1</v>
      </c>
      <c r="O37">
        <v>4</v>
      </c>
      <c r="P37" s="1">
        <v>43265</v>
      </c>
      <c r="Q37" t="s">
        <v>82</v>
      </c>
      <c r="R37" t="s">
        <v>126</v>
      </c>
      <c r="S37">
        <v>-1</v>
      </c>
      <c r="T37">
        <v>0</v>
      </c>
      <c r="U37" t="s">
        <v>73</v>
      </c>
      <c r="V37">
        <v>0</v>
      </c>
      <c r="W37" t="s">
        <v>73</v>
      </c>
      <c r="X37" t="s">
        <v>73</v>
      </c>
      <c r="Y37">
        <v>6</v>
      </c>
      <c r="Z37">
        <v>4</v>
      </c>
      <c r="AA37">
        <v>1</v>
      </c>
      <c r="AB37">
        <v>3</v>
      </c>
      <c r="AC37">
        <v>3</v>
      </c>
      <c r="AD37">
        <v>0</v>
      </c>
      <c r="AE37" s="1"/>
      <c r="AF37">
        <v>-1</v>
      </c>
      <c r="AG37" t="s">
        <v>73</v>
      </c>
      <c r="AH37">
        <v>1</v>
      </c>
      <c r="AI37" s="1">
        <v>43262</v>
      </c>
      <c r="AJ37">
        <v>0</v>
      </c>
      <c r="AK37" t="s">
        <v>193</v>
      </c>
      <c r="AL37">
        <v>0</v>
      </c>
      <c r="AM37" s="1"/>
      <c r="AN37">
        <v>-1</v>
      </c>
      <c r="AO37" t="s">
        <v>73</v>
      </c>
      <c r="AP37">
        <v>-1</v>
      </c>
      <c r="AS37">
        <v>0</v>
      </c>
      <c r="AT37" t="s">
        <v>73</v>
      </c>
      <c r="AU37" s="1">
        <v>25569</v>
      </c>
      <c r="AV37" s="1">
        <v>25569</v>
      </c>
      <c r="AW37">
        <v>0</v>
      </c>
      <c r="AX37" s="1">
        <v>25569</v>
      </c>
      <c r="AY37">
        <v>-1</v>
      </c>
      <c r="AZ37" t="s">
        <v>73</v>
      </c>
      <c r="BA37">
        <v>0</v>
      </c>
      <c r="BB37" s="1"/>
      <c r="BC37">
        <v>-1</v>
      </c>
      <c r="BD37" t="s">
        <v>73</v>
      </c>
      <c r="BE37">
        <v>0</v>
      </c>
      <c r="BF37" s="1"/>
      <c r="BG37">
        <v>-1</v>
      </c>
      <c r="BH37" t="s">
        <v>73</v>
      </c>
      <c r="BI37" s="1">
        <v>43280</v>
      </c>
      <c r="BJ37">
        <v>3</v>
      </c>
      <c r="BK37" s="1"/>
      <c r="BN37" t="s">
        <v>77</v>
      </c>
      <c r="BO37" s="2">
        <v>43339.749409722222</v>
      </c>
    </row>
    <row r="38" spans="1:67" ht="15" customHeight="1">
      <c r="A38">
        <v>39</v>
      </c>
      <c r="B38" s="4" t="s">
        <v>1423</v>
      </c>
      <c r="C38">
        <v>6</v>
      </c>
      <c r="D38" s="1">
        <v>43339</v>
      </c>
      <c r="E38" t="s">
        <v>70</v>
      </c>
      <c r="F38">
        <v>1</v>
      </c>
      <c r="G38">
        <v>1</v>
      </c>
      <c r="H38">
        <v>1</v>
      </c>
      <c r="I38">
        <v>1</v>
      </c>
      <c r="J38">
        <v>1</v>
      </c>
      <c r="K38">
        <v>0</v>
      </c>
      <c r="L38" s="1">
        <v>19686</v>
      </c>
      <c r="M38">
        <v>2</v>
      </c>
      <c r="N38">
        <v>2</v>
      </c>
      <c r="O38">
        <v>3</v>
      </c>
      <c r="P38" s="1">
        <v>43083</v>
      </c>
      <c r="Q38" t="s">
        <v>68</v>
      </c>
      <c r="R38" t="s">
        <v>194</v>
      </c>
      <c r="S38">
        <v>-1</v>
      </c>
      <c r="T38">
        <v>0</v>
      </c>
      <c r="U38" t="s">
        <v>73</v>
      </c>
      <c r="V38">
        <v>0</v>
      </c>
      <c r="W38" t="s">
        <v>73</v>
      </c>
      <c r="X38" t="s">
        <v>73</v>
      </c>
      <c r="Y38">
        <v>4</v>
      </c>
      <c r="Z38">
        <v>2</v>
      </c>
      <c r="AA38">
        <v>1</v>
      </c>
      <c r="AB38">
        <v>2</v>
      </c>
      <c r="AC38">
        <v>1</v>
      </c>
      <c r="AD38">
        <v>1</v>
      </c>
      <c r="AE38" s="1">
        <v>43060</v>
      </c>
      <c r="AF38">
        <v>0</v>
      </c>
      <c r="AG38" t="s">
        <v>195</v>
      </c>
      <c r="AH38">
        <v>0</v>
      </c>
      <c r="AI38" s="1"/>
      <c r="AJ38">
        <v>-1</v>
      </c>
      <c r="AK38" t="s">
        <v>73</v>
      </c>
      <c r="AL38">
        <v>0</v>
      </c>
      <c r="AM38" s="1"/>
      <c r="AN38">
        <v>-1</v>
      </c>
      <c r="AO38" t="s">
        <v>73</v>
      </c>
      <c r="AP38">
        <v>1</v>
      </c>
      <c r="AQ38" s="1">
        <v>43083</v>
      </c>
      <c r="AR38" t="s">
        <v>196</v>
      </c>
      <c r="AS38">
        <v>1</v>
      </c>
      <c r="AT38" t="s">
        <v>107</v>
      </c>
      <c r="AU38" s="1">
        <v>43120</v>
      </c>
      <c r="AV38" s="1">
        <v>43147</v>
      </c>
      <c r="AW38">
        <v>0</v>
      </c>
      <c r="AY38">
        <v>-1</v>
      </c>
      <c r="BA38">
        <v>0</v>
      </c>
      <c r="BC38">
        <v>-1</v>
      </c>
      <c r="BE38">
        <v>0</v>
      </c>
      <c r="BG38">
        <v>-1</v>
      </c>
      <c r="BI38" s="1">
        <v>43230</v>
      </c>
      <c r="BJ38">
        <v>3</v>
      </c>
      <c r="BN38" t="s">
        <v>77</v>
      </c>
      <c r="BO38" s="2">
        <v>43339.759016203701</v>
      </c>
    </row>
    <row r="39" spans="1:67" ht="15" customHeight="1">
      <c r="A39">
        <v>40</v>
      </c>
      <c r="B39" s="4" t="s">
        <v>1424</v>
      </c>
      <c r="C39">
        <v>6</v>
      </c>
      <c r="D39" s="1">
        <v>43340</v>
      </c>
      <c r="E39" t="s">
        <v>70</v>
      </c>
      <c r="F39">
        <v>1</v>
      </c>
      <c r="G39">
        <v>1</v>
      </c>
      <c r="H39">
        <v>1</v>
      </c>
      <c r="I39">
        <v>1</v>
      </c>
      <c r="J39">
        <v>1</v>
      </c>
      <c r="K39">
        <v>0</v>
      </c>
      <c r="L39" s="1">
        <v>18835</v>
      </c>
      <c r="M39">
        <v>1</v>
      </c>
      <c r="N39">
        <v>1</v>
      </c>
      <c r="O39">
        <v>2</v>
      </c>
      <c r="P39" s="1">
        <v>43081</v>
      </c>
      <c r="Q39" t="s">
        <v>68</v>
      </c>
      <c r="R39" t="s">
        <v>695</v>
      </c>
      <c r="S39">
        <v>-1</v>
      </c>
      <c r="T39">
        <v>0</v>
      </c>
      <c r="U39" t="s">
        <v>73</v>
      </c>
      <c r="V39">
        <v>0</v>
      </c>
      <c r="W39" t="s">
        <v>73</v>
      </c>
      <c r="X39" t="s">
        <v>73</v>
      </c>
      <c r="Y39">
        <v>5</v>
      </c>
      <c r="Z39">
        <v>3</v>
      </c>
      <c r="AA39">
        <v>1</v>
      </c>
      <c r="AB39">
        <v>3</v>
      </c>
      <c r="AC39">
        <v>2</v>
      </c>
      <c r="AD39">
        <v>1</v>
      </c>
      <c r="AE39" s="1">
        <v>43068</v>
      </c>
      <c r="AF39">
        <v>0</v>
      </c>
      <c r="AG39" t="s">
        <v>197</v>
      </c>
      <c r="AH39">
        <v>0</v>
      </c>
      <c r="AJ39">
        <v>-1</v>
      </c>
      <c r="AL39">
        <v>0</v>
      </c>
      <c r="AN39">
        <v>-1</v>
      </c>
      <c r="AP39">
        <v>0</v>
      </c>
      <c r="AS39">
        <v>1</v>
      </c>
      <c r="AT39" t="s">
        <v>198</v>
      </c>
      <c r="AU39" s="1">
        <v>43118</v>
      </c>
      <c r="AV39" s="1">
        <v>43189</v>
      </c>
      <c r="AW39">
        <v>1</v>
      </c>
      <c r="AX39" s="1">
        <v>43171</v>
      </c>
      <c r="AY39">
        <v>0</v>
      </c>
      <c r="AZ39" t="s">
        <v>199</v>
      </c>
      <c r="BA39">
        <v>0</v>
      </c>
      <c r="BC39">
        <v>-1</v>
      </c>
      <c r="BE39">
        <v>0</v>
      </c>
      <c r="BG39">
        <v>-1</v>
      </c>
      <c r="BI39" s="1">
        <v>43189</v>
      </c>
      <c r="BJ39">
        <v>3</v>
      </c>
      <c r="BN39" t="s">
        <v>77</v>
      </c>
      <c r="BO39" s="2">
        <v>43340.450185185182</v>
      </c>
    </row>
    <row r="40" spans="1:67" ht="15" customHeight="1">
      <c r="A40">
        <v>41</v>
      </c>
      <c r="B40" s="4" t="s">
        <v>1425</v>
      </c>
      <c r="C40">
        <v>6</v>
      </c>
      <c r="D40" s="1">
        <v>43340</v>
      </c>
      <c r="E40" t="s">
        <v>70</v>
      </c>
      <c r="F40">
        <v>1</v>
      </c>
      <c r="G40">
        <v>1</v>
      </c>
      <c r="H40">
        <v>1</v>
      </c>
      <c r="I40">
        <v>1</v>
      </c>
      <c r="J40">
        <v>1</v>
      </c>
      <c r="K40">
        <v>0</v>
      </c>
      <c r="L40" s="1">
        <v>20051</v>
      </c>
      <c r="M40">
        <v>1</v>
      </c>
      <c r="N40">
        <v>1</v>
      </c>
      <c r="O40">
        <v>3</v>
      </c>
      <c r="P40" s="1">
        <v>43080</v>
      </c>
      <c r="Q40" t="s">
        <v>68</v>
      </c>
      <c r="R40" t="s">
        <v>407</v>
      </c>
      <c r="S40">
        <v>3</v>
      </c>
      <c r="T40">
        <v>0</v>
      </c>
      <c r="U40" t="s">
        <v>73</v>
      </c>
      <c r="V40">
        <v>0</v>
      </c>
      <c r="W40" t="s">
        <v>73</v>
      </c>
      <c r="X40" t="s">
        <v>73</v>
      </c>
      <c r="Y40">
        <v>4</v>
      </c>
      <c r="Z40">
        <v>1</v>
      </c>
      <c r="AA40">
        <v>1</v>
      </c>
      <c r="AB40">
        <v>1</v>
      </c>
      <c r="AC40">
        <v>1</v>
      </c>
      <c r="AD40">
        <v>1</v>
      </c>
      <c r="AE40" s="1">
        <v>43034</v>
      </c>
      <c r="AF40">
        <v>0</v>
      </c>
      <c r="AG40" t="s">
        <v>200</v>
      </c>
      <c r="AH40">
        <v>0</v>
      </c>
      <c r="AJ40">
        <v>-1</v>
      </c>
      <c r="AL40">
        <v>0</v>
      </c>
      <c r="AN40">
        <v>-1</v>
      </c>
      <c r="AP40">
        <v>1</v>
      </c>
      <c r="AQ40" s="1">
        <v>43080</v>
      </c>
      <c r="AR40" t="s">
        <v>201</v>
      </c>
      <c r="AS40">
        <v>1</v>
      </c>
      <c r="AT40" t="s">
        <v>130</v>
      </c>
      <c r="AU40" s="1">
        <v>43110</v>
      </c>
      <c r="AV40" s="1">
        <v>43202</v>
      </c>
      <c r="AW40">
        <v>1</v>
      </c>
      <c r="AX40" s="1">
        <v>43186</v>
      </c>
      <c r="AY40">
        <v>0</v>
      </c>
      <c r="AZ40" t="s">
        <v>202</v>
      </c>
      <c r="BA40">
        <v>0</v>
      </c>
      <c r="BC40">
        <v>-1</v>
      </c>
      <c r="BE40">
        <v>0</v>
      </c>
      <c r="BG40">
        <v>-1</v>
      </c>
      <c r="BH40" t="s">
        <v>73</v>
      </c>
      <c r="BI40" s="1">
        <v>43202</v>
      </c>
      <c r="BJ40">
        <v>3</v>
      </c>
      <c r="BN40" t="s">
        <v>77</v>
      </c>
      <c r="BO40" s="2">
        <v>43340.458564814813</v>
      </c>
    </row>
    <row r="41" spans="1:67" ht="15" customHeight="1">
      <c r="A41">
        <v>42</v>
      </c>
      <c r="B41" s="4" t="s">
        <v>1426</v>
      </c>
      <c r="C41">
        <v>6</v>
      </c>
      <c r="D41" s="1">
        <v>43340</v>
      </c>
      <c r="E41" t="s">
        <v>70</v>
      </c>
      <c r="F41">
        <v>1</v>
      </c>
      <c r="G41">
        <v>1</v>
      </c>
      <c r="H41">
        <v>1</v>
      </c>
      <c r="I41">
        <v>1</v>
      </c>
      <c r="J41">
        <v>1</v>
      </c>
      <c r="K41">
        <v>0</v>
      </c>
      <c r="L41" s="1">
        <v>19938</v>
      </c>
      <c r="M41">
        <v>1</v>
      </c>
      <c r="N41">
        <v>2</v>
      </c>
      <c r="O41">
        <v>3</v>
      </c>
      <c r="P41" s="1">
        <v>43171</v>
      </c>
      <c r="Q41" t="s">
        <v>68</v>
      </c>
      <c r="R41" t="s">
        <v>407</v>
      </c>
      <c r="S41">
        <v>-1</v>
      </c>
      <c r="T41">
        <v>0</v>
      </c>
      <c r="U41" t="s">
        <v>73</v>
      </c>
      <c r="V41">
        <v>0</v>
      </c>
      <c r="W41" t="s">
        <v>73</v>
      </c>
      <c r="X41" t="s">
        <v>73</v>
      </c>
      <c r="Y41">
        <v>5</v>
      </c>
      <c r="Z41">
        <v>1</v>
      </c>
      <c r="AA41">
        <v>1</v>
      </c>
      <c r="AB41">
        <v>2</v>
      </c>
      <c r="AC41">
        <v>1</v>
      </c>
      <c r="AD41">
        <v>1</v>
      </c>
      <c r="AE41" s="1">
        <v>43161</v>
      </c>
      <c r="AF41">
        <v>0</v>
      </c>
      <c r="AG41" t="s">
        <v>203</v>
      </c>
      <c r="AH41">
        <v>0</v>
      </c>
      <c r="AJ41">
        <v>-1</v>
      </c>
      <c r="AL41">
        <v>0</v>
      </c>
      <c r="AN41">
        <v>-1</v>
      </c>
      <c r="AP41">
        <v>0</v>
      </c>
      <c r="AS41">
        <v>1</v>
      </c>
      <c r="AT41" t="s">
        <v>133</v>
      </c>
      <c r="AU41" s="1">
        <v>43186</v>
      </c>
      <c r="AV41" s="1">
        <v>43222</v>
      </c>
      <c r="AW41">
        <v>0</v>
      </c>
      <c r="AX41" s="1">
        <v>25569</v>
      </c>
      <c r="AY41">
        <v>-1</v>
      </c>
      <c r="AZ41" t="s">
        <v>73</v>
      </c>
      <c r="BA41">
        <v>0</v>
      </c>
      <c r="BB41" s="1"/>
      <c r="BC41">
        <v>-1</v>
      </c>
      <c r="BD41" t="s">
        <v>73</v>
      </c>
      <c r="BE41">
        <v>0</v>
      </c>
      <c r="BF41" s="1"/>
      <c r="BG41">
        <v>-1</v>
      </c>
      <c r="BH41" t="s">
        <v>73</v>
      </c>
      <c r="BI41" s="1">
        <v>43222</v>
      </c>
      <c r="BJ41">
        <v>3</v>
      </c>
      <c r="BN41" t="s">
        <v>77</v>
      </c>
      <c r="BO41" s="2">
        <v>43340.463472222225</v>
      </c>
    </row>
    <row r="42" spans="1:67" ht="15" customHeight="1">
      <c r="A42">
        <v>43</v>
      </c>
      <c r="B42" s="4" t="s">
        <v>1427</v>
      </c>
      <c r="C42">
        <v>6</v>
      </c>
      <c r="D42" s="1">
        <v>43340</v>
      </c>
      <c r="E42" t="s">
        <v>70</v>
      </c>
      <c r="F42">
        <v>1</v>
      </c>
      <c r="G42">
        <v>1</v>
      </c>
      <c r="H42">
        <v>1</v>
      </c>
      <c r="I42">
        <v>1</v>
      </c>
      <c r="J42">
        <v>1</v>
      </c>
      <c r="K42">
        <v>0</v>
      </c>
      <c r="L42" s="1">
        <v>24716</v>
      </c>
      <c r="M42">
        <v>1</v>
      </c>
      <c r="N42">
        <v>1</v>
      </c>
      <c r="O42">
        <v>4</v>
      </c>
      <c r="P42" s="1">
        <v>43145</v>
      </c>
      <c r="Q42" t="s">
        <v>90</v>
      </c>
      <c r="R42" t="s">
        <v>589</v>
      </c>
      <c r="S42">
        <v>-1</v>
      </c>
      <c r="T42">
        <v>0</v>
      </c>
      <c r="U42" t="s">
        <v>73</v>
      </c>
      <c r="V42">
        <v>0</v>
      </c>
      <c r="W42" t="s">
        <v>73</v>
      </c>
      <c r="X42" t="s">
        <v>73</v>
      </c>
      <c r="Y42">
        <v>4</v>
      </c>
      <c r="Z42">
        <v>2</v>
      </c>
      <c r="AA42">
        <v>1</v>
      </c>
      <c r="AB42">
        <v>2</v>
      </c>
      <c r="AC42">
        <v>1</v>
      </c>
      <c r="AD42">
        <v>1</v>
      </c>
      <c r="AE42" s="1">
        <v>43126</v>
      </c>
      <c r="AF42">
        <v>0</v>
      </c>
      <c r="AG42" t="s">
        <v>204</v>
      </c>
      <c r="AH42">
        <v>0</v>
      </c>
      <c r="AJ42">
        <v>-1</v>
      </c>
      <c r="AL42">
        <v>0</v>
      </c>
      <c r="AN42">
        <v>-1</v>
      </c>
      <c r="AP42">
        <v>0</v>
      </c>
      <c r="AS42">
        <v>1</v>
      </c>
      <c r="AT42" t="s">
        <v>205</v>
      </c>
      <c r="AU42" s="1">
        <v>43160</v>
      </c>
      <c r="AV42" s="1">
        <v>43188</v>
      </c>
      <c r="AW42">
        <v>0</v>
      </c>
      <c r="AY42">
        <v>-1</v>
      </c>
      <c r="BA42">
        <v>0</v>
      </c>
      <c r="BC42">
        <v>-1</v>
      </c>
      <c r="BE42">
        <v>0</v>
      </c>
      <c r="BG42">
        <v>-1</v>
      </c>
      <c r="BI42" s="1">
        <v>43217</v>
      </c>
      <c r="BJ42">
        <v>3</v>
      </c>
      <c r="BN42" t="s">
        <v>77</v>
      </c>
      <c r="BO42" s="2">
        <v>43340.469166666669</v>
      </c>
    </row>
    <row r="43" spans="1:67" ht="15" customHeight="1">
      <c r="A43">
        <v>44</v>
      </c>
      <c r="B43" s="4" t="s">
        <v>1428</v>
      </c>
      <c r="C43">
        <v>6</v>
      </c>
      <c r="D43" s="1">
        <v>43340</v>
      </c>
      <c r="E43" t="s">
        <v>70</v>
      </c>
      <c r="F43">
        <v>1</v>
      </c>
      <c r="G43">
        <v>1</v>
      </c>
      <c r="H43">
        <v>1</v>
      </c>
      <c r="I43">
        <v>1</v>
      </c>
      <c r="J43">
        <v>1</v>
      </c>
      <c r="K43">
        <v>0</v>
      </c>
      <c r="L43" s="1">
        <v>22367</v>
      </c>
      <c r="M43">
        <v>1</v>
      </c>
      <c r="N43">
        <v>1</v>
      </c>
      <c r="O43">
        <v>2</v>
      </c>
      <c r="P43" s="1">
        <v>43171</v>
      </c>
      <c r="Q43" t="s">
        <v>206</v>
      </c>
      <c r="R43" t="s">
        <v>126</v>
      </c>
      <c r="S43">
        <v>-1</v>
      </c>
      <c r="T43">
        <v>0</v>
      </c>
      <c r="U43" t="s">
        <v>73</v>
      </c>
      <c r="V43">
        <v>0</v>
      </c>
      <c r="W43" t="s">
        <v>73</v>
      </c>
      <c r="X43" t="s">
        <v>73</v>
      </c>
      <c r="Y43">
        <v>5</v>
      </c>
      <c r="Z43">
        <v>1</v>
      </c>
      <c r="AA43">
        <v>1</v>
      </c>
      <c r="AB43">
        <v>2</v>
      </c>
      <c r="AC43">
        <v>3</v>
      </c>
      <c r="AD43">
        <v>1</v>
      </c>
      <c r="AE43" s="1">
        <v>43123</v>
      </c>
      <c r="AF43">
        <v>0</v>
      </c>
      <c r="AG43" t="s">
        <v>207</v>
      </c>
      <c r="AH43">
        <v>0</v>
      </c>
      <c r="AI43" s="1"/>
      <c r="AJ43">
        <v>-1</v>
      </c>
      <c r="AK43" t="s">
        <v>73</v>
      </c>
      <c r="AL43">
        <v>0</v>
      </c>
      <c r="AM43" s="1"/>
      <c r="AN43">
        <v>-1</v>
      </c>
      <c r="AO43" t="s">
        <v>73</v>
      </c>
      <c r="AP43">
        <v>-1</v>
      </c>
      <c r="AS43">
        <v>1</v>
      </c>
      <c r="AT43" t="s">
        <v>208</v>
      </c>
      <c r="AU43" s="1">
        <v>43186</v>
      </c>
      <c r="AV43" s="1">
        <v>43225</v>
      </c>
      <c r="AW43">
        <v>0</v>
      </c>
      <c r="AX43" s="1">
        <v>25569</v>
      </c>
      <c r="AY43">
        <v>-1</v>
      </c>
      <c r="AZ43" t="s">
        <v>73</v>
      </c>
      <c r="BA43">
        <v>0</v>
      </c>
      <c r="BB43" s="1"/>
      <c r="BC43">
        <v>-1</v>
      </c>
      <c r="BD43" t="s">
        <v>73</v>
      </c>
      <c r="BE43">
        <v>0</v>
      </c>
      <c r="BF43" s="1"/>
      <c r="BG43">
        <v>-1</v>
      </c>
      <c r="BH43" t="s">
        <v>73</v>
      </c>
      <c r="BI43" s="1">
        <v>43225</v>
      </c>
      <c r="BJ43">
        <v>3</v>
      </c>
      <c r="BK43" s="1"/>
      <c r="BN43" t="s">
        <v>77</v>
      </c>
      <c r="BO43" s="2">
        <v>43340.477141203701</v>
      </c>
    </row>
    <row r="44" spans="1:67" ht="15" customHeight="1">
      <c r="A44">
        <v>45</v>
      </c>
      <c r="B44" s="4" t="s">
        <v>1429</v>
      </c>
      <c r="C44">
        <v>1</v>
      </c>
      <c r="D44" s="1">
        <v>43341</v>
      </c>
      <c r="E44" t="s">
        <v>393</v>
      </c>
      <c r="F44">
        <v>1</v>
      </c>
      <c r="G44">
        <v>1</v>
      </c>
      <c r="H44">
        <v>0</v>
      </c>
      <c r="I44">
        <v>1</v>
      </c>
      <c r="J44">
        <v>1</v>
      </c>
      <c r="K44">
        <v>0</v>
      </c>
      <c r="L44" s="1">
        <v>18139</v>
      </c>
      <c r="M44">
        <v>1</v>
      </c>
      <c r="N44">
        <v>1</v>
      </c>
      <c r="O44">
        <v>3</v>
      </c>
      <c r="P44" s="1">
        <v>42321</v>
      </c>
      <c r="Q44" t="s">
        <v>117</v>
      </c>
      <c r="R44" t="s">
        <v>210</v>
      </c>
      <c r="S44">
        <v>2</v>
      </c>
      <c r="T44">
        <v>0</v>
      </c>
      <c r="U44" t="s">
        <v>73</v>
      </c>
      <c r="V44">
        <v>0</v>
      </c>
      <c r="W44" t="s">
        <v>73</v>
      </c>
      <c r="X44" t="s">
        <v>73</v>
      </c>
      <c r="Y44">
        <v>5</v>
      </c>
      <c r="Z44">
        <v>3</v>
      </c>
      <c r="AA44">
        <v>1</v>
      </c>
      <c r="AB44">
        <v>3</v>
      </c>
      <c r="AC44">
        <v>2</v>
      </c>
      <c r="AD44">
        <v>1</v>
      </c>
      <c r="AE44" s="1">
        <v>42327</v>
      </c>
      <c r="AF44">
        <v>0</v>
      </c>
      <c r="AG44" t="s">
        <v>211</v>
      </c>
      <c r="AH44">
        <v>1</v>
      </c>
      <c r="AI44" s="1">
        <v>42327</v>
      </c>
      <c r="AJ44">
        <v>1</v>
      </c>
      <c r="AK44" t="s">
        <v>212</v>
      </c>
      <c r="AL44">
        <v>0</v>
      </c>
      <c r="AM44" s="1"/>
      <c r="AN44">
        <v>-1</v>
      </c>
      <c r="AP44">
        <v>1</v>
      </c>
      <c r="AQ44" s="1">
        <v>42330</v>
      </c>
      <c r="AR44" t="s">
        <v>213</v>
      </c>
      <c r="AS44">
        <v>0</v>
      </c>
      <c r="AU44" s="1">
        <v>25569</v>
      </c>
      <c r="AV44" s="1">
        <v>25569</v>
      </c>
      <c r="AW44">
        <v>0</v>
      </c>
      <c r="AX44" s="1">
        <v>25569</v>
      </c>
      <c r="AY44">
        <v>-1</v>
      </c>
      <c r="BA44">
        <v>0</v>
      </c>
      <c r="BB44" s="1"/>
      <c r="BC44">
        <v>-1</v>
      </c>
      <c r="BE44">
        <v>0</v>
      </c>
      <c r="BF44" s="1"/>
      <c r="BG44">
        <v>-1</v>
      </c>
      <c r="BI44" s="1">
        <v>42680</v>
      </c>
      <c r="BJ44">
        <v>0</v>
      </c>
      <c r="BK44" s="1">
        <v>42680</v>
      </c>
      <c r="BL44">
        <v>1</v>
      </c>
      <c r="BN44" t="s">
        <v>215</v>
      </c>
      <c r="BO44" s="2">
        <v>43341.645937499998</v>
      </c>
    </row>
    <row r="45" spans="1:67" ht="15" customHeight="1">
      <c r="A45">
        <v>46</v>
      </c>
      <c r="B45" s="4" t="s">
        <v>1430</v>
      </c>
      <c r="C45">
        <v>1</v>
      </c>
      <c r="D45" s="1">
        <v>43341</v>
      </c>
      <c r="E45" t="s">
        <v>393</v>
      </c>
      <c r="F45">
        <v>1</v>
      </c>
      <c r="G45">
        <v>1</v>
      </c>
      <c r="H45">
        <v>1</v>
      </c>
      <c r="I45">
        <v>1</v>
      </c>
      <c r="J45">
        <v>1</v>
      </c>
      <c r="K45">
        <v>0</v>
      </c>
      <c r="L45" s="1">
        <v>20079</v>
      </c>
      <c r="M45">
        <v>1</v>
      </c>
      <c r="N45">
        <v>1</v>
      </c>
      <c r="O45">
        <v>3</v>
      </c>
      <c r="P45" s="1">
        <v>42233</v>
      </c>
      <c r="Q45" t="s">
        <v>67</v>
      </c>
      <c r="R45" t="s">
        <v>216</v>
      </c>
      <c r="S45">
        <v>4</v>
      </c>
      <c r="T45">
        <v>1</v>
      </c>
      <c r="U45" t="s">
        <v>217</v>
      </c>
      <c r="V45">
        <v>0</v>
      </c>
      <c r="W45" t="s">
        <v>68</v>
      </c>
      <c r="X45" t="s">
        <v>68</v>
      </c>
      <c r="Y45">
        <v>6</v>
      </c>
      <c r="Z45">
        <v>1</v>
      </c>
      <c r="AA45">
        <v>1</v>
      </c>
      <c r="AB45">
        <v>3</v>
      </c>
      <c r="AC45">
        <v>2</v>
      </c>
      <c r="AD45">
        <v>1</v>
      </c>
      <c r="AE45" s="1">
        <v>42348</v>
      </c>
      <c r="AF45">
        <v>0</v>
      </c>
      <c r="AG45" t="s">
        <v>218</v>
      </c>
      <c r="AH45">
        <v>1</v>
      </c>
      <c r="AI45" s="1">
        <v>42333</v>
      </c>
      <c r="AJ45">
        <v>1</v>
      </c>
      <c r="AK45" t="s">
        <v>219</v>
      </c>
      <c r="AL45">
        <v>0</v>
      </c>
      <c r="AM45" s="1"/>
      <c r="AN45">
        <v>-1</v>
      </c>
      <c r="AP45">
        <v>0</v>
      </c>
      <c r="AS45">
        <v>0</v>
      </c>
      <c r="AU45" s="1">
        <v>25569</v>
      </c>
      <c r="AV45" s="1">
        <v>25569</v>
      </c>
      <c r="AW45">
        <v>0</v>
      </c>
      <c r="AX45" s="1">
        <v>25569</v>
      </c>
      <c r="AY45">
        <v>-1</v>
      </c>
      <c r="BA45">
        <v>0</v>
      </c>
      <c r="BB45" s="1"/>
      <c r="BC45">
        <v>-1</v>
      </c>
      <c r="BE45">
        <v>0</v>
      </c>
      <c r="BF45" s="1"/>
      <c r="BG45">
        <v>-1</v>
      </c>
      <c r="BI45" s="1">
        <v>42488</v>
      </c>
      <c r="BJ45">
        <v>0</v>
      </c>
      <c r="BK45" s="1">
        <v>42591</v>
      </c>
      <c r="BL45">
        <v>2</v>
      </c>
      <c r="BM45" t="s">
        <v>220</v>
      </c>
      <c r="BN45" t="s">
        <v>215</v>
      </c>
      <c r="BO45" s="2">
        <v>43341.670682870368</v>
      </c>
    </row>
    <row r="46" spans="1:67" ht="15" customHeight="1">
      <c r="A46">
        <v>47</v>
      </c>
      <c r="B46" s="4" t="s">
        <v>1431</v>
      </c>
      <c r="C46">
        <v>1</v>
      </c>
      <c r="D46" s="1">
        <v>43341</v>
      </c>
      <c r="E46" t="s">
        <v>393</v>
      </c>
      <c r="F46">
        <v>1</v>
      </c>
      <c r="G46">
        <v>1</v>
      </c>
      <c r="H46">
        <v>1</v>
      </c>
      <c r="I46">
        <v>1</v>
      </c>
      <c r="J46">
        <v>1</v>
      </c>
      <c r="K46">
        <v>0</v>
      </c>
      <c r="L46" s="1">
        <v>20661</v>
      </c>
      <c r="M46">
        <v>1</v>
      </c>
      <c r="N46">
        <v>1</v>
      </c>
      <c r="O46">
        <v>2</v>
      </c>
      <c r="P46" s="1">
        <v>42058</v>
      </c>
      <c r="Q46" t="s">
        <v>68</v>
      </c>
      <c r="R46" t="s">
        <v>221</v>
      </c>
      <c r="S46">
        <v>3</v>
      </c>
      <c r="T46">
        <v>1</v>
      </c>
      <c r="V46">
        <v>1</v>
      </c>
      <c r="Y46">
        <v>5</v>
      </c>
      <c r="Z46">
        <v>1</v>
      </c>
      <c r="AA46">
        <v>1</v>
      </c>
      <c r="AB46">
        <v>2</v>
      </c>
      <c r="AC46">
        <v>2</v>
      </c>
      <c r="AD46">
        <v>1</v>
      </c>
      <c r="AE46" s="1">
        <v>42044</v>
      </c>
      <c r="AF46">
        <v>0</v>
      </c>
      <c r="AG46" t="s">
        <v>222</v>
      </c>
      <c r="AH46">
        <v>1</v>
      </c>
      <c r="AI46" s="1">
        <v>42046</v>
      </c>
      <c r="AJ46">
        <v>1</v>
      </c>
      <c r="AK46" t="s">
        <v>223</v>
      </c>
      <c r="AL46">
        <v>0</v>
      </c>
      <c r="AM46" s="1"/>
      <c r="AN46">
        <v>-1</v>
      </c>
      <c r="AP46">
        <v>1</v>
      </c>
      <c r="AQ46" s="1">
        <v>42060</v>
      </c>
      <c r="AR46" t="s">
        <v>224</v>
      </c>
      <c r="AS46">
        <v>0</v>
      </c>
      <c r="AU46" s="1">
        <v>25569</v>
      </c>
      <c r="AV46" s="1">
        <v>25569</v>
      </c>
      <c r="AW46">
        <v>0</v>
      </c>
      <c r="AX46" s="1">
        <v>25569</v>
      </c>
      <c r="AY46">
        <v>-1</v>
      </c>
      <c r="BA46">
        <v>0</v>
      </c>
      <c r="BB46" s="1"/>
      <c r="BC46">
        <v>-1</v>
      </c>
      <c r="BE46">
        <v>0</v>
      </c>
      <c r="BF46" s="1"/>
      <c r="BG46">
        <v>-1</v>
      </c>
      <c r="BI46" s="1">
        <v>43191</v>
      </c>
      <c r="BJ46">
        <v>1</v>
      </c>
      <c r="BN46" t="s">
        <v>215</v>
      </c>
      <c r="BO46" s="2">
        <v>43341.710543981484</v>
      </c>
    </row>
    <row r="47" spans="1:67" ht="15" customHeight="1">
      <c r="A47">
        <v>48</v>
      </c>
      <c r="B47" s="4" t="s">
        <v>1432</v>
      </c>
      <c r="C47">
        <v>1</v>
      </c>
      <c r="D47" s="1">
        <v>43341</v>
      </c>
      <c r="E47" t="s">
        <v>393</v>
      </c>
      <c r="F47">
        <v>1</v>
      </c>
      <c r="G47">
        <v>0</v>
      </c>
      <c r="H47">
        <v>0</v>
      </c>
      <c r="I47">
        <v>1</v>
      </c>
      <c r="J47">
        <v>1</v>
      </c>
      <c r="K47">
        <v>0</v>
      </c>
      <c r="L47" s="1">
        <v>19067</v>
      </c>
      <c r="M47">
        <v>1</v>
      </c>
      <c r="N47">
        <v>1</v>
      </c>
      <c r="O47">
        <v>3</v>
      </c>
      <c r="P47" s="1">
        <v>42194</v>
      </c>
      <c r="Q47" t="s">
        <v>225</v>
      </c>
      <c r="R47" t="s">
        <v>226</v>
      </c>
      <c r="S47">
        <v>-1</v>
      </c>
      <c r="T47">
        <v>0</v>
      </c>
      <c r="U47" t="s">
        <v>68</v>
      </c>
      <c r="V47">
        <v>0</v>
      </c>
      <c r="W47" t="s">
        <v>68</v>
      </c>
      <c r="X47" t="s">
        <v>68</v>
      </c>
      <c r="Y47">
        <v>6</v>
      </c>
      <c r="Z47">
        <v>5</v>
      </c>
      <c r="AA47">
        <v>2</v>
      </c>
      <c r="AB47">
        <v>4</v>
      </c>
      <c r="AC47">
        <v>3</v>
      </c>
      <c r="AD47">
        <v>1</v>
      </c>
      <c r="AE47" s="1">
        <v>42276</v>
      </c>
      <c r="AF47">
        <v>0</v>
      </c>
      <c r="AG47" t="s">
        <v>227</v>
      </c>
      <c r="AH47">
        <v>1</v>
      </c>
      <c r="AI47" s="1">
        <v>42276</v>
      </c>
      <c r="AJ47">
        <v>1</v>
      </c>
      <c r="AK47" t="s">
        <v>228</v>
      </c>
      <c r="AL47">
        <v>0</v>
      </c>
      <c r="AM47" s="1"/>
      <c r="AN47">
        <v>-1</v>
      </c>
      <c r="AP47">
        <v>0</v>
      </c>
      <c r="AS47">
        <v>0</v>
      </c>
      <c r="AU47" s="1">
        <v>25569</v>
      </c>
      <c r="AV47" s="1">
        <v>25569</v>
      </c>
      <c r="AW47">
        <v>0</v>
      </c>
      <c r="AX47" s="1">
        <v>25569</v>
      </c>
      <c r="AY47">
        <v>-1</v>
      </c>
      <c r="BA47">
        <v>0</v>
      </c>
      <c r="BB47" s="1"/>
      <c r="BC47">
        <v>-1</v>
      </c>
      <c r="BE47">
        <v>0</v>
      </c>
      <c r="BF47" s="1"/>
      <c r="BG47">
        <v>-1</v>
      </c>
      <c r="BI47" s="1">
        <v>42523</v>
      </c>
      <c r="BJ47">
        <v>0</v>
      </c>
      <c r="BK47" s="1">
        <v>42888</v>
      </c>
      <c r="BL47">
        <v>1</v>
      </c>
      <c r="BM47" t="s">
        <v>220</v>
      </c>
      <c r="BN47" t="s">
        <v>215</v>
      </c>
      <c r="BO47" s="2">
        <v>43341.748344907406</v>
      </c>
    </row>
    <row r="48" spans="1:67" ht="15" customHeight="1">
      <c r="A48">
        <v>49</v>
      </c>
      <c r="B48" s="4" t="s">
        <v>1433</v>
      </c>
      <c r="C48">
        <v>1</v>
      </c>
      <c r="D48" s="1">
        <v>43341</v>
      </c>
      <c r="E48" t="s">
        <v>393</v>
      </c>
      <c r="F48">
        <v>1</v>
      </c>
      <c r="G48">
        <v>1</v>
      </c>
      <c r="H48">
        <v>1</v>
      </c>
      <c r="I48">
        <v>1</v>
      </c>
      <c r="J48">
        <v>1</v>
      </c>
      <c r="K48">
        <v>0</v>
      </c>
      <c r="L48" s="1">
        <v>17534</v>
      </c>
      <c r="M48">
        <v>1</v>
      </c>
      <c r="N48">
        <v>1</v>
      </c>
      <c r="O48">
        <v>3</v>
      </c>
      <c r="P48" s="1">
        <v>42311</v>
      </c>
      <c r="Q48" t="s">
        <v>117</v>
      </c>
      <c r="R48" t="s">
        <v>229</v>
      </c>
      <c r="S48">
        <v>2</v>
      </c>
      <c r="T48">
        <v>1</v>
      </c>
      <c r="U48" t="s">
        <v>230</v>
      </c>
      <c r="V48">
        <v>0</v>
      </c>
      <c r="W48" t="s">
        <v>68</v>
      </c>
      <c r="X48" t="s">
        <v>68</v>
      </c>
      <c r="Y48">
        <v>6</v>
      </c>
      <c r="Z48">
        <v>5</v>
      </c>
      <c r="AA48">
        <v>2</v>
      </c>
      <c r="AB48">
        <v>4</v>
      </c>
      <c r="AC48">
        <v>2</v>
      </c>
      <c r="AD48">
        <v>1</v>
      </c>
      <c r="AE48" s="1">
        <v>42311</v>
      </c>
      <c r="AF48">
        <v>0</v>
      </c>
      <c r="AG48" t="s">
        <v>231</v>
      </c>
      <c r="AH48">
        <v>1</v>
      </c>
      <c r="AI48" s="1">
        <v>42335</v>
      </c>
      <c r="AJ48">
        <v>1</v>
      </c>
      <c r="AK48" t="s">
        <v>232</v>
      </c>
      <c r="AL48">
        <v>0</v>
      </c>
      <c r="AM48" s="1"/>
      <c r="AN48">
        <v>-1</v>
      </c>
      <c r="AP48">
        <v>0</v>
      </c>
      <c r="AS48">
        <v>0</v>
      </c>
      <c r="AU48" s="1">
        <v>25569</v>
      </c>
      <c r="AV48" s="1">
        <v>25569</v>
      </c>
      <c r="AW48">
        <v>0</v>
      </c>
      <c r="AX48" s="1">
        <v>25569</v>
      </c>
      <c r="AY48">
        <v>-1</v>
      </c>
      <c r="BA48">
        <v>0</v>
      </c>
      <c r="BB48" s="1"/>
      <c r="BC48">
        <v>-1</v>
      </c>
      <c r="BE48">
        <v>0</v>
      </c>
      <c r="BF48" s="1"/>
      <c r="BG48">
        <v>-1</v>
      </c>
      <c r="BI48" s="1">
        <v>42590</v>
      </c>
      <c r="BJ48" s="8">
        <v>1</v>
      </c>
      <c r="BK48" s="1"/>
      <c r="BL48">
        <v>3</v>
      </c>
      <c r="BN48" t="s">
        <v>215</v>
      </c>
      <c r="BO48" s="2">
        <v>43341.83971064815</v>
      </c>
    </row>
    <row r="49" spans="1:67" ht="15" customHeight="1">
      <c r="A49">
        <v>50</v>
      </c>
      <c r="B49" s="4" t="s">
        <v>1434</v>
      </c>
      <c r="C49">
        <v>1</v>
      </c>
      <c r="D49" s="1">
        <v>43346</v>
      </c>
      <c r="E49" t="s">
        <v>393</v>
      </c>
      <c r="F49">
        <v>1</v>
      </c>
      <c r="G49">
        <v>1</v>
      </c>
      <c r="H49">
        <v>1</v>
      </c>
      <c r="I49">
        <v>1</v>
      </c>
      <c r="J49">
        <v>1</v>
      </c>
      <c r="K49">
        <v>0</v>
      </c>
      <c r="L49" s="1">
        <v>19026</v>
      </c>
      <c r="M49">
        <v>2</v>
      </c>
      <c r="N49">
        <v>1</v>
      </c>
      <c r="O49">
        <v>3</v>
      </c>
      <c r="P49" s="1">
        <v>42151</v>
      </c>
      <c r="Q49" t="s">
        <v>233</v>
      </c>
      <c r="R49" t="s">
        <v>234</v>
      </c>
      <c r="S49">
        <v>4</v>
      </c>
      <c r="T49">
        <v>1</v>
      </c>
      <c r="U49" t="s">
        <v>235</v>
      </c>
      <c r="V49">
        <v>0</v>
      </c>
      <c r="W49" t="s">
        <v>68</v>
      </c>
      <c r="X49" t="s">
        <v>68</v>
      </c>
      <c r="Y49">
        <v>6</v>
      </c>
      <c r="Z49">
        <v>4</v>
      </c>
      <c r="AA49">
        <v>1</v>
      </c>
      <c r="AB49">
        <v>3</v>
      </c>
      <c r="AC49">
        <v>2</v>
      </c>
      <c r="AD49">
        <v>1</v>
      </c>
      <c r="AE49" s="1">
        <v>42151</v>
      </c>
      <c r="AF49">
        <v>0</v>
      </c>
      <c r="AG49" t="s">
        <v>236</v>
      </c>
      <c r="AH49">
        <v>1</v>
      </c>
      <c r="AI49" s="1">
        <v>42223</v>
      </c>
      <c r="AJ49">
        <v>1</v>
      </c>
      <c r="AK49" t="s">
        <v>237</v>
      </c>
      <c r="AL49">
        <v>0</v>
      </c>
      <c r="AM49" s="1"/>
      <c r="AN49">
        <v>-1</v>
      </c>
      <c r="AP49">
        <v>0</v>
      </c>
      <c r="AS49">
        <v>0</v>
      </c>
      <c r="AU49" s="1">
        <v>25569</v>
      </c>
      <c r="AV49" s="1">
        <v>25569</v>
      </c>
      <c r="AW49">
        <v>0</v>
      </c>
      <c r="AX49" s="1">
        <v>25569</v>
      </c>
      <c r="AY49">
        <v>-1</v>
      </c>
      <c r="BA49">
        <v>0</v>
      </c>
      <c r="BB49" s="1"/>
      <c r="BC49">
        <v>-1</v>
      </c>
      <c r="BE49">
        <v>0</v>
      </c>
      <c r="BF49" s="1"/>
      <c r="BG49">
        <v>-1</v>
      </c>
      <c r="BI49" s="1">
        <v>42680</v>
      </c>
      <c r="BJ49" s="8">
        <v>1</v>
      </c>
      <c r="BK49" s="1"/>
      <c r="BL49">
        <v>3</v>
      </c>
      <c r="BN49" t="s">
        <v>215</v>
      </c>
      <c r="BO49" s="2">
        <v>43346.401909722219</v>
      </c>
    </row>
    <row r="50" spans="1:67" ht="15" customHeight="1">
      <c r="A50">
        <v>51</v>
      </c>
      <c r="B50" s="4" t="s">
        <v>1435</v>
      </c>
      <c r="C50">
        <v>1</v>
      </c>
      <c r="D50" s="1">
        <v>43346</v>
      </c>
      <c r="E50" t="s">
        <v>393</v>
      </c>
      <c r="F50">
        <v>1</v>
      </c>
      <c r="G50">
        <v>1</v>
      </c>
      <c r="H50">
        <v>1</v>
      </c>
      <c r="I50">
        <v>1</v>
      </c>
      <c r="J50">
        <v>1</v>
      </c>
      <c r="K50">
        <v>0</v>
      </c>
      <c r="L50" s="1">
        <v>22332</v>
      </c>
      <c r="M50">
        <v>1</v>
      </c>
      <c r="N50">
        <v>1</v>
      </c>
      <c r="O50">
        <v>3</v>
      </c>
      <c r="P50" s="1">
        <v>42199</v>
      </c>
      <c r="Q50" t="s">
        <v>67</v>
      </c>
      <c r="R50" t="s">
        <v>238</v>
      </c>
      <c r="S50">
        <v>3</v>
      </c>
      <c r="T50">
        <v>0</v>
      </c>
      <c r="U50" t="s">
        <v>68</v>
      </c>
      <c r="V50">
        <v>0</v>
      </c>
      <c r="W50" t="s">
        <v>68</v>
      </c>
      <c r="X50" t="s">
        <v>68</v>
      </c>
      <c r="Y50">
        <v>5</v>
      </c>
      <c r="Z50">
        <v>5</v>
      </c>
      <c r="AA50">
        <v>1</v>
      </c>
      <c r="AB50">
        <v>3</v>
      </c>
      <c r="AC50">
        <v>2</v>
      </c>
      <c r="AD50">
        <v>1</v>
      </c>
      <c r="AE50" s="1">
        <v>42199</v>
      </c>
      <c r="AF50">
        <v>0</v>
      </c>
      <c r="AG50" t="s">
        <v>239</v>
      </c>
      <c r="AH50">
        <v>0</v>
      </c>
      <c r="AI50" s="1"/>
      <c r="AJ50">
        <v>-1</v>
      </c>
      <c r="AL50">
        <v>0</v>
      </c>
      <c r="AM50" s="1"/>
      <c r="AN50">
        <v>-1</v>
      </c>
      <c r="AP50">
        <v>0</v>
      </c>
      <c r="AS50">
        <v>0</v>
      </c>
      <c r="AU50" s="1">
        <v>25569</v>
      </c>
      <c r="AV50" s="1">
        <v>25569</v>
      </c>
      <c r="AW50">
        <v>0</v>
      </c>
      <c r="AX50" s="1">
        <v>25569</v>
      </c>
      <c r="AY50">
        <v>-1</v>
      </c>
      <c r="BA50">
        <v>0</v>
      </c>
      <c r="BB50" s="1"/>
      <c r="BC50">
        <v>-1</v>
      </c>
      <c r="BE50">
        <v>0</v>
      </c>
      <c r="BF50" s="1"/>
      <c r="BG50">
        <v>-1</v>
      </c>
      <c r="BI50" s="1">
        <v>42420</v>
      </c>
      <c r="BJ50" s="8">
        <v>1</v>
      </c>
      <c r="BK50" s="1"/>
      <c r="BL50">
        <v>1</v>
      </c>
      <c r="BM50" t="s">
        <v>220</v>
      </c>
      <c r="BN50" s="7" t="s">
        <v>215</v>
      </c>
      <c r="BO50" s="2">
        <v>43346.489837962959</v>
      </c>
    </row>
    <row r="51" spans="1:67" ht="15" customHeight="1">
      <c r="A51">
        <v>52</v>
      </c>
      <c r="B51" s="4" t="s">
        <v>1436</v>
      </c>
      <c r="C51">
        <v>1</v>
      </c>
      <c r="D51" s="1">
        <v>43346</v>
      </c>
      <c r="E51" t="s">
        <v>393</v>
      </c>
      <c r="F51">
        <v>1</v>
      </c>
      <c r="G51">
        <v>1</v>
      </c>
      <c r="H51">
        <v>1</v>
      </c>
      <c r="I51">
        <v>1</v>
      </c>
      <c r="J51">
        <v>1</v>
      </c>
      <c r="K51">
        <v>0</v>
      </c>
      <c r="L51" s="1">
        <v>22406</v>
      </c>
      <c r="M51">
        <v>1</v>
      </c>
      <c r="N51">
        <v>1</v>
      </c>
      <c r="O51">
        <v>3</v>
      </c>
      <c r="P51" s="1">
        <v>40318</v>
      </c>
      <c r="Q51" t="s">
        <v>240</v>
      </c>
      <c r="R51" t="s">
        <v>241</v>
      </c>
      <c r="S51">
        <v>2</v>
      </c>
      <c r="T51">
        <v>0</v>
      </c>
      <c r="U51" t="s">
        <v>68</v>
      </c>
      <c r="V51">
        <v>0</v>
      </c>
      <c r="W51" t="s">
        <v>68</v>
      </c>
      <c r="X51" t="s">
        <v>68</v>
      </c>
      <c r="Y51">
        <v>5</v>
      </c>
      <c r="Z51">
        <v>1</v>
      </c>
      <c r="AA51">
        <v>1</v>
      </c>
      <c r="AB51">
        <v>2</v>
      </c>
      <c r="AC51">
        <v>2</v>
      </c>
      <c r="AD51">
        <v>1</v>
      </c>
      <c r="AE51" s="1">
        <v>42032</v>
      </c>
      <c r="AF51">
        <v>0</v>
      </c>
      <c r="AG51" t="s">
        <v>242</v>
      </c>
      <c r="AH51">
        <v>1</v>
      </c>
      <c r="AI51" s="1">
        <v>41975</v>
      </c>
      <c r="AJ51">
        <v>1</v>
      </c>
      <c r="AK51" t="s">
        <v>243</v>
      </c>
      <c r="AL51">
        <v>0</v>
      </c>
      <c r="AM51" s="1"/>
      <c r="AN51">
        <v>-1</v>
      </c>
      <c r="AP51">
        <v>1</v>
      </c>
      <c r="AQ51" s="1">
        <v>42034</v>
      </c>
      <c r="AR51" t="s">
        <v>244</v>
      </c>
      <c r="AS51">
        <v>0</v>
      </c>
      <c r="AU51" s="1">
        <v>25569</v>
      </c>
      <c r="AV51" s="1">
        <v>25569</v>
      </c>
      <c r="AW51">
        <v>0</v>
      </c>
      <c r="AX51" s="1">
        <v>25569</v>
      </c>
      <c r="AY51">
        <v>-1</v>
      </c>
      <c r="BA51">
        <v>0</v>
      </c>
      <c r="BB51" s="1"/>
      <c r="BC51">
        <v>-1</v>
      </c>
      <c r="BE51">
        <v>0</v>
      </c>
      <c r="BF51" s="1"/>
      <c r="BG51">
        <v>-1</v>
      </c>
      <c r="BI51" s="1">
        <v>43045</v>
      </c>
      <c r="BJ51">
        <v>3</v>
      </c>
      <c r="BK51" s="1"/>
      <c r="BN51" t="s">
        <v>215</v>
      </c>
      <c r="BO51" s="2">
        <v>43346.503564814811</v>
      </c>
    </row>
    <row r="52" spans="1:67" ht="15" customHeight="1">
      <c r="A52">
        <v>53</v>
      </c>
      <c r="B52" s="4" t="s">
        <v>1437</v>
      </c>
      <c r="C52">
        <v>1</v>
      </c>
      <c r="D52" s="1">
        <v>43347</v>
      </c>
      <c r="E52" t="s">
        <v>393</v>
      </c>
      <c r="F52">
        <v>1</v>
      </c>
      <c r="G52">
        <v>1</v>
      </c>
      <c r="H52">
        <v>0</v>
      </c>
      <c r="I52">
        <v>1</v>
      </c>
      <c r="J52">
        <v>1</v>
      </c>
      <c r="K52">
        <v>0</v>
      </c>
      <c r="L52" s="1">
        <v>15738</v>
      </c>
      <c r="M52">
        <v>1</v>
      </c>
      <c r="N52">
        <v>2</v>
      </c>
      <c r="O52">
        <v>3</v>
      </c>
      <c r="P52" s="1">
        <v>41897</v>
      </c>
      <c r="Q52" t="s">
        <v>67</v>
      </c>
      <c r="R52" t="s">
        <v>245</v>
      </c>
      <c r="S52">
        <v>2</v>
      </c>
      <c r="T52">
        <v>0</v>
      </c>
      <c r="U52" t="s">
        <v>68</v>
      </c>
      <c r="V52">
        <v>0</v>
      </c>
      <c r="W52" t="s">
        <v>68</v>
      </c>
      <c r="X52" t="s">
        <v>68</v>
      </c>
      <c r="Y52">
        <v>5</v>
      </c>
      <c r="Z52">
        <v>1</v>
      </c>
      <c r="AA52">
        <v>2</v>
      </c>
      <c r="AB52">
        <v>4</v>
      </c>
      <c r="AC52">
        <v>2</v>
      </c>
      <c r="AD52">
        <v>1</v>
      </c>
      <c r="AE52" s="1">
        <v>41906</v>
      </c>
      <c r="AF52">
        <v>0</v>
      </c>
      <c r="AG52" t="s">
        <v>246</v>
      </c>
      <c r="AH52">
        <v>0</v>
      </c>
      <c r="AI52" s="1"/>
      <c r="AJ52">
        <v>-1</v>
      </c>
      <c r="AL52">
        <v>0</v>
      </c>
      <c r="AM52" s="1"/>
      <c r="AN52">
        <v>-1</v>
      </c>
      <c r="AP52">
        <v>1</v>
      </c>
      <c r="AQ52" s="1">
        <v>41915</v>
      </c>
      <c r="AR52" t="s">
        <v>247</v>
      </c>
      <c r="AS52">
        <v>0</v>
      </c>
      <c r="AU52" s="1">
        <v>25569</v>
      </c>
      <c r="AV52" s="1">
        <v>25569</v>
      </c>
      <c r="AW52">
        <v>0</v>
      </c>
      <c r="AX52" s="1">
        <v>25569</v>
      </c>
      <c r="AY52">
        <v>-1</v>
      </c>
      <c r="BA52">
        <v>0</v>
      </c>
      <c r="BB52" s="1"/>
      <c r="BC52">
        <v>-1</v>
      </c>
      <c r="BE52">
        <v>0</v>
      </c>
      <c r="BF52" s="1"/>
      <c r="BG52">
        <v>-1</v>
      </c>
      <c r="BI52" s="1">
        <v>43347</v>
      </c>
      <c r="BJ52">
        <v>1</v>
      </c>
      <c r="BK52" s="1"/>
      <c r="BN52" t="s">
        <v>215</v>
      </c>
      <c r="BO52" s="2">
        <v>43347.387280092589</v>
      </c>
    </row>
    <row r="53" spans="1:67" ht="15" customHeight="1">
      <c r="A53">
        <v>54</v>
      </c>
      <c r="B53" s="4" t="s">
        <v>1438</v>
      </c>
      <c r="C53">
        <v>1</v>
      </c>
      <c r="D53" s="1">
        <v>43347</v>
      </c>
      <c r="E53" t="s">
        <v>393</v>
      </c>
      <c r="F53">
        <v>1</v>
      </c>
      <c r="G53">
        <v>1</v>
      </c>
      <c r="H53">
        <v>1</v>
      </c>
      <c r="I53">
        <v>1</v>
      </c>
      <c r="J53">
        <v>1</v>
      </c>
      <c r="K53">
        <v>0</v>
      </c>
      <c r="L53" s="1">
        <v>16006</v>
      </c>
      <c r="M53">
        <v>1</v>
      </c>
      <c r="N53">
        <v>1</v>
      </c>
      <c r="O53">
        <v>3</v>
      </c>
      <c r="P53" s="1">
        <v>42123</v>
      </c>
      <c r="Q53" t="s">
        <v>117</v>
      </c>
      <c r="R53" t="s">
        <v>248</v>
      </c>
      <c r="S53">
        <v>2</v>
      </c>
      <c r="T53">
        <v>0</v>
      </c>
      <c r="U53" t="s">
        <v>68</v>
      </c>
      <c r="V53">
        <v>0</v>
      </c>
      <c r="W53" t="s">
        <v>68</v>
      </c>
      <c r="X53" t="s">
        <v>68</v>
      </c>
      <c r="Y53">
        <v>6</v>
      </c>
      <c r="Z53">
        <v>3</v>
      </c>
      <c r="AA53">
        <v>1</v>
      </c>
      <c r="AB53">
        <v>3</v>
      </c>
      <c r="AC53">
        <v>2</v>
      </c>
      <c r="AD53">
        <v>1</v>
      </c>
      <c r="AE53" s="1">
        <v>42123</v>
      </c>
      <c r="AF53">
        <v>0</v>
      </c>
      <c r="AG53" t="s">
        <v>249</v>
      </c>
      <c r="AH53">
        <v>1</v>
      </c>
      <c r="AI53" s="1">
        <v>42261</v>
      </c>
      <c r="AJ53">
        <v>1</v>
      </c>
      <c r="AK53" t="s">
        <v>250</v>
      </c>
      <c r="AL53">
        <v>0</v>
      </c>
      <c r="AM53" s="1"/>
      <c r="AN53">
        <v>-1</v>
      </c>
      <c r="AP53">
        <v>1</v>
      </c>
      <c r="AQ53" s="1">
        <v>42285</v>
      </c>
      <c r="AR53" t="s">
        <v>251</v>
      </c>
      <c r="AS53">
        <v>0</v>
      </c>
      <c r="AU53" s="1">
        <v>25569</v>
      </c>
      <c r="AV53" s="1">
        <v>25569</v>
      </c>
      <c r="AW53">
        <v>0</v>
      </c>
      <c r="AX53" s="1">
        <v>25569</v>
      </c>
      <c r="AY53">
        <v>-1</v>
      </c>
      <c r="BA53">
        <v>0</v>
      </c>
      <c r="BB53" s="1"/>
      <c r="BC53">
        <v>-1</v>
      </c>
      <c r="BE53">
        <v>0</v>
      </c>
      <c r="BF53" s="1"/>
      <c r="BG53">
        <v>-1</v>
      </c>
      <c r="BI53" s="1">
        <v>43347</v>
      </c>
      <c r="BJ53">
        <v>1</v>
      </c>
      <c r="BK53" s="1"/>
      <c r="BN53" t="s">
        <v>215</v>
      </c>
      <c r="BO53" s="2">
        <v>43347.405358796299</v>
      </c>
    </row>
    <row r="54" spans="1:67" ht="15" customHeight="1">
      <c r="A54">
        <v>55</v>
      </c>
      <c r="B54" s="4" t="s">
        <v>1439</v>
      </c>
      <c r="C54">
        <v>1</v>
      </c>
      <c r="D54" s="1">
        <v>43347</v>
      </c>
      <c r="E54" t="s">
        <v>393</v>
      </c>
      <c r="F54">
        <v>1</v>
      </c>
      <c r="G54">
        <v>1</v>
      </c>
      <c r="H54">
        <v>1</v>
      </c>
      <c r="I54">
        <v>1</v>
      </c>
      <c r="J54">
        <v>1</v>
      </c>
      <c r="K54">
        <v>0</v>
      </c>
      <c r="L54" s="1">
        <v>18003</v>
      </c>
      <c r="M54">
        <v>2</v>
      </c>
      <c r="N54">
        <v>1</v>
      </c>
      <c r="O54">
        <v>3</v>
      </c>
      <c r="P54" s="1">
        <v>42051</v>
      </c>
      <c r="Q54" t="s">
        <v>67</v>
      </c>
      <c r="R54" t="s">
        <v>252</v>
      </c>
      <c r="S54">
        <v>2</v>
      </c>
      <c r="T54">
        <v>1</v>
      </c>
      <c r="U54" t="s">
        <v>253</v>
      </c>
      <c r="V54">
        <v>1</v>
      </c>
      <c r="W54" t="s">
        <v>68</v>
      </c>
      <c r="X54" t="s">
        <v>253</v>
      </c>
      <c r="Y54">
        <v>5</v>
      </c>
      <c r="Z54">
        <v>1</v>
      </c>
      <c r="AA54">
        <v>1</v>
      </c>
      <c r="AB54">
        <v>2</v>
      </c>
      <c r="AC54">
        <v>2</v>
      </c>
      <c r="AD54">
        <v>1</v>
      </c>
      <c r="AE54" s="1">
        <v>42051</v>
      </c>
      <c r="AF54">
        <v>0</v>
      </c>
      <c r="AG54" t="s">
        <v>254</v>
      </c>
      <c r="AH54">
        <v>1</v>
      </c>
      <c r="AI54" s="1">
        <v>42079</v>
      </c>
      <c r="AJ54">
        <v>1</v>
      </c>
      <c r="AK54" t="s">
        <v>255</v>
      </c>
      <c r="AL54">
        <v>0</v>
      </c>
      <c r="AM54" s="1"/>
      <c r="AN54">
        <v>-1</v>
      </c>
      <c r="AP54">
        <v>1</v>
      </c>
      <c r="AQ54" s="1">
        <v>42097</v>
      </c>
      <c r="AR54" t="s">
        <v>256</v>
      </c>
      <c r="AS54">
        <v>0</v>
      </c>
      <c r="AU54" s="1">
        <v>25569</v>
      </c>
      <c r="AV54" s="1">
        <v>25569</v>
      </c>
      <c r="AW54">
        <v>0</v>
      </c>
      <c r="AX54" s="1">
        <v>25569</v>
      </c>
      <c r="AY54">
        <v>-1</v>
      </c>
      <c r="BA54">
        <v>0</v>
      </c>
      <c r="BB54" s="1"/>
      <c r="BC54">
        <v>-1</v>
      </c>
      <c r="BE54">
        <v>0</v>
      </c>
      <c r="BF54" s="1"/>
      <c r="BG54">
        <v>-1</v>
      </c>
      <c r="BI54" s="1">
        <v>43347</v>
      </c>
      <c r="BJ54">
        <v>1</v>
      </c>
      <c r="BK54" s="1"/>
      <c r="BN54" t="s">
        <v>215</v>
      </c>
      <c r="BO54" s="2">
        <v>43347.677673611113</v>
      </c>
    </row>
    <row r="55" spans="1:67" ht="15" customHeight="1">
      <c r="A55">
        <v>56</v>
      </c>
      <c r="B55" s="4" t="s">
        <v>1440</v>
      </c>
      <c r="C55">
        <v>1</v>
      </c>
      <c r="D55" s="1">
        <v>43347</v>
      </c>
      <c r="E55" t="s">
        <v>393</v>
      </c>
      <c r="F55">
        <v>1</v>
      </c>
      <c r="G55">
        <v>1</v>
      </c>
      <c r="H55">
        <v>1</v>
      </c>
      <c r="I55">
        <v>1</v>
      </c>
      <c r="J55">
        <v>1</v>
      </c>
      <c r="K55">
        <v>0</v>
      </c>
      <c r="L55" s="1">
        <v>20822</v>
      </c>
      <c r="M55">
        <v>1</v>
      </c>
      <c r="N55">
        <v>1</v>
      </c>
      <c r="O55">
        <v>2</v>
      </c>
      <c r="P55" s="1">
        <v>41978</v>
      </c>
      <c r="Q55" t="s">
        <v>67</v>
      </c>
      <c r="R55" t="s">
        <v>257</v>
      </c>
      <c r="S55">
        <v>4</v>
      </c>
      <c r="T55">
        <v>1</v>
      </c>
      <c r="U55" t="s">
        <v>253</v>
      </c>
      <c r="V55">
        <v>0</v>
      </c>
      <c r="W55" t="s">
        <v>68</v>
      </c>
      <c r="X55" t="s">
        <v>68</v>
      </c>
      <c r="Y55">
        <v>6</v>
      </c>
      <c r="Z55">
        <v>1</v>
      </c>
      <c r="AA55">
        <v>1</v>
      </c>
      <c r="AB55">
        <v>3</v>
      </c>
      <c r="AC55">
        <v>2</v>
      </c>
      <c r="AD55">
        <v>1</v>
      </c>
      <c r="AE55" s="1">
        <v>41978</v>
      </c>
      <c r="AF55">
        <v>0</v>
      </c>
      <c r="AG55" t="s">
        <v>258</v>
      </c>
      <c r="AH55">
        <v>1</v>
      </c>
      <c r="AI55" s="1">
        <v>41690</v>
      </c>
      <c r="AJ55">
        <v>1</v>
      </c>
      <c r="AK55" t="s">
        <v>259</v>
      </c>
      <c r="AL55">
        <v>0</v>
      </c>
      <c r="AM55" s="1"/>
      <c r="AN55">
        <v>-1</v>
      </c>
      <c r="AP55">
        <v>1</v>
      </c>
      <c r="AQ55" s="1">
        <v>42067</v>
      </c>
      <c r="AR55" s="3" t="s">
        <v>260</v>
      </c>
      <c r="AS55">
        <v>0</v>
      </c>
      <c r="AU55" s="1">
        <v>25569</v>
      </c>
      <c r="AV55" s="1">
        <v>25569</v>
      </c>
      <c r="AW55">
        <v>0</v>
      </c>
      <c r="AX55" s="1">
        <v>25569</v>
      </c>
      <c r="AY55">
        <v>-1</v>
      </c>
      <c r="BA55">
        <v>0</v>
      </c>
      <c r="BB55" s="1"/>
      <c r="BC55">
        <v>-1</v>
      </c>
      <c r="BE55">
        <v>0</v>
      </c>
      <c r="BF55" s="1"/>
      <c r="BG55">
        <v>-1</v>
      </c>
      <c r="BI55" s="1"/>
      <c r="BJ55">
        <v>3</v>
      </c>
      <c r="BK55" s="1"/>
      <c r="BN55" t="s">
        <v>215</v>
      </c>
      <c r="BO55" s="2">
        <v>43347.704571759263</v>
      </c>
    </row>
    <row r="56" spans="1:67" ht="15" customHeight="1">
      <c r="A56">
        <v>57</v>
      </c>
      <c r="B56" s="4" t="s">
        <v>1441</v>
      </c>
      <c r="C56">
        <v>1</v>
      </c>
      <c r="D56" s="1">
        <v>43348</v>
      </c>
      <c r="E56" t="s">
        <v>393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 s="1">
        <v>17454</v>
      </c>
      <c r="M56">
        <v>2</v>
      </c>
      <c r="N56">
        <v>1</v>
      </c>
      <c r="O56">
        <v>3</v>
      </c>
      <c r="P56" s="1">
        <v>41985</v>
      </c>
      <c r="Q56" t="s">
        <v>67</v>
      </c>
      <c r="R56" t="s">
        <v>261</v>
      </c>
      <c r="S56">
        <v>4</v>
      </c>
      <c r="T56">
        <v>2</v>
      </c>
      <c r="U56" t="s">
        <v>262</v>
      </c>
      <c r="V56">
        <v>1</v>
      </c>
      <c r="W56" t="s">
        <v>68</v>
      </c>
      <c r="X56" t="s">
        <v>263</v>
      </c>
      <c r="Y56">
        <v>5</v>
      </c>
      <c r="Z56">
        <v>3</v>
      </c>
      <c r="AA56">
        <v>1</v>
      </c>
      <c r="AB56">
        <v>3</v>
      </c>
      <c r="AC56">
        <v>2</v>
      </c>
      <c r="AD56">
        <v>1</v>
      </c>
      <c r="AE56" s="1">
        <v>41985</v>
      </c>
      <c r="AF56">
        <v>0</v>
      </c>
      <c r="AG56" t="s">
        <v>264</v>
      </c>
      <c r="AH56">
        <v>1</v>
      </c>
      <c r="AI56" s="1">
        <v>41993</v>
      </c>
      <c r="AJ56">
        <v>0</v>
      </c>
      <c r="AK56" t="s">
        <v>265</v>
      </c>
      <c r="AL56">
        <v>0</v>
      </c>
      <c r="AM56" s="1"/>
      <c r="AN56">
        <v>-1</v>
      </c>
      <c r="AP56">
        <v>1</v>
      </c>
      <c r="AQ56" s="1">
        <v>42017</v>
      </c>
      <c r="AR56" t="s">
        <v>266</v>
      </c>
      <c r="AS56">
        <v>0</v>
      </c>
      <c r="AU56" s="1">
        <v>25569</v>
      </c>
      <c r="AV56" s="1">
        <v>25569</v>
      </c>
      <c r="AW56">
        <v>0</v>
      </c>
      <c r="AX56" s="1">
        <v>25569</v>
      </c>
      <c r="AY56">
        <v>-1</v>
      </c>
      <c r="BA56">
        <v>0</v>
      </c>
      <c r="BB56" s="1"/>
      <c r="BC56">
        <v>-1</v>
      </c>
      <c r="BE56">
        <v>0</v>
      </c>
      <c r="BF56" s="1"/>
      <c r="BG56">
        <v>-1</v>
      </c>
      <c r="BI56" s="1">
        <v>43348</v>
      </c>
      <c r="BJ56">
        <v>1</v>
      </c>
      <c r="BK56" s="1"/>
      <c r="BN56" t="s">
        <v>215</v>
      </c>
      <c r="BO56" s="2">
        <v>43348.418344907404</v>
      </c>
    </row>
    <row r="57" spans="1:67" ht="15" customHeight="1">
      <c r="A57">
        <v>58</v>
      </c>
      <c r="B57" s="4" t="s">
        <v>1442</v>
      </c>
      <c r="C57">
        <v>1</v>
      </c>
      <c r="D57" s="1">
        <v>43348</v>
      </c>
      <c r="E57" t="s">
        <v>393</v>
      </c>
      <c r="F57">
        <v>1</v>
      </c>
      <c r="G57">
        <v>1</v>
      </c>
      <c r="H57">
        <v>0</v>
      </c>
      <c r="I57">
        <v>1</v>
      </c>
      <c r="J57">
        <v>1</v>
      </c>
      <c r="K57">
        <v>0</v>
      </c>
      <c r="L57" s="1">
        <v>19573</v>
      </c>
      <c r="M57">
        <v>1</v>
      </c>
      <c r="N57">
        <v>1</v>
      </c>
      <c r="O57">
        <v>2</v>
      </c>
      <c r="P57" s="1">
        <v>42056</v>
      </c>
      <c r="Q57" t="s">
        <v>67</v>
      </c>
      <c r="R57" t="s">
        <v>267</v>
      </c>
      <c r="S57">
        <v>3</v>
      </c>
      <c r="T57">
        <v>0</v>
      </c>
      <c r="U57" t="s">
        <v>68</v>
      </c>
      <c r="V57">
        <v>0</v>
      </c>
      <c r="W57" t="s">
        <v>68</v>
      </c>
      <c r="X57" t="s">
        <v>68</v>
      </c>
      <c r="Y57">
        <v>5</v>
      </c>
      <c r="Z57">
        <v>1</v>
      </c>
      <c r="AA57">
        <v>1</v>
      </c>
      <c r="AB57">
        <v>2</v>
      </c>
      <c r="AC57">
        <v>2</v>
      </c>
      <c r="AD57">
        <v>1</v>
      </c>
      <c r="AE57" s="1">
        <v>43152</v>
      </c>
      <c r="AF57">
        <v>0</v>
      </c>
      <c r="AG57" t="s">
        <v>268</v>
      </c>
      <c r="AH57">
        <v>1</v>
      </c>
      <c r="AI57" s="1">
        <v>43161</v>
      </c>
      <c r="AJ57">
        <v>1</v>
      </c>
      <c r="AK57" t="s">
        <v>269</v>
      </c>
      <c r="AL57">
        <v>0</v>
      </c>
      <c r="AM57" s="1"/>
      <c r="AN57">
        <v>-1</v>
      </c>
      <c r="AP57">
        <v>1</v>
      </c>
      <c r="AQ57" s="1">
        <v>42075</v>
      </c>
      <c r="AR57" t="s">
        <v>270</v>
      </c>
      <c r="AS57">
        <v>0</v>
      </c>
      <c r="AU57" s="1">
        <v>25569</v>
      </c>
      <c r="AV57" s="1">
        <v>25569</v>
      </c>
      <c r="AW57">
        <v>0</v>
      </c>
      <c r="AX57" s="1">
        <v>25569</v>
      </c>
      <c r="AY57">
        <v>-1</v>
      </c>
      <c r="BA57">
        <v>0</v>
      </c>
      <c r="BB57" s="1"/>
      <c r="BC57">
        <v>-1</v>
      </c>
      <c r="BE57">
        <v>0</v>
      </c>
      <c r="BF57" s="1"/>
      <c r="BG57">
        <v>-1</v>
      </c>
      <c r="BI57" s="1">
        <v>43286</v>
      </c>
      <c r="BJ57">
        <v>1</v>
      </c>
      <c r="BK57" s="1"/>
      <c r="BN57" t="s">
        <v>215</v>
      </c>
      <c r="BO57" s="2">
        <v>43348.459282407406</v>
      </c>
    </row>
    <row r="58" spans="1:67" ht="15" customHeight="1">
      <c r="A58">
        <v>59</v>
      </c>
      <c r="B58" s="4" t="s">
        <v>1443</v>
      </c>
      <c r="C58">
        <v>1</v>
      </c>
      <c r="D58" s="1">
        <v>43348</v>
      </c>
      <c r="E58" t="s">
        <v>393</v>
      </c>
      <c r="F58">
        <v>1</v>
      </c>
      <c r="G58">
        <v>1</v>
      </c>
      <c r="H58">
        <v>0</v>
      </c>
      <c r="I58">
        <v>1</v>
      </c>
      <c r="J58">
        <v>1</v>
      </c>
      <c r="K58">
        <v>0</v>
      </c>
      <c r="L58" s="1">
        <v>17294</v>
      </c>
      <c r="M58">
        <v>2</v>
      </c>
      <c r="N58">
        <v>1</v>
      </c>
      <c r="O58">
        <v>3</v>
      </c>
      <c r="P58" s="1">
        <v>42090</v>
      </c>
      <c r="Q58" t="s">
        <v>68</v>
      </c>
      <c r="R58" t="s">
        <v>271</v>
      </c>
      <c r="S58">
        <v>2</v>
      </c>
      <c r="T58">
        <v>1</v>
      </c>
      <c r="U58" t="s">
        <v>253</v>
      </c>
      <c r="V58">
        <v>1</v>
      </c>
      <c r="W58" t="s">
        <v>253</v>
      </c>
      <c r="X58" t="s">
        <v>253</v>
      </c>
      <c r="Y58">
        <v>4</v>
      </c>
      <c r="Z58">
        <v>1</v>
      </c>
      <c r="AA58">
        <v>1</v>
      </c>
      <c r="AB58">
        <v>1</v>
      </c>
      <c r="AC58">
        <v>2</v>
      </c>
      <c r="AD58">
        <v>1</v>
      </c>
      <c r="AE58" s="1">
        <v>42059</v>
      </c>
      <c r="AF58">
        <v>0</v>
      </c>
      <c r="AG58" t="s">
        <v>272</v>
      </c>
      <c r="AH58">
        <v>1</v>
      </c>
      <c r="AI58" s="1">
        <v>42077</v>
      </c>
      <c r="AJ58">
        <v>1</v>
      </c>
      <c r="AK58" t="s">
        <v>273</v>
      </c>
      <c r="AL58">
        <v>0</v>
      </c>
      <c r="AM58" s="1"/>
      <c r="AN58">
        <v>-1</v>
      </c>
      <c r="AP58">
        <v>1</v>
      </c>
      <c r="AQ58" s="1">
        <v>42090</v>
      </c>
      <c r="AR58" t="s">
        <v>274</v>
      </c>
      <c r="AS58">
        <v>0</v>
      </c>
      <c r="AU58" s="1">
        <v>25569</v>
      </c>
      <c r="AV58" s="1">
        <v>25569</v>
      </c>
      <c r="AW58">
        <v>0</v>
      </c>
      <c r="AX58" s="1">
        <v>25569</v>
      </c>
      <c r="AY58">
        <v>-1</v>
      </c>
      <c r="BA58">
        <v>0</v>
      </c>
      <c r="BB58" s="1"/>
      <c r="BC58">
        <v>-1</v>
      </c>
      <c r="BE58">
        <v>0</v>
      </c>
      <c r="BF58" s="1"/>
      <c r="BG58">
        <v>-1</v>
      </c>
      <c r="BI58" s="1">
        <v>43348</v>
      </c>
      <c r="BJ58">
        <v>1</v>
      </c>
      <c r="BK58" s="1"/>
      <c r="BN58" t="s">
        <v>215</v>
      </c>
      <c r="BO58" s="2">
        <v>43348.469675925924</v>
      </c>
    </row>
    <row r="59" spans="1:67" ht="15" customHeight="1">
      <c r="A59">
        <v>60</v>
      </c>
      <c r="B59" s="4" t="s">
        <v>1444</v>
      </c>
      <c r="C59">
        <v>1</v>
      </c>
      <c r="D59" s="1">
        <v>43348</v>
      </c>
      <c r="E59" t="s">
        <v>393</v>
      </c>
      <c r="F59">
        <v>1</v>
      </c>
      <c r="G59">
        <v>1</v>
      </c>
      <c r="H59">
        <v>0</v>
      </c>
      <c r="I59">
        <v>1</v>
      </c>
      <c r="J59">
        <v>1</v>
      </c>
      <c r="K59">
        <v>0</v>
      </c>
      <c r="L59" s="1">
        <v>22188</v>
      </c>
      <c r="M59">
        <v>2</v>
      </c>
      <c r="N59">
        <v>1</v>
      </c>
      <c r="O59">
        <v>2</v>
      </c>
      <c r="P59" s="1">
        <v>41996</v>
      </c>
      <c r="Q59" t="s">
        <v>67</v>
      </c>
      <c r="R59" t="s">
        <v>275</v>
      </c>
      <c r="S59">
        <v>1</v>
      </c>
      <c r="T59">
        <v>1</v>
      </c>
      <c r="U59" t="s">
        <v>276</v>
      </c>
      <c r="V59">
        <v>0</v>
      </c>
      <c r="W59" t="s">
        <v>68</v>
      </c>
      <c r="X59" t="s">
        <v>68</v>
      </c>
      <c r="Y59">
        <v>4</v>
      </c>
      <c r="Z59">
        <v>1</v>
      </c>
      <c r="AA59">
        <v>1</v>
      </c>
      <c r="AB59">
        <v>1</v>
      </c>
      <c r="AC59">
        <v>2</v>
      </c>
      <c r="AD59">
        <v>1</v>
      </c>
      <c r="AE59" s="1">
        <v>41918</v>
      </c>
      <c r="AF59">
        <v>0</v>
      </c>
      <c r="AG59" t="s">
        <v>277</v>
      </c>
      <c r="AH59">
        <v>1</v>
      </c>
      <c r="AI59" s="1">
        <v>42013</v>
      </c>
      <c r="AJ59">
        <v>0</v>
      </c>
      <c r="AK59" t="s">
        <v>278</v>
      </c>
      <c r="AL59">
        <v>0</v>
      </c>
      <c r="AM59" s="1"/>
      <c r="AN59">
        <v>-1</v>
      </c>
      <c r="AP59">
        <v>1</v>
      </c>
      <c r="AQ59" s="1">
        <v>42038</v>
      </c>
      <c r="AR59" t="s">
        <v>279</v>
      </c>
      <c r="AS59">
        <v>0</v>
      </c>
      <c r="AU59" s="1">
        <v>25569</v>
      </c>
      <c r="AV59" s="1">
        <v>25569</v>
      </c>
      <c r="AW59">
        <v>0</v>
      </c>
      <c r="AX59" s="1">
        <v>25569</v>
      </c>
      <c r="AY59">
        <v>-1</v>
      </c>
      <c r="BA59">
        <v>0</v>
      </c>
      <c r="BB59" s="1"/>
      <c r="BC59">
        <v>-1</v>
      </c>
      <c r="BE59">
        <v>0</v>
      </c>
      <c r="BF59" s="1"/>
      <c r="BG59">
        <v>-1</v>
      </c>
      <c r="BI59" s="1">
        <v>43287</v>
      </c>
      <c r="BJ59">
        <v>1</v>
      </c>
      <c r="BK59" s="1"/>
      <c r="BN59" t="s">
        <v>215</v>
      </c>
      <c r="BO59" s="2">
        <v>43348.491446759261</v>
      </c>
    </row>
    <row r="60" spans="1:67" ht="15" customHeight="1">
      <c r="A60">
        <v>61</v>
      </c>
      <c r="B60" s="4" t="s">
        <v>1445</v>
      </c>
      <c r="C60">
        <v>2</v>
      </c>
      <c r="D60" s="1">
        <v>43348</v>
      </c>
      <c r="E60" t="s">
        <v>280</v>
      </c>
      <c r="F60">
        <v>1</v>
      </c>
      <c r="G60">
        <v>1</v>
      </c>
      <c r="H60">
        <v>1</v>
      </c>
      <c r="I60">
        <v>0</v>
      </c>
      <c r="J60">
        <v>1</v>
      </c>
      <c r="K60">
        <v>0</v>
      </c>
      <c r="L60" s="1">
        <v>17685</v>
      </c>
      <c r="M60">
        <v>1</v>
      </c>
      <c r="N60">
        <v>1</v>
      </c>
      <c r="O60">
        <v>3</v>
      </c>
      <c r="P60" s="1">
        <v>42618</v>
      </c>
      <c r="Q60" t="s">
        <v>281</v>
      </c>
      <c r="R60" t="s">
        <v>282</v>
      </c>
      <c r="S60">
        <v>3</v>
      </c>
      <c r="T60">
        <v>1</v>
      </c>
      <c r="U60" s="3" t="s">
        <v>283</v>
      </c>
      <c r="V60">
        <v>0</v>
      </c>
      <c r="W60" t="s">
        <v>68</v>
      </c>
      <c r="X60" t="s">
        <v>68</v>
      </c>
      <c r="Y60">
        <v>4</v>
      </c>
      <c r="Z60">
        <v>5</v>
      </c>
      <c r="AA60">
        <v>3</v>
      </c>
      <c r="AB60">
        <v>1</v>
      </c>
      <c r="AC60">
        <v>-1</v>
      </c>
      <c r="AD60">
        <v>1</v>
      </c>
      <c r="AE60" s="1">
        <v>43216</v>
      </c>
      <c r="AF60">
        <v>0</v>
      </c>
      <c r="AG60" t="s">
        <v>284</v>
      </c>
      <c r="AH60">
        <v>1</v>
      </c>
      <c r="AI60" s="1">
        <v>43224</v>
      </c>
      <c r="AJ60">
        <v>0</v>
      </c>
      <c r="AK60" t="s">
        <v>285</v>
      </c>
      <c r="AL60">
        <v>0</v>
      </c>
      <c r="AM60" s="1"/>
      <c r="AN60">
        <v>-1</v>
      </c>
      <c r="AO60" t="s">
        <v>68</v>
      </c>
      <c r="AP60">
        <v>0</v>
      </c>
      <c r="AS60">
        <v>0</v>
      </c>
      <c r="AU60" s="1">
        <v>25569</v>
      </c>
      <c r="AV60" s="1">
        <v>25569</v>
      </c>
      <c r="AW60">
        <v>0</v>
      </c>
      <c r="AX60" s="1">
        <v>25569</v>
      </c>
      <c r="AY60">
        <v>-1</v>
      </c>
      <c r="BA60">
        <v>0</v>
      </c>
      <c r="BB60" s="1"/>
      <c r="BC60">
        <v>-1</v>
      </c>
      <c r="BE60">
        <v>0</v>
      </c>
      <c r="BF60" s="1"/>
      <c r="BG60">
        <v>-1</v>
      </c>
      <c r="BI60" s="1">
        <v>43341</v>
      </c>
      <c r="BJ60">
        <v>1</v>
      </c>
      <c r="BK60" s="1"/>
      <c r="BN60" t="s">
        <v>286</v>
      </c>
      <c r="BO60" s="2">
        <v>43348.537835648145</v>
      </c>
    </row>
    <row r="61" spans="1:67" ht="15" customHeight="1">
      <c r="A61">
        <v>62</v>
      </c>
      <c r="B61" s="4" t="s">
        <v>1446</v>
      </c>
      <c r="C61">
        <v>1</v>
      </c>
      <c r="D61" s="1">
        <v>43348</v>
      </c>
      <c r="E61" t="s">
        <v>393</v>
      </c>
      <c r="F61">
        <v>1</v>
      </c>
      <c r="G61">
        <v>1</v>
      </c>
      <c r="H61">
        <v>0</v>
      </c>
      <c r="I61">
        <v>1</v>
      </c>
      <c r="J61">
        <v>1</v>
      </c>
      <c r="K61">
        <v>0</v>
      </c>
      <c r="L61" s="1">
        <v>22291</v>
      </c>
      <c r="M61">
        <v>2</v>
      </c>
      <c r="N61">
        <v>1</v>
      </c>
      <c r="O61">
        <v>2</v>
      </c>
      <c r="P61" s="1">
        <v>42115</v>
      </c>
      <c r="Q61" t="s">
        <v>68</v>
      </c>
      <c r="R61" t="s">
        <v>287</v>
      </c>
      <c r="S61">
        <v>1</v>
      </c>
      <c r="T61">
        <v>1</v>
      </c>
      <c r="U61" t="s">
        <v>288</v>
      </c>
      <c r="V61">
        <v>1</v>
      </c>
      <c r="W61" t="s">
        <v>73</v>
      </c>
      <c r="X61" t="s">
        <v>289</v>
      </c>
      <c r="Y61">
        <v>4</v>
      </c>
      <c r="Z61">
        <v>1</v>
      </c>
      <c r="AA61">
        <v>1</v>
      </c>
      <c r="AB61">
        <v>1</v>
      </c>
      <c r="AC61">
        <v>2</v>
      </c>
      <c r="AD61">
        <v>1</v>
      </c>
      <c r="AE61" s="1">
        <v>42037</v>
      </c>
      <c r="AF61">
        <v>0</v>
      </c>
      <c r="AG61" t="s">
        <v>290</v>
      </c>
      <c r="AH61">
        <v>0</v>
      </c>
      <c r="AI61" s="1"/>
      <c r="AJ61">
        <v>-1</v>
      </c>
      <c r="AL61">
        <v>0</v>
      </c>
      <c r="AM61" s="1"/>
      <c r="AN61">
        <v>-1</v>
      </c>
      <c r="AP61">
        <v>1</v>
      </c>
      <c r="AQ61" s="1">
        <v>42115</v>
      </c>
      <c r="AR61" t="s">
        <v>291</v>
      </c>
      <c r="AS61">
        <v>0</v>
      </c>
      <c r="AU61" s="1">
        <v>25569</v>
      </c>
      <c r="AV61" s="1">
        <v>25569</v>
      </c>
      <c r="AW61">
        <v>0</v>
      </c>
      <c r="AX61" s="1">
        <v>25569</v>
      </c>
      <c r="AY61">
        <v>-1</v>
      </c>
      <c r="BA61">
        <v>0</v>
      </c>
      <c r="BB61" s="1"/>
      <c r="BC61">
        <v>-1</v>
      </c>
      <c r="BE61">
        <v>0</v>
      </c>
      <c r="BF61" s="1"/>
      <c r="BG61">
        <v>-1</v>
      </c>
      <c r="BI61" s="1">
        <v>43348</v>
      </c>
      <c r="BJ61">
        <v>1</v>
      </c>
      <c r="BK61" s="1"/>
      <c r="BN61" t="s">
        <v>215</v>
      </c>
      <c r="BO61" s="2">
        <v>43348.566041666665</v>
      </c>
    </row>
    <row r="62" spans="1:67" ht="15" customHeight="1">
      <c r="A62">
        <v>63</v>
      </c>
      <c r="B62" s="4" t="s">
        <v>1447</v>
      </c>
      <c r="C62">
        <v>1</v>
      </c>
      <c r="D62" s="1">
        <v>43348</v>
      </c>
      <c r="E62" t="s">
        <v>393</v>
      </c>
      <c r="F62">
        <v>1</v>
      </c>
      <c r="G62">
        <v>1</v>
      </c>
      <c r="H62">
        <v>0</v>
      </c>
      <c r="I62">
        <v>1</v>
      </c>
      <c r="J62">
        <v>1</v>
      </c>
      <c r="K62">
        <v>0</v>
      </c>
      <c r="L62" s="1">
        <v>19873</v>
      </c>
      <c r="M62">
        <v>1</v>
      </c>
      <c r="N62">
        <v>1</v>
      </c>
      <c r="O62">
        <v>2</v>
      </c>
      <c r="P62" s="1">
        <v>43155</v>
      </c>
      <c r="Q62" t="s">
        <v>68</v>
      </c>
      <c r="R62" t="s">
        <v>292</v>
      </c>
      <c r="S62">
        <v>4</v>
      </c>
      <c r="T62">
        <v>1</v>
      </c>
      <c r="U62" t="s">
        <v>293</v>
      </c>
      <c r="V62">
        <v>0</v>
      </c>
      <c r="W62" t="s">
        <v>68</v>
      </c>
      <c r="X62" t="s">
        <v>68</v>
      </c>
      <c r="Y62">
        <v>6</v>
      </c>
      <c r="Z62">
        <v>1</v>
      </c>
      <c r="AA62">
        <v>1</v>
      </c>
      <c r="AB62">
        <v>3</v>
      </c>
      <c r="AC62">
        <v>2</v>
      </c>
      <c r="AD62">
        <v>1</v>
      </c>
      <c r="AE62" s="1">
        <v>42095</v>
      </c>
      <c r="AF62">
        <v>0</v>
      </c>
      <c r="AG62" t="s">
        <v>294</v>
      </c>
      <c r="AH62">
        <v>1</v>
      </c>
      <c r="AI62" s="1">
        <v>42095</v>
      </c>
      <c r="AJ62">
        <v>1</v>
      </c>
      <c r="AK62" t="s">
        <v>295</v>
      </c>
      <c r="AL62">
        <v>0</v>
      </c>
      <c r="AM62" s="1"/>
      <c r="AN62">
        <v>-1</v>
      </c>
      <c r="AP62">
        <v>1</v>
      </c>
      <c r="AQ62" s="1">
        <v>42103</v>
      </c>
      <c r="AR62" t="s">
        <v>296</v>
      </c>
      <c r="AS62">
        <v>0</v>
      </c>
      <c r="AU62" s="1">
        <v>25569</v>
      </c>
      <c r="AV62" s="1">
        <v>25569</v>
      </c>
      <c r="AW62">
        <v>0</v>
      </c>
      <c r="AX62" s="1">
        <v>25569</v>
      </c>
      <c r="AY62">
        <v>-1</v>
      </c>
      <c r="BA62">
        <v>0</v>
      </c>
      <c r="BB62" s="1"/>
      <c r="BC62">
        <v>-1</v>
      </c>
      <c r="BE62">
        <v>0</v>
      </c>
      <c r="BF62" s="1"/>
      <c r="BG62">
        <v>-1</v>
      </c>
      <c r="BI62" s="1">
        <v>42271</v>
      </c>
      <c r="BJ62">
        <v>0</v>
      </c>
      <c r="BK62" s="1">
        <v>42344</v>
      </c>
      <c r="BL62">
        <v>1</v>
      </c>
      <c r="BM62" t="s">
        <v>220</v>
      </c>
      <c r="BN62" t="s">
        <v>215</v>
      </c>
      <c r="BO62" s="2">
        <v>43348.583981481483</v>
      </c>
    </row>
    <row r="63" spans="1:67" ht="15" customHeight="1">
      <c r="A63">
        <v>64</v>
      </c>
      <c r="B63" s="4" t="s">
        <v>1448</v>
      </c>
      <c r="C63">
        <v>4</v>
      </c>
      <c r="D63" s="1">
        <v>43348</v>
      </c>
      <c r="E63" t="s">
        <v>297</v>
      </c>
      <c r="F63">
        <v>1</v>
      </c>
      <c r="G63">
        <v>1</v>
      </c>
      <c r="H63">
        <v>1</v>
      </c>
      <c r="I63">
        <v>0</v>
      </c>
      <c r="J63">
        <v>1</v>
      </c>
      <c r="K63">
        <v>0</v>
      </c>
      <c r="L63" s="1">
        <v>25435</v>
      </c>
      <c r="M63">
        <v>2</v>
      </c>
      <c r="N63">
        <v>1</v>
      </c>
      <c r="O63">
        <v>2</v>
      </c>
      <c r="P63" s="1">
        <v>42511</v>
      </c>
      <c r="Q63" t="s">
        <v>78</v>
      </c>
      <c r="R63" t="s">
        <v>2329</v>
      </c>
      <c r="S63">
        <v>3</v>
      </c>
      <c r="T63">
        <v>2</v>
      </c>
      <c r="U63" t="s">
        <v>298</v>
      </c>
      <c r="V63">
        <v>0</v>
      </c>
      <c r="W63" t="s">
        <v>68</v>
      </c>
      <c r="X63" t="s">
        <v>68</v>
      </c>
      <c r="Y63">
        <v>5</v>
      </c>
      <c r="Z63">
        <v>3</v>
      </c>
      <c r="AA63">
        <v>2</v>
      </c>
      <c r="AB63">
        <v>4</v>
      </c>
      <c r="AC63">
        <v>2</v>
      </c>
      <c r="AD63">
        <v>1</v>
      </c>
      <c r="AE63" s="1">
        <v>42102</v>
      </c>
      <c r="AF63">
        <v>0</v>
      </c>
      <c r="AG63" t="s">
        <v>299</v>
      </c>
      <c r="AH63">
        <v>1</v>
      </c>
      <c r="AI63" s="1">
        <v>42110</v>
      </c>
      <c r="AJ63">
        <v>0</v>
      </c>
      <c r="AK63" t="s">
        <v>300</v>
      </c>
      <c r="AL63">
        <v>1</v>
      </c>
      <c r="AM63" s="1">
        <v>42147</v>
      </c>
      <c r="AN63">
        <v>0</v>
      </c>
      <c r="AO63" t="s">
        <v>301</v>
      </c>
      <c r="AP63">
        <v>-1</v>
      </c>
      <c r="AS63">
        <v>0</v>
      </c>
      <c r="AT63" t="s">
        <v>68</v>
      </c>
      <c r="AU63" s="1">
        <v>25569</v>
      </c>
      <c r="AV63" s="1">
        <v>25569</v>
      </c>
      <c r="AW63">
        <v>0</v>
      </c>
      <c r="AX63" s="1">
        <v>25569</v>
      </c>
      <c r="AY63">
        <v>-1</v>
      </c>
      <c r="AZ63" t="s">
        <v>68</v>
      </c>
      <c r="BA63">
        <v>0</v>
      </c>
      <c r="BB63" s="1"/>
      <c r="BC63">
        <v>-1</v>
      </c>
      <c r="BD63" t="s">
        <v>68</v>
      </c>
      <c r="BE63">
        <v>0</v>
      </c>
      <c r="BF63" s="1"/>
      <c r="BG63">
        <v>-1</v>
      </c>
      <c r="BH63" t="s">
        <v>68</v>
      </c>
      <c r="BI63" s="1">
        <v>43124</v>
      </c>
      <c r="BJ63">
        <v>1</v>
      </c>
      <c r="BK63" s="1"/>
      <c r="BN63" t="s">
        <v>302</v>
      </c>
      <c r="BO63" s="2">
        <v>43348.944791666669</v>
      </c>
    </row>
    <row r="64" spans="1:67" ht="15" customHeight="1">
      <c r="A64">
        <v>65</v>
      </c>
      <c r="B64" s="4" t="s">
        <v>1449</v>
      </c>
      <c r="C64">
        <v>1</v>
      </c>
      <c r="D64" s="1">
        <v>43349</v>
      </c>
      <c r="E64" t="s">
        <v>393</v>
      </c>
      <c r="F64">
        <v>1</v>
      </c>
      <c r="G64">
        <v>1</v>
      </c>
      <c r="H64">
        <v>0</v>
      </c>
      <c r="I64">
        <v>1</v>
      </c>
      <c r="J64">
        <v>1</v>
      </c>
      <c r="K64">
        <v>0</v>
      </c>
      <c r="L64" s="1">
        <v>17050</v>
      </c>
      <c r="M64">
        <v>2</v>
      </c>
      <c r="N64">
        <v>1</v>
      </c>
      <c r="O64">
        <v>3</v>
      </c>
      <c r="P64" s="1">
        <v>42114</v>
      </c>
      <c r="Q64" t="s">
        <v>68</v>
      </c>
      <c r="R64" t="s">
        <v>303</v>
      </c>
      <c r="S64">
        <v>4</v>
      </c>
      <c r="T64">
        <v>1</v>
      </c>
      <c r="U64" t="s">
        <v>253</v>
      </c>
      <c r="V64">
        <v>1</v>
      </c>
      <c r="W64" t="s">
        <v>304</v>
      </c>
      <c r="X64" t="s">
        <v>304</v>
      </c>
      <c r="Y64">
        <v>4</v>
      </c>
      <c r="Z64">
        <v>1</v>
      </c>
      <c r="AA64">
        <v>2</v>
      </c>
      <c r="AB64">
        <v>4</v>
      </c>
      <c r="AC64">
        <v>3</v>
      </c>
      <c r="AD64">
        <v>1</v>
      </c>
      <c r="AE64" s="1">
        <v>42056</v>
      </c>
      <c r="AF64">
        <v>0</v>
      </c>
      <c r="AG64" t="s">
        <v>305</v>
      </c>
      <c r="AH64">
        <v>1</v>
      </c>
      <c r="AI64" s="1">
        <v>42079</v>
      </c>
      <c r="AJ64">
        <v>1</v>
      </c>
      <c r="AK64" t="s">
        <v>306</v>
      </c>
      <c r="AL64">
        <v>0</v>
      </c>
      <c r="AM64" s="1"/>
      <c r="AN64">
        <v>-1</v>
      </c>
      <c r="AP64">
        <v>1</v>
      </c>
      <c r="AQ64" s="1">
        <v>42103</v>
      </c>
      <c r="AR64" t="s">
        <v>296</v>
      </c>
      <c r="AS64">
        <v>0</v>
      </c>
      <c r="AU64" s="1">
        <v>25569</v>
      </c>
      <c r="AV64" s="1">
        <v>25569</v>
      </c>
      <c r="AW64">
        <v>0</v>
      </c>
      <c r="AX64" s="1">
        <v>25569</v>
      </c>
      <c r="AY64">
        <v>-1</v>
      </c>
      <c r="BA64">
        <v>0</v>
      </c>
      <c r="BB64" s="1"/>
      <c r="BC64">
        <v>-1</v>
      </c>
      <c r="BE64">
        <v>0</v>
      </c>
      <c r="BF64" s="1"/>
      <c r="BG64">
        <v>-1</v>
      </c>
      <c r="BI64" s="1">
        <v>42287</v>
      </c>
      <c r="BJ64">
        <v>0</v>
      </c>
      <c r="BK64" s="1">
        <v>42314</v>
      </c>
      <c r="BL64">
        <v>1</v>
      </c>
      <c r="BM64" t="s">
        <v>220</v>
      </c>
      <c r="BN64" t="s">
        <v>215</v>
      </c>
      <c r="BO64" s="2">
        <v>43349.386886574073</v>
      </c>
    </row>
    <row r="65" spans="1:67" ht="15" customHeight="1">
      <c r="A65">
        <v>66</v>
      </c>
      <c r="B65" s="4" t="s">
        <v>1450</v>
      </c>
      <c r="C65">
        <v>1</v>
      </c>
      <c r="D65" s="1">
        <v>43349</v>
      </c>
      <c r="E65" t="s">
        <v>393</v>
      </c>
      <c r="F65">
        <v>1</v>
      </c>
      <c r="G65">
        <v>1</v>
      </c>
      <c r="H65">
        <v>0</v>
      </c>
      <c r="I65">
        <v>1</v>
      </c>
      <c r="J65">
        <v>1</v>
      </c>
      <c r="K65">
        <v>0</v>
      </c>
      <c r="L65" s="1">
        <v>22745</v>
      </c>
      <c r="M65">
        <v>1</v>
      </c>
      <c r="N65">
        <v>1</v>
      </c>
      <c r="O65">
        <v>2</v>
      </c>
      <c r="P65" s="1">
        <v>42107</v>
      </c>
      <c r="Q65" t="s">
        <v>68</v>
      </c>
      <c r="R65" t="s">
        <v>307</v>
      </c>
      <c r="S65">
        <v>1</v>
      </c>
      <c r="T65">
        <v>0</v>
      </c>
      <c r="U65" t="s">
        <v>68</v>
      </c>
      <c r="V65">
        <v>0</v>
      </c>
      <c r="W65" t="s">
        <v>68</v>
      </c>
      <c r="X65" t="s">
        <v>68</v>
      </c>
      <c r="Y65">
        <v>6</v>
      </c>
      <c r="Z65">
        <v>3</v>
      </c>
      <c r="AA65">
        <v>1</v>
      </c>
      <c r="AB65">
        <v>3</v>
      </c>
      <c r="AC65">
        <v>2</v>
      </c>
      <c r="AD65">
        <v>1</v>
      </c>
      <c r="AE65" s="1">
        <v>42107</v>
      </c>
      <c r="AF65">
        <v>0</v>
      </c>
      <c r="AG65" t="s">
        <v>308</v>
      </c>
      <c r="AH65">
        <v>1</v>
      </c>
      <c r="AI65" s="1">
        <v>42139</v>
      </c>
      <c r="AJ65">
        <v>1</v>
      </c>
      <c r="AK65" t="s">
        <v>309</v>
      </c>
      <c r="AL65">
        <v>0</v>
      </c>
      <c r="AM65" s="1"/>
      <c r="AN65">
        <v>-1</v>
      </c>
      <c r="AP65">
        <v>1</v>
      </c>
      <c r="AQ65" s="1">
        <v>42165</v>
      </c>
      <c r="AR65" t="s">
        <v>310</v>
      </c>
      <c r="AS65">
        <v>0</v>
      </c>
      <c r="AU65" s="1">
        <v>25569</v>
      </c>
      <c r="AV65" s="1">
        <v>25569</v>
      </c>
      <c r="AW65">
        <v>0</v>
      </c>
      <c r="AX65" s="1">
        <v>25569</v>
      </c>
      <c r="AY65">
        <v>-1</v>
      </c>
      <c r="BA65">
        <v>0</v>
      </c>
      <c r="BB65" s="1"/>
      <c r="BC65">
        <v>-1</v>
      </c>
      <c r="BE65">
        <v>0</v>
      </c>
      <c r="BF65" s="1"/>
      <c r="BG65">
        <v>-1</v>
      </c>
      <c r="BI65" s="1">
        <v>43349</v>
      </c>
      <c r="BJ65">
        <v>1</v>
      </c>
      <c r="BK65" s="1"/>
      <c r="BN65" t="s">
        <v>215</v>
      </c>
      <c r="BO65" s="2">
        <v>43349.432858796295</v>
      </c>
    </row>
    <row r="66" spans="1:67" ht="15" customHeight="1">
      <c r="A66">
        <v>67</v>
      </c>
      <c r="B66" s="4" t="s">
        <v>1451</v>
      </c>
      <c r="C66">
        <v>1</v>
      </c>
      <c r="D66" s="1">
        <v>43349</v>
      </c>
      <c r="E66" t="s">
        <v>393</v>
      </c>
      <c r="F66">
        <v>1</v>
      </c>
      <c r="G66">
        <v>1</v>
      </c>
      <c r="H66">
        <v>1</v>
      </c>
      <c r="I66">
        <v>1</v>
      </c>
      <c r="J66">
        <v>1</v>
      </c>
      <c r="K66">
        <v>0</v>
      </c>
      <c r="L66" s="1">
        <v>29278</v>
      </c>
      <c r="M66">
        <v>2</v>
      </c>
      <c r="N66">
        <v>1</v>
      </c>
      <c r="O66">
        <v>2</v>
      </c>
      <c r="P66" s="1">
        <v>42262</v>
      </c>
      <c r="Q66" t="s">
        <v>311</v>
      </c>
      <c r="R66" t="s">
        <v>312</v>
      </c>
      <c r="S66">
        <v>4</v>
      </c>
      <c r="T66">
        <v>3</v>
      </c>
      <c r="U66" s="3" t="s">
        <v>313</v>
      </c>
      <c r="V66">
        <v>1</v>
      </c>
      <c r="W66" t="s">
        <v>314</v>
      </c>
      <c r="X66" t="s">
        <v>68</v>
      </c>
      <c r="Y66">
        <v>6</v>
      </c>
      <c r="Z66">
        <v>5</v>
      </c>
      <c r="AA66">
        <v>2</v>
      </c>
      <c r="AB66">
        <v>4</v>
      </c>
      <c r="AC66">
        <v>4</v>
      </c>
      <c r="AD66">
        <v>1</v>
      </c>
      <c r="AE66" s="1">
        <v>42244</v>
      </c>
      <c r="AF66">
        <v>0</v>
      </c>
      <c r="AG66" t="s">
        <v>315</v>
      </c>
      <c r="AH66">
        <v>0</v>
      </c>
      <c r="AI66" s="1"/>
      <c r="AJ66">
        <v>-1</v>
      </c>
      <c r="AL66">
        <v>0</v>
      </c>
      <c r="AM66" s="1"/>
      <c r="AN66">
        <v>-1</v>
      </c>
      <c r="AP66">
        <v>0</v>
      </c>
      <c r="AS66">
        <v>0</v>
      </c>
      <c r="AU66" s="1">
        <v>25569</v>
      </c>
      <c r="AV66" s="1">
        <v>25569</v>
      </c>
      <c r="AW66">
        <v>0</v>
      </c>
      <c r="AX66" s="1">
        <v>25569</v>
      </c>
      <c r="AY66">
        <v>-1</v>
      </c>
      <c r="BA66">
        <v>0</v>
      </c>
      <c r="BB66" s="1"/>
      <c r="BC66">
        <v>-1</v>
      </c>
      <c r="BE66">
        <v>0</v>
      </c>
      <c r="BF66" s="1"/>
      <c r="BG66">
        <v>-1</v>
      </c>
      <c r="BI66" s="1">
        <v>42680</v>
      </c>
      <c r="BJ66">
        <v>0</v>
      </c>
      <c r="BK66" s="1">
        <v>42680</v>
      </c>
      <c r="BL66">
        <v>1</v>
      </c>
      <c r="BM66" t="s">
        <v>220</v>
      </c>
      <c r="BN66" t="s">
        <v>215</v>
      </c>
      <c r="BO66" s="2">
        <v>43349.444884259261</v>
      </c>
    </row>
    <row r="67" spans="1:67" ht="15" customHeight="1">
      <c r="A67">
        <v>68</v>
      </c>
      <c r="B67" s="4" t="s">
        <v>1452</v>
      </c>
      <c r="C67">
        <v>1</v>
      </c>
      <c r="D67" s="1">
        <v>43348</v>
      </c>
      <c r="E67" t="s">
        <v>393</v>
      </c>
      <c r="F67">
        <v>1</v>
      </c>
      <c r="G67">
        <v>1</v>
      </c>
      <c r="H67">
        <v>0</v>
      </c>
      <c r="I67">
        <v>1</v>
      </c>
      <c r="J67">
        <v>1</v>
      </c>
      <c r="K67">
        <v>0</v>
      </c>
      <c r="L67" s="1">
        <v>17384</v>
      </c>
      <c r="M67">
        <v>1</v>
      </c>
      <c r="N67">
        <v>1</v>
      </c>
      <c r="O67">
        <v>3</v>
      </c>
      <c r="P67" s="1">
        <v>42137</v>
      </c>
      <c r="Q67" t="s">
        <v>68</v>
      </c>
      <c r="R67" t="s">
        <v>316</v>
      </c>
      <c r="S67">
        <v>2</v>
      </c>
      <c r="T67">
        <v>0</v>
      </c>
      <c r="U67" t="s">
        <v>68</v>
      </c>
      <c r="V67">
        <v>0</v>
      </c>
      <c r="W67" t="s">
        <v>68</v>
      </c>
      <c r="X67" t="s">
        <v>68</v>
      </c>
      <c r="Y67">
        <v>4</v>
      </c>
      <c r="Z67">
        <v>5</v>
      </c>
      <c r="AA67">
        <v>1</v>
      </c>
      <c r="AB67">
        <v>1</v>
      </c>
      <c r="AC67">
        <v>3</v>
      </c>
      <c r="AD67">
        <v>1</v>
      </c>
      <c r="AE67" s="1">
        <v>42137</v>
      </c>
      <c r="AF67">
        <v>0</v>
      </c>
      <c r="AG67" t="s">
        <v>317</v>
      </c>
      <c r="AH67">
        <v>1</v>
      </c>
      <c r="AI67" s="1">
        <v>42137</v>
      </c>
      <c r="AJ67">
        <v>1</v>
      </c>
      <c r="AK67" t="s">
        <v>318</v>
      </c>
      <c r="AL67">
        <v>0</v>
      </c>
      <c r="AM67" s="1"/>
      <c r="AN67">
        <v>-1</v>
      </c>
      <c r="AP67">
        <v>1</v>
      </c>
      <c r="AQ67" s="1">
        <v>42139</v>
      </c>
      <c r="AR67" t="s">
        <v>319</v>
      </c>
      <c r="AS67">
        <v>0</v>
      </c>
      <c r="AU67" s="1">
        <v>25569</v>
      </c>
      <c r="AV67" s="1">
        <v>25569</v>
      </c>
      <c r="AW67">
        <v>0</v>
      </c>
      <c r="AX67" s="1">
        <v>25569</v>
      </c>
      <c r="AY67">
        <v>-1</v>
      </c>
      <c r="BA67">
        <v>0</v>
      </c>
      <c r="BB67" s="1"/>
      <c r="BC67">
        <v>-1</v>
      </c>
      <c r="BE67">
        <v>0</v>
      </c>
      <c r="BF67" s="1"/>
      <c r="BG67">
        <v>-1</v>
      </c>
      <c r="BI67" s="1"/>
      <c r="BJ67">
        <v>3</v>
      </c>
      <c r="BK67" s="1"/>
      <c r="BN67" t="s">
        <v>215</v>
      </c>
      <c r="BO67" s="2">
        <v>43349.487615740742</v>
      </c>
    </row>
    <row r="68" spans="1:67" ht="15" customHeight="1">
      <c r="A68">
        <v>69</v>
      </c>
      <c r="B68" s="4" t="s">
        <v>1453</v>
      </c>
      <c r="C68">
        <v>2</v>
      </c>
      <c r="D68" s="1">
        <v>43349</v>
      </c>
      <c r="E68" t="s">
        <v>280</v>
      </c>
      <c r="F68">
        <v>1</v>
      </c>
      <c r="G68">
        <v>1</v>
      </c>
      <c r="H68">
        <v>1</v>
      </c>
      <c r="I68">
        <v>1</v>
      </c>
      <c r="J68">
        <v>0</v>
      </c>
      <c r="K68">
        <v>0</v>
      </c>
      <c r="L68" s="1">
        <v>19669</v>
      </c>
      <c r="M68">
        <v>1</v>
      </c>
      <c r="N68">
        <v>2</v>
      </c>
      <c r="O68">
        <v>2</v>
      </c>
      <c r="P68" s="1">
        <v>42709</v>
      </c>
      <c r="Q68" t="s">
        <v>320</v>
      </c>
      <c r="R68" t="s">
        <v>321</v>
      </c>
      <c r="S68">
        <v>3</v>
      </c>
      <c r="T68">
        <v>1</v>
      </c>
      <c r="U68" t="s">
        <v>322</v>
      </c>
      <c r="V68">
        <v>0</v>
      </c>
      <c r="W68" t="s">
        <v>68</v>
      </c>
      <c r="X68" t="s">
        <v>68</v>
      </c>
      <c r="Y68">
        <v>4</v>
      </c>
      <c r="Z68">
        <v>2</v>
      </c>
      <c r="AA68">
        <v>2</v>
      </c>
      <c r="AB68">
        <v>4</v>
      </c>
      <c r="AC68">
        <v>-1</v>
      </c>
      <c r="AD68">
        <v>1</v>
      </c>
      <c r="AE68" s="1">
        <v>43140</v>
      </c>
      <c r="AF68">
        <v>0</v>
      </c>
      <c r="AG68" t="s">
        <v>323</v>
      </c>
      <c r="AH68">
        <v>0</v>
      </c>
      <c r="AI68" s="1"/>
      <c r="AJ68">
        <v>-1</v>
      </c>
      <c r="AL68">
        <v>1</v>
      </c>
      <c r="AM68" s="1">
        <v>42706</v>
      </c>
      <c r="AN68">
        <v>0</v>
      </c>
      <c r="AO68" t="s">
        <v>324</v>
      </c>
      <c r="AP68">
        <v>0</v>
      </c>
      <c r="AS68">
        <v>0</v>
      </c>
      <c r="AU68" s="1">
        <v>25569</v>
      </c>
      <c r="AV68" s="1">
        <v>25569</v>
      </c>
      <c r="AW68">
        <v>0</v>
      </c>
      <c r="AX68" s="1">
        <v>25569</v>
      </c>
      <c r="AY68">
        <v>-1</v>
      </c>
      <c r="BA68">
        <v>0</v>
      </c>
      <c r="BB68" s="1"/>
      <c r="BC68">
        <v>-1</v>
      </c>
      <c r="BE68">
        <v>0</v>
      </c>
      <c r="BF68" s="1"/>
      <c r="BG68">
        <v>-1</v>
      </c>
      <c r="BI68" s="1">
        <v>43150</v>
      </c>
      <c r="BJ68">
        <v>1</v>
      </c>
      <c r="BK68" s="1"/>
      <c r="BN68" t="s">
        <v>286</v>
      </c>
      <c r="BO68" s="2">
        <v>43349.496041666665</v>
      </c>
    </row>
    <row r="69" spans="1:67" ht="15" customHeight="1">
      <c r="A69">
        <v>70</v>
      </c>
      <c r="B69" s="4" t="s">
        <v>1454</v>
      </c>
      <c r="C69">
        <v>4</v>
      </c>
      <c r="D69" s="1">
        <v>43349</v>
      </c>
      <c r="E69" t="s">
        <v>297</v>
      </c>
      <c r="F69">
        <v>1</v>
      </c>
      <c r="G69">
        <v>1</v>
      </c>
      <c r="H69">
        <v>0</v>
      </c>
      <c r="I69">
        <v>0</v>
      </c>
      <c r="J69">
        <v>1</v>
      </c>
      <c r="K69">
        <v>0</v>
      </c>
      <c r="L69" s="1">
        <v>16224</v>
      </c>
      <c r="M69">
        <v>1</v>
      </c>
      <c r="N69">
        <v>2</v>
      </c>
      <c r="O69">
        <v>3</v>
      </c>
      <c r="P69" s="1">
        <v>42256</v>
      </c>
      <c r="Q69" t="s">
        <v>68</v>
      </c>
      <c r="R69" t="s">
        <v>325</v>
      </c>
      <c r="S69">
        <v>-1</v>
      </c>
      <c r="T69">
        <v>0</v>
      </c>
      <c r="U69" t="s">
        <v>68</v>
      </c>
      <c r="V69">
        <v>0</v>
      </c>
      <c r="W69" t="s">
        <v>68</v>
      </c>
      <c r="X69" t="s">
        <v>68</v>
      </c>
      <c r="Y69">
        <v>5</v>
      </c>
      <c r="Z69">
        <v>5</v>
      </c>
      <c r="AA69">
        <v>1</v>
      </c>
      <c r="AB69">
        <v>3</v>
      </c>
      <c r="AC69">
        <v>2</v>
      </c>
      <c r="AD69">
        <v>1</v>
      </c>
      <c r="AE69" s="1">
        <v>42207</v>
      </c>
      <c r="AF69">
        <v>0</v>
      </c>
      <c r="AG69" t="s">
        <v>326</v>
      </c>
      <c r="AH69">
        <v>0</v>
      </c>
      <c r="AI69" s="1"/>
      <c r="AJ69">
        <v>-1</v>
      </c>
      <c r="AL69">
        <v>0</v>
      </c>
      <c r="AM69" s="1"/>
      <c r="AN69">
        <v>-1</v>
      </c>
      <c r="AP69">
        <v>-1</v>
      </c>
      <c r="AS69">
        <v>1</v>
      </c>
      <c r="AT69" t="s">
        <v>327</v>
      </c>
      <c r="AU69" s="1">
        <v>42217</v>
      </c>
      <c r="AV69" s="1">
        <v>42267</v>
      </c>
      <c r="AW69">
        <v>1</v>
      </c>
      <c r="AX69" s="1">
        <v>42293</v>
      </c>
      <c r="AY69">
        <v>0</v>
      </c>
      <c r="AZ69" t="s">
        <v>328</v>
      </c>
      <c r="BA69">
        <v>0</v>
      </c>
      <c r="BB69" s="1"/>
      <c r="BC69">
        <v>-1</v>
      </c>
      <c r="BE69">
        <v>0</v>
      </c>
      <c r="BF69" s="1"/>
      <c r="BG69">
        <v>-1</v>
      </c>
      <c r="BI69" s="1">
        <v>42465</v>
      </c>
      <c r="BJ69">
        <v>0</v>
      </c>
      <c r="BK69" s="1">
        <v>42522</v>
      </c>
      <c r="BL69">
        <v>3</v>
      </c>
      <c r="BM69" t="s">
        <v>329</v>
      </c>
      <c r="BN69" t="s">
        <v>302</v>
      </c>
      <c r="BO69" s="2">
        <v>43349.797939814816</v>
      </c>
    </row>
    <row r="70" spans="1:67" ht="15" customHeight="1">
      <c r="A70">
        <v>71</v>
      </c>
      <c r="B70" s="4" t="s">
        <v>1455</v>
      </c>
      <c r="C70">
        <v>4</v>
      </c>
      <c r="D70" s="1">
        <v>43349</v>
      </c>
      <c r="E70" t="s">
        <v>297</v>
      </c>
      <c r="F70">
        <v>1</v>
      </c>
      <c r="G70">
        <v>1</v>
      </c>
      <c r="H70">
        <v>0</v>
      </c>
      <c r="I70">
        <v>0</v>
      </c>
      <c r="J70">
        <v>1</v>
      </c>
      <c r="K70">
        <v>0</v>
      </c>
      <c r="L70" s="1">
        <v>24007</v>
      </c>
      <c r="M70">
        <v>1</v>
      </c>
      <c r="N70">
        <v>2</v>
      </c>
      <c r="O70">
        <v>2</v>
      </c>
      <c r="P70" s="1">
        <v>42709</v>
      </c>
      <c r="Q70" t="s">
        <v>68</v>
      </c>
      <c r="R70" t="s">
        <v>82</v>
      </c>
      <c r="S70">
        <v>-1</v>
      </c>
      <c r="T70">
        <v>0</v>
      </c>
      <c r="U70" t="s">
        <v>73</v>
      </c>
      <c r="V70">
        <v>0</v>
      </c>
      <c r="W70" t="s">
        <v>73</v>
      </c>
      <c r="X70" t="s">
        <v>73</v>
      </c>
      <c r="Y70">
        <v>6</v>
      </c>
      <c r="Z70">
        <v>2</v>
      </c>
      <c r="AA70">
        <v>1</v>
      </c>
      <c r="AB70">
        <v>3</v>
      </c>
      <c r="AC70">
        <v>3</v>
      </c>
      <c r="AD70">
        <v>1</v>
      </c>
      <c r="AE70" s="1">
        <v>42695</v>
      </c>
      <c r="AF70">
        <v>0</v>
      </c>
      <c r="AG70" t="s">
        <v>330</v>
      </c>
      <c r="AH70">
        <v>0</v>
      </c>
      <c r="AI70" s="1"/>
      <c r="AJ70">
        <v>-1</v>
      </c>
      <c r="AL70">
        <v>0</v>
      </c>
      <c r="AM70" s="1"/>
      <c r="AN70">
        <v>-1</v>
      </c>
      <c r="AP70">
        <v>-1</v>
      </c>
      <c r="AS70">
        <v>0</v>
      </c>
      <c r="AU70" s="1">
        <v>25569</v>
      </c>
      <c r="AV70" s="1">
        <v>25569</v>
      </c>
      <c r="AW70">
        <v>0</v>
      </c>
      <c r="AX70" s="1">
        <v>25569</v>
      </c>
      <c r="AY70">
        <v>-1</v>
      </c>
      <c r="BA70">
        <v>0</v>
      </c>
      <c r="BB70" s="1"/>
      <c r="BC70">
        <v>-1</v>
      </c>
      <c r="BE70">
        <v>0</v>
      </c>
      <c r="BF70" s="1"/>
      <c r="BG70">
        <v>-1</v>
      </c>
      <c r="BI70" s="1">
        <v>42752</v>
      </c>
      <c r="BJ70">
        <v>0</v>
      </c>
      <c r="BK70" s="1">
        <v>42773</v>
      </c>
      <c r="BL70">
        <v>1</v>
      </c>
      <c r="BM70" t="s">
        <v>220</v>
      </c>
      <c r="BN70" t="s">
        <v>302</v>
      </c>
      <c r="BO70" s="2">
        <v>43349.853703703702</v>
      </c>
    </row>
    <row r="71" spans="1:67" ht="15" customHeight="1">
      <c r="A71">
        <v>72</v>
      </c>
      <c r="B71" s="4" t="s">
        <v>1456</v>
      </c>
      <c r="C71">
        <v>4</v>
      </c>
      <c r="D71" s="1">
        <v>43349</v>
      </c>
      <c r="E71" t="s">
        <v>297</v>
      </c>
      <c r="F71">
        <v>1</v>
      </c>
      <c r="G71">
        <v>0</v>
      </c>
      <c r="H71">
        <v>0</v>
      </c>
      <c r="I71">
        <v>1</v>
      </c>
      <c r="J71">
        <v>1</v>
      </c>
      <c r="K71">
        <v>0</v>
      </c>
      <c r="L71" s="1">
        <v>18266</v>
      </c>
      <c r="M71">
        <v>1</v>
      </c>
      <c r="N71">
        <v>1</v>
      </c>
      <c r="O71">
        <v>2</v>
      </c>
      <c r="P71" s="1">
        <v>42996</v>
      </c>
      <c r="Q71" t="s">
        <v>68</v>
      </c>
      <c r="R71" t="s">
        <v>68</v>
      </c>
      <c r="S71">
        <v>-1</v>
      </c>
      <c r="T71">
        <v>0</v>
      </c>
      <c r="U71" t="s">
        <v>73</v>
      </c>
      <c r="V71">
        <v>0</v>
      </c>
      <c r="W71" t="s">
        <v>73</v>
      </c>
      <c r="X71" t="s">
        <v>73</v>
      </c>
      <c r="Y71">
        <v>5</v>
      </c>
      <c r="Z71">
        <v>5</v>
      </c>
      <c r="AA71">
        <v>1</v>
      </c>
      <c r="AB71">
        <v>3</v>
      </c>
      <c r="AC71">
        <v>3</v>
      </c>
      <c r="AD71">
        <v>1</v>
      </c>
      <c r="AE71" s="1">
        <v>42991</v>
      </c>
      <c r="AF71">
        <v>0</v>
      </c>
      <c r="AG71" t="s">
        <v>331</v>
      </c>
      <c r="AH71">
        <v>0</v>
      </c>
      <c r="AI71" s="1"/>
      <c r="AJ71">
        <v>-1</v>
      </c>
      <c r="AL71">
        <v>0</v>
      </c>
      <c r="AM71" s="1"/>
      <c r="AN71">
        <v>-1</v>
      </c>
      <c r="AP71">
        <v>-1</v>
      </c>
      <c r="AS71">
        <v>1</v>
      </c>
      <c r="AT71" t="s">
        <v>332</v>
      </c>
      <c r="AU71" s="1">
        <v>42997</v>
      </c>
      <c r="AV71" s="1">
        <v>43052</v>
      </c>
      <c r="AW71">
        <v>0</v>
      </c>
      <c r="AX71" s="1">
        <v>25569</v>
      </c>
      <c r="AY71">
        <v>-1</v>
      </c>
      <c r="BA71">
        <v>0</v>
      </c>
      <c r="BB71" s="1"/>
      <c r="BC71">
        <v>-1</v>
      </c>
      <c r="BE71">
        <v>0</v>
      </c>
      <c r="BF71" s="1"/>
      <c r="BG71">
        <v>-1</v>
      </c>
      <c r="BI71" s="1">
        <v>43080</v>
      </c>
      <c r="BJ71">
        <v>0</v>
      </c>
      <c r="BK71" s="1">
        <v>43101</v>
      </c>
      <c r="BL71">
        <v>1</v>
      </c>
      <c r="BM71" t="s">
        <v>220</v>
      </c>
      <c r="BN71" t="s">
        <v>302</v>
      </c>
      <c r="BO71" s="2">
        <v>43349.870775462965</v>
      </c>
    </row>
    <row r="72" spans="1:67" ht="15" customHeight="1">
      <c r="A72">
        <v>73</v>
      </c>
      <c r="B72" s="4" t="s">
        <v>1457</v>
      </c>
      <c r="C72">
        <v>4</v>
      </c>
      <c r="D72" s="1">
        <v>43349</v>
      </c>
      <c r="E72" t="s">
        <v>297</v>
      </c>
      <c r="F72">
        <v>1</v>
      </c>
      <c r="G72">
        <v>1</v>
      </c>
      <c r="H72">
        <v>0</v>
      </c>
      <c r="I72">
        <v>0</v>
      </c>
      <c r="J72">
        <v>1</v>
      </c>
      <c r="K72">
        <v>0</v>
      </c>
      <c r="L72" s="1">
        <v>24602</v>
      </c>
      <c r="M72">
        <v>2</v>
      </c>
      <c r="N72">
        <v>2</v>
      </c>
      <c r="O72">
        <v>2</v>
      </c>
      <c r="P72" s="1">
        <v>42914</v>
      </c>
      <c r="Q72" t="s">
        <v>68</v>
      </c>
      <c r="R72" t="s">
        <v>2329</v>
      </c>
      <c r="S72">
        <v>3</v>
      </c>
      <c r="T72">
        <v>1</v>
      </c>
      <c r="U72" t="s">
        <v>333</v>
      </c>
      <c r="V72">
        <v>0</v>
      </c>
      <c r="W72" t="s">
        <v>73</v>
      </c>
      <c r="X72" t="s">
        <v>73</v>
      </c>
      <c r="Y72">
        <v>5</v>
      </c>
      <c r="Z72">
        <v>5</v>
      </c>
      <c r="AA72">
        <v>1</v>
      </c>
      <c r="AB72">
        <v>3</v>
      </c>
      <c r="AC72">
        <v>3</v>
      </c>
      <c r="AD72">
        <v>1</v>
      </c>
      <c r="AE72" s="1">
        <v>42900</v>
      </c>
      <c r="AF72">
        <v>0</v>
      </c>
      <c r="AG72" t="s">
        <v>334</v>
      </c>
      <c r="AH72">
        <v>0</v>
      </c>
      <c r="AI72" s="1"/>
      <c r="AJ72">
        <v>-1</v>
      </c>
      <c r="AL72">
        <v>0</v>
      </c>
      <c r="AM72" s="1"/>
      <c r="AN72">
        <v>-1</v>
      </c>
      <c r="AP72">
        <v>-1</v>
      </c>
      <c r="AS72">
        <v>1</v>
      </c>
      <c r="AT72" t="s">
        <v>335</v>
      </c>
      <c r="AU72" s="1">
        <v>43018</v>
      </c>
      <c r="AV72" s="1">
        <v>43040</v>
      </c>
      <c r="AW72">
        <v>0</v>
      </c>
      <c r="AX72" s="1">
        <v>25569</v>
      </c>
      <c r="AY72">
        <v>-1</v>
      </c>
      <c r="BA72">
        <v>1</v>
      </c>
      <c r="BB72" s="1">
        <v>43038</v>
      </c>
      <c r="BC72">
        <v>0</v>
      </c>
      <c r="BD72" t="s">
        <v>336</v>
      </c>
      <c r="BE72">
        <v>0</v>
      </c>
      <c r="BF72" s="1"/>
      <c r="BG72">
        <v>-1</v>
      </c>
      <c r="BI72" s="1">
        <v>43040</v>
      </c>
      <c r="BJ72">
        <v>0</v>
      </c>
      <c r="BK72" s="1">
        <v>43099</v>
      </c>
      <c r="BL72">
        <v>1</v>
      </c>
      <c r="BM72" t="s">
        <v>220</v>
      </c>
      <c r="BN72" t="s">
        <v>302</v>
      </c>
      <c r="BO72" s="2">
        <v>43349.891006944446</v>
      </c>
    </row>
    <row r="73" spans="1:67" ht="15" customHeight="1">
      <c r="A73">
        <v>74</v>
      </c>
      <c r="B73" s="4" t="s">
        <v>1458</v>
      </c>
      <c r="C73">
        <v>6</v>
      </c>
      <c r="D73" s="1">
        <v>43349</v>
      </c>
      <c r="E73" t="s">
        <v>70</v>
      </c>
      <c r="F73">
        <v>1</v>
      </c>
      <c r="G73">
        <v>1</v>
      </c>
      <c r="H73">
        <v>1</v>
      </c>
      <c r="I73">
        <v>1</v>
      </c>
      <c r="J73">
        <v>1</v>
      </c>
      <c r="K73">
        <v>0</v>
      </c>
      <c r="L73" s="1">
        <v>24158</v>
      </c>
      <c r="M73">
        <v>2</v>
      </c>
      <c r="N73">
        <v>1</v>
      </c>
      <c r="O73">
        <v>4</v>
      </c>
      <c r="P73" s="1">
        <v>43133</v>
      </c>
      <c r="Q73" t="s">
        <v>337</v>
      </c>
      <c r="R73" t="s">
        <v>338</v>
      </c>
      <c r="S73">
        <v>-1</v>
      </c>
      <c r="T73">
        <v>0</v>
      </c>
      <c r="U73" t="s">
        <v>73</v>
      </c>
      <c r="V73">
        <v>0</v>
      </c>
      <c r="W73" t="s">
        <v>73</v>
      </c>
      <c r="X73" t="s">
        <v>73</v>
      </c>
      <c r="Y73">
        <v>4</v>
      </c>
      <c r="Z73">
        <v>2</v>
      </c>
      <c r="AA73">
        <v>1</v>
      </c>
      <c r="AB73">
        <v>2</v>
      </c>
      <c r="AC73">
        <v>1</v>
      </c>
      <c r="AD73">
        <v>1</v>
      </c>
      <c r="AE73" s="1">
        <v>43124</v>
      </c>
      <c r="AF73">
        <v>0</v>
      </c>
      <c r="AG73" t="s">
        <v>339</v>
      </c>
      <c r="AH73">
        <v>0</v>
      </c>
      <c r="AJ73">
        <v>-1</v>
      </c>
      <c r="AL73">
        <v>0</v>
      </c>
      <c r="AN73">
        <v>-1</v>
      </c>
      <c r="AP73">
        <v>0</v>
      </c>
      <c r="AS73">
        <v>1</v>
      </c>
      <c r="AT73" t="s">
        <v>340</v>
      </c>
      <c r="AU73" s="1">
        <v>43153</v>
      </c>
      <c r="AV73" s="1">
        <v>43208</v>
      </c>
      <c r="AW73">
        <v>0</v>
      </c>
      <c r="AY73">
        <v>-1</v>
      </c>
      <c r="BA73">
        <v>0</v>
      </c>
      <c r="BC73">
        <v>-1</v>
      </c>
      <c r="BE73">
        <v>0</v>
      </c>
      <c r="BG73">
        <v>-1</v>
      </c>
      <c r="BH73" t="s">
        <v>73</v>
      </c>
      <c r="BI73" s="1">
        <v>43308</v>
      </c>
      <c r="BJ73">
        <v>3</v>
      </c>
      <c r="BN73" t="s">
        <v>77</v>
      </c>
      <c r="BO73" s="2">
        <v>43349.89303240741</v>
      </c>
    </row>
    <row r="74" spans="1:67" ht="15" customHeight="1">
      <c r="A74">
        <v>75</v>
      </c>
      <c r="B74" s="4" t="s">
        <v>1459</v>
      </c>
      <c r="C74">
        <v>6</v>
      </c>
      <c r="D74" s="1">
        <v>43349</v>
      </c>
      <c r="E74" t="s">
        <v>70</v>
      </c>
      <c r="F74">
        <v>1</v>
      </c>
      <c r="G74">
        <v>1</v>
      </c>
      <c r="H74">
        <v>1</v>
      </c>
      <c r="I74">
        <v>1</v>
      </c>
      <c r="J74">
        <v>1</v>
      </c>
      <c r="K74">
        <v>0</v>
      </c>
      <c r="L74" s="1">
        <v>23482</v>
      </c>
      <c r="M74">
        <v>1</v>
      </c>
      <c r="N74">
        <v>2</v>
      </c>
      <c r="O74">
        <v>4</v>
      </c>
      <c r="P74" s="1">
        <v>43134</v>
      </c>
      <c r="Q74" t="s">
        <v>68</v>
      </c>
      <c r="R74" t="s">
        <v>589</v>
      </c>
      <c r="S74">
        <v>-1</v>
      </c>
      <c r="T74">
        <v>0</v>
      </c>
      <c r="U74" t="s">
        <v>73</v>
      </c>
      <c r="V74">
        <v>0</v>
      </c>
      <c r="W74" t="s">
        <v>73</v>
      </c>
      <c r="X74" t="s">
        <v>73</v>
      </c>
      <c r="Y74">
        <v>5</v>
      </c>
      <c r="Z74">
        <v>3</v>
      </c>
      <c r="AA74">
        <v>1</v>
      </c>
      <c r="AB74">
        <v>3</v>
      </c>
      <c r="AC74">
        <v>3</v>
      </c>
      <c r="AD74">
        <v>1</v>
      </c>
      <c r="AE74" s="1">
        <v>43124</v>
      </c>
      <c r="AF74">
        <v>0</v>
      </c>
      <c r="AG74" t="s">
        <v>341</v>
      </c>
      <c r="AH74">
        <v>0</v>
      </c>
      <c r="AJ74">
        <v>-1</v>
      </c>
      <c r="AL74">
        <v>0</v>
      </c>
      <c r="AN74">
        <v>-1</v>
      </c>
      <c r="AP74">
        <v>0</v>
      </c>
      <c r="AS74">
        <v>1</v>
      </c>
      <c r="AT74" t="s">
        <v>342</v>
      </c>
      <c r="AU74" s="1">
        <v>43258</v>
      </c>
      <c r="AV74" s="1">
        <v>43263</v>
      </c>
      <c r="AW74">
        <v>0</v>
      </c>
      <c r="AX74" s="1">
        <v>25569</v>
      </c>
      <c r="AY74">
        <v>-1</v>
      </c>
      <c r="AZ74" t="s">
        <v>73</v>
      </c>
      <c r="BA74">
        <v>1</v>
      </c>
      <c r="BB74" s="1">
        <v>43264</v>
      </c>
      <c r="BC74">
        <v>0</v>
      </c>
      <c r="BD74" t="s">
        <v>343</v>
      </c>
      <c r="BE74">
        <v>0</v>
      </c>
      <c r="BG74">
        <v>-1</v>
      </c>
      <c r="BI74" s="1">
        <v>43265</v>
      </c>
      <c r="BJ74">
        <v>3</v>
      </c>
      <c r="BN74" t="s">
        <v>77</v>
      </c>
      <c r="BO74" s="2">
        <v>43349.907326388886</v>
      </c>
    </row>
    <row r="75" spans="1:67" ht="15" customHeight="1">
      <c r="A75">
        <v>76</v>
      </c>
      <c r="B75" s="4" t="s">
        <v>1460</v>
      </c>
      <c r="C75">
        <v>6</v>
      </c>
      <c r="D75" s="1">
        <v>43349</v>
      </c>
      <c r="E75" t="s">
        <v>70</v>
      </c>
      <c r="F75">
        <v>1</v>
      </c>
      <c r="G75">
        <v>1</v>
      </c>
      <c r="H75">
        <v>1</v>
      </c>
      <c r="I75">
        <v>1</v>
      </c>
      <c r="J75">
        <v>1</v>
      </c>
      <c r="K75">
        <v>0</v>
      </c>
      <c r="L75" s="1">
        <v>25285</v>
      </c>
      <c r="M75">
        <v>1</v>
      </c>
      <c r="N75">
        <v>2</v>
      </c>
      <c r="O75">
        <v>2</v>
      </c>
      <c r="P75" s="1">
        <v>43237</v>
      </c>
      <c r="Q75" t="s">
        <v>68</v>
      </c>
      <c r="R75" t="s">
        <v>589</v>
      </c>
      <c r="S75">
        <v>-1</v>
      </c>
      <c r="T75">
        <v>0</v>
      </c>
      <c r="U75" t="s">
        <v>73</v>
      </c>
      <c r="V75">
        <v>0</v>
      </c>
      <c r="W75" t="s">
        <v>73</v>
      </c>
      <c r="X75" t="s">
        <v>73</v>
      </c>
      <c r="Y75">
        <v>4</v>
      </c>
      <c r="Z75">
        <v>5</v>
      </c>
      <c r="AA75">
        <v>1</v>
      </c>
      <c r="AB75">
        <v>2</v>
      </c>
      <c r="AC75">
        <v>1</v>
      </c>
      <c r="AD75">
        <v>1</v>
      </c>
      <c r="AE75" s="1">
        <v>43234</v>
      </c>
      <c r="AF75">
        <v>0</v>
      </c>
      <c r="AG75" t="s">
        <v>344</v>
      </c>
      <c r="AH75">
        <v>0</v>
      </c>
      <c r="AJ75">
        <v>-1</v>
      </c>
      <c r="AL75">
        <v>0</v>
      </c>
      <c r="AN75">
        <v>-1</v>
      </c>
      <c r="AP75">
        <v>0</v>
      </c>
      <c r="AS75">
        <v>1</v>
      </c>
      <c r="AT75" t="s">
        <v>208</v>
      </c>
      <c r="AU75" s="1">
        <v>43244</v>
      </c>
      <c r="AV75" s="1">
        <v>43280</v>
      </c>
      <c r="AW75">
        <v>0</v>
      </c>
      <c r="AY75">
        <v>-1</v>
      </c>
      <c r="BA75">
        <v>0</v>
      </c>
      <c r="BC75">
        <v>-1</v>
      </c>
      <c r="BE75">
        <v>0</v>
      </c>
      <c r="BG75">
        <v>-1</v>
      </c>
      <c r="BI75" s="1">
        <v>43357</v>
      </c>
      <c r="BJ75">
        <v>3</v>
      </c>
      <c r="BN75" t="s">
        <v>77</v>
      </c>
      <c r="BO75" s="2">
        <v>43349.916574074072</v>
      </c>
    </row>
    <row r="76" spans="1:67" ht="15" customHeight="1">
      <c r="A76">
        <v>77</v>
      </c>
      <c r="B76" s="4" t="s">
        <v>1461</v>
      </c>
      <c r="C76">
        <v>2</v>
      </c>
      <c r="D76" s="1">
        <v>43350</v>
      </c>
      <c r="E76" t="s">
        <v>280</v>
      </c>
      <c r="F76">
        <v>1</v>
      </c>
      <c r="G76">
        <v>1</v>
      </c>
      <c r="H76">
        <v>1</v>
      </c>
      <c r="I76">
        <v>1</v>
      </c>
      <c r="J76">
        <v>1</v>
      </c>
      <c r="K76">
        <v>0</v>
      </c>
      <c r="L76" s="1">
        <v>21890</v>
      </c>
      <c r="M76">
        <v>1</v>
      </c>
      <c r="N76">
        <v>1</v>
      </c>
      <c r="O76">
        <v>2</v>
      </c>
      <c r="P76" s="1">
        <v>42541</v>
      </c>
      <c r="Q76" t="s">
        <v>68</v>
      </c>
      <c r="R76" t="s">
        <v>2326</v>
      </c>
      <c r="S76">
        <v>3</v>
      </c>
      <c r="T76">
        <v>1</v>
      </c>
      <c r="U76" t="s">
        <v>345</v>
      </c>
      <c r="V76">
        <v>0</v>
      </c>
      <c r="W76" t="s">
        <v>68</v>
      </c>
      <c r="X76" t="s">
        <v>68</v>
      </c>
      <c r="Y76">
        <v>5</v>
      </c>
      <c r="Z76">
        <v>3</v>
      </c>
      <c r="AA76">
        <v>3</v>
      </c>
      <c r="AB76">
        <v>3</v>
      </c>
      <c r="AC76">
        <v>-1</v>
      </c>
      <c r="AD76">
        <v>1</v>
      </c>
      <c r="AE76" s="1">
        <v>43273</v>
      </c>
      <c r="AF76">
        <v>0</v>
      </c>
      <c r="AG76" t="s">
        <v>346</v>
      </c>
      <c r="AH76">
        <v>0</v>
      </c>
      <c r="AI76" s="1"/>
      <c r="AJ76">
        <v>-1</v>
      </c>
      <c r="AL76">
        <v>0</v>
      </c>
      <c r="AM76" s="1"/>
      <c r="AN76">
        <v>-1</v>
      </c>
      <c r="AP76">
        <v>0</v>
      </c>
      <c r="AS76">
        <v>1</v>
      </c>
      <c r="AT76" t="s">
        <v>347</v>
      </c>
      <c r="AU76" s="1">
        <v>42697</v>
      </c>
      <c r="AV76" s="1">
        <v>42740</v>
      </c>
      <c r="AW76">
        <v>1</v>
      </c>
      <c r="AX76" s="1">
        <v>42877</v>
      </c>
      <c r="AY76">
        <v>0</v>
      </c>
      <c r="AZ76" t="s">
        <v>348</v>
      </c>
      <c r="BA76">
        <v>0</v>
      </c>
      <c r="BB76" s="1"/>
      <c r="BC76">
        <v>-1</v>
      </c>
      <c r="BE76">
        <v>0</v>
      </c>
      <c r="BF76" s="1"/>
      <c r="BG76">
        <v>-1</v>
      </c>
      <c r="BI76" s="1">
        <v>43312</v>
      </c>
      <c r="BJ76">
        <v>1</v>
      </c>
      <c r="BK76" s="1"/>
      <c r="BN76" t="s">
        <v>286</v>
      </c>
      <c r="BO76" s="2">
        <v>43350.519733796296</v>
      </c>
    </row>
    <row r="77" spans="1:67" ht="15" customHeight="1">
      <c r="A77">
        <v>78</v>
      </c>
      <c r="B77" s="4" t="s">
        <v>1462</v>
      </c>
      <c r="C77">
        <v>4</v>
      </c>
      <c r="D77" s="1">
        <v>43350</v>
      </c>
      <c r="E77" t="s">
        <v>297</v>
      </c>
      <c r="F77">
        <v>1</v>
      </c>
      <c r="G77">
        <v>1</v>
      </c>
      <c r="H77">
        <v>0</v>
      </c>
      <c r="I77">
        <v>0</v>
      </c>
      <c r="J77">
        <v>1</v>
      </c>
      <c r="K77">
        <v>0</v>
      </c>
      <c r="L77" s="1">
        <v>19468</v>
      </c>
      <c r="M77">
        <v>1</v>
      </c>
      <c r="N77">
        <v>2</v>
      </c>
      <c r="O77">
        <v>4</v>
      </c>
      <c r="P77" s="1">
        <v>42375</v>
      </c>
      <c r="Q77" t="s">
        <v>68</v>
      </c>
      <c r="R77" t="s">
        <v>2329</v>
      </c>
      <c r="S77">
        <v>-1</v>
      </c>
      <c r="T77">
        <v>0</v>
      </c>
      <c r="U77" t="s">
        <v>73</v>
      </c>
      <c r="V77">
        <v>0</v>
      </c>
      <c r="W77" t="s">
        <v>73</v>
      </c>
      <c r="X77" t="s">
        <v>73</v>
      </c>
      <c r="Y77">
        <v>5</v>
      </c>
      <c r="Z77">
        <v>5</v>
      </c>
      <c r="AA77">
        <v>1</v>
      </c>
      <c r="AB77">
        <v>3</v>
      </c>
      <c r="AC77">
        <v>1</v>
      </c>
      <c r="AD77">
        <v>1</v>
      </c>
      <c r="AE77" s="1">
        <v>42326</v>
      </c>
      <c r="AF77">
        <v>0</v>
      </c>
      <c r="AG77" t="s">
        <v>349</v>
      </c>
      <c r="AH77">
        <v>0</v>
      </c>
      <c r="AI77" s="1"/>
      <c r="AJ77">
        <v>-1</v>
      </c>
      <c r="AL77">
        <v>0</v>
      </c>
      <c r="AM77" s="1"/>
      <c r="AN77">
        <v>-1</v>
      </c>
      <c r="AP77">
        <v>-1</v>
      </c>
      <c r="AS77">
        <v>1</v>
      </c>
      <c r="AT77" t="s">
        <v>332</v>
      </c>
      <c r="AU77" s="1">
        <v>42375</v>
      </c>
      <c r="AV77" s="1">
        <v>42432</v>
      </c>
      <c r="AW77">
        <v>0</v>
      </c>
      <c r="AX77" s="1">
        <v>25569</v>
      </c>
      <c r="AY77">
        <v>-1</v>
      </c>
      <c r="BA77">
        <v>0</v>
      </c>
      <c r="BB77" s="1"/>
      <c r="BC77">
        <v>-1</v>
      </c>
      <c r="BE77">
        <v>0</v>
      </c>
      <c r="BF77" s="1"/>
      <c r="BG77">
        <v>-1</v>
      </c>
      <c r="BI77" s="1">
        <v>42549</v>
      </c>
      <c r="BJ77">
        <v>0</v>
      </c>
      <c r="BK77" s="1">
        <v>42940</v>
      </c>
      <c r="BL77">
        <v>1</v>
      </c>
      <c r="BM77" t="s">
        <v>220</v>
      </c>
      <c r="BN77" t="s">
        <v>302</v>
      </c>
      <c r="BO77" s="2">
        <v>43350.824340277781</v>
      </c>
    </row>
    <row r="78" spans="1:67" ht="15" customHeight="1">
      <c r="A78">
        <v>79</v>
      </c>
      <c r="B78" s="4" t="s">
        <v>1463</v>
      </c>
      <c r="C78">
        <v>4</v>
      </c>
      <c r="D78" s="1">
        <v>43350</v>
      </c>
      <c r="E78" t="s">
        <v>297</v>
      </c>
      <c r="F78">
        <v>1</v>
      </c>
      <c r="G78">
        <v>1</v>
      </c>
      <c r="H78">
        <v>0</v>
      </c>
      <c r="I78">
        <v>0</v>
      </c>
      <c r="J78">
        <v>1</v>
      </c>
      <c r="K78">
        <v>0</v>
      </c>
      <c r="L78" s="1">
        <v>18852</v>
      </c>
      <c r="M78">
        <v>1</v>
      </c>
      <c r="N78">
        <v>1</v>
      </c>
      <c r="O78">
        <v>3</v>
      </c>
      <c r="P78" s="1">
        <v>42622</v>
      </c>
      <c r="Q78" t="s">
        <v>68</v>
      </c>
      <c r="R78" t="s">
        <v>82</v>
      </c>
      <c r="S78">
        <v>-1</v>
      </c>
      <c r="T78">
        <v>0</v>
      </c>
      <c r="U78" t="s">
        <v>73</v>
      </c>
      <c r="V78">
        <v>0</v>
      </c>
      <c r="W78" t="s">
        <v>73</v>
      </c>
      <c r="X78" t="s">
        <v>73</v>
      </c>
      <c r="Y78">
        <v>5</v>
      </c>
      <c r="Z78">
        <v>5</v>
      </c>
      <c r="AA78">
        <v>1</v>
      </c>
      <c r="AB78">
        <v>3</v>
      </c>
      <c r="AC78">
        <v>2</v>
      </c>
      <c r="AD78">
        <v>1</v>
      </c>
      <c r="AE78" s="1">
        <v>42611</v>
      </c>
      <c r="AF78">
        <v>0</v>
      </c>
      <c r="AG78" t="s">
        <v>350</v>
      </c>
      <c r="AH78">
        <v>0</v>
      </c>
      <c r="AI78" s="1"/>
      <c r="AJ78">
        <v>-1</v>
      </c>
      <c r="AL78">
        <v>0</v>
      </c>
      <c r="AM78" s="1"/>
      <c r="AN78">
        <v>-1</v>
      </c>
      <c r="AP78">
        <v>-1</v>
      </c>
      <c r="AS78">
        <v>0</v>
      </c>
      <c r="AU78" s="1">
        <v>25569</v>
      </c>
      <c r="AV78" s="1">
        <v>25569</v>
      </c>
      <c r="AW78">
        <v>0</v>
      </c>
      <c r="AX78" s="1">
        <v>25569</v>
      </c>
      <c r="AY78">
        <v>-1</v>
      </c>
      <c r="BA78">
        <v>0</v>
      </c>
      <c r="BB78" s="1"/>
      <c r="BC78">
        <v>-1</v>
      </c>
      <c r="BE78">
        <v>0</v>
      </c>
      <c r="BF78" s="1"/>
      <c r="BG78">
        <v>-1</v>
      </c>
      <c r="BI78" s="1">
        <v>42857</v>
      </c>
      <c r="BJ78">
        <v>0</v>
      </c>
      <c r="BK78" s="1">
        <v>42895</v>
      </c>
      <c r="BL78">
        <v>1</v>
      </c>
      <c r="BM78" t="s">
        <v>220</v>
      </c>
      <c r="BN78" t="s">
        <v>302</v>
      </c>
      <c r="BO78" s="2">
        <v>43350.845069444447</v>
      </c>
    </row>
    <row r="79" spans="1:67" ht="15" customHeight="1">
      <c r="A79">
        <v>80</v>
      </c>
      <c r="B79" s="4" t="s">
        <v>1464</v>
      </c>
      <c r="C79">
        <v>4</v>
      </c>
      <c r="D79" s="1">
        <v>43350</v>
      </c>
      <c r="E79" t="s">
        <v>297</v>
      </c>
      <c r="F79">
        <v>1</v>
      </c>
      <c r="G79">
        <v>1</v>
      </c>
      <c r="H79">
        <v>0</v>
      </c>
      <c r="I79">
        <v>0</v>
      </c>
      <c r="J79">
        <v>1</v>
      </c>
      <c r="K79">
        <v>0</v>
      </c>
      <c r="L79" s="1">
        <v>21621</v>
      </c>
      <c r="M79">
        <v>1</v>
      </c>
      <c r="N79">
        <v>2</v>
      </c>
      <c r="O79">
        <v>2</v>
      </c>
      <c r="P79" s="1">
        <v>42410</v>
      </c>
      <c r="Q79" t="s">
        <v>68</v>
      </c>
      <c r="R79" t="s">
        <v>2331</v>
      </c>
      <c r="S79">
        <v>-1</v>
      </c>
      <c r="T79">
        <v>0</v>
      </c>
      <c r="U79" t="s">
        <v>73</v>
      </c>
      <c r="V79">
        <v>0</v>
      </c>
      <c r="W79" t="s">
        <v>73</v>
      </c>
      <c r="X79" t="s">
        <v>73</v>
      </c>
      <c r="Y79">
        <v>5</v>
      </c>
      <c r="Z79">
        <v>2</v>
      </c>
      <c r="AA79">
        <v>1</v>
      </c>
      <c r="AB79">
        <v>3</v>
      </c>
      <c r="AC79">
        <v>1</v>
      </c>
      <c r="AD79">
        <v>1</v>
      </c>
      <c r="AE79" s="1">
        <v>42422</v>
      </c>
      <c r="AF79">
        <v>1</v>
      </c>
      <c r="AG79" t="s">
        <v>351</v>
      </c>
      <c r="AH79">
        <v>0</v>
      </c>
      <c r="AI79" s="1"/>
      <c r="AJ79">
        <v>-1</v>
      </c>
      <c r="AL79">
        <v>0</v>
      </c>
      <c r="AM79" s="1"/>
      <c r="AN79">
        <v>-1</v>
      </c>
      <c r="AP79">
        <v>-1</v>
      </c>
      <c r="AS79">
        <v>1</v>
      </c>
      <c r="AT79" t="s">
        <v>352</v>
      </c>
      <c r="AU79" s="1">
        <v>42444</v>
      </c>
      <c r="AV79" s="1">
        <v>42472</v>
      </c>
      <c r="AW79">
        <v>0</v>
      </c>
      <c r="AX79" s="1">
        <v>25569</v>
      </c>
      <c r="AY79">
        <v>-1</v>
      </c>
      <c r="BA79">
        <v>0</v>
      </c>
      <c r="BB79" s="1"/>
      <c r="BC79">
        <v>-1</v>
      </c>
      <c r="BE79">
        <v>0</v>
      </c>
      <c r="BF79" s="1"/>
      <c r="BG79">
        <v>-1</v>
      </c>
      <c r="BI79" s="1">
        <v>42608</v>
      </c>
      <c r="BJ79">
        <v>1</v>
      </c>
      <c r="BK79" s="1"/>
      <c r="BN79" t="s">
        <v>302</v>
      </c>
      <c r="BO79" s="2">
        <v>43350.944953703707</v>
      </c>
    </row>
    <row r="80" spans="1:67" ht="15" customHeight="1">
      <c r="A80">
        <v>81</v>
      </c>
      <c r="B80" s="4" t="s">
        <v>1465</v>
      </c>
      <c r="C80">
        <v>4</v>
      </c>
      <c r="D80" s="1">
        <v>43350</v>
      </c>
      <c r="E80" t="s">
        <v>297</v>
      </c>
      <c r="F80">
        <v>1</v>
      </c>
      <c r="G80">
        <v>1</v>
      </c>
      <c r="H80">
        <v>0</v>
      </c>
      <c r="I80">
        <v>0</v>
      </c>
      <c r="J80">
        <v>1</v>
      </c>
      <c r="K80">
        <v>0</v>
      </c>
      <c r="L80" s="1">
        <v>17208</v>
      </c>
      <c r="M80">
        <v>1</v>
      </c>
      <c r="N80">
        <v>1</v>
      </c>
      <c r="O80">
        <v>3</v>
      </c>
      <c r="P80" s="1">
        <v>42297</v>
      </c>
      <c r="Q80" t="s">
        <v>68</v>
      </c>
      <c r="R80" t="s">
        <v>82</v>
      </c>
      <c r="S80">
        <v>-1</v>
      </c>
      <c r="T80">
        <v>0</v>
      </c>
      <c r="U80" t="s">
        <v>73</v>
      </c>
      <c r="V80">
        <v>0</v>
      </c>
      <c r="W80" t="s">
        <v>73</v>
      </c>
      <c r="X80" t="s">
        <v>73</v>
      </c>
      <c r="Y80">
        <v>4</v>
      </c>
      <c r="Z80">
        <v>5</v>
      </c>
      <c r="AA80">
        <v>1</v>
      </c>
      <c r="AB80">
        <v>2</v>
      </c>
      <c r="AC80">
        <v>2</v>
      </c>
      <c r="AD80">
        <v>1</v>
      </c>
      <c r="AE80" s="1">
        <v>42297</v>
      </c>
      <c r="AF80">
        <v>0</v>
      </c>
      <c r="AG80" t="s">
        <v>353</v>
      </c>
      <c r="AH80">
        <v>0</v>
      </c>
      <c r="AI80" s="1"/>
      <c r="AJ80">
        <v>-1</v>
      </c>
      <c r="AL80">
        <v>0</v>
      </c>
      <c r="AM80" s="1"/>
      <c r="AN80">
        <v>-1</v>
      </c>
      <c r="AP80">
        <v>-1</v>
      </c>
      <c r="AS80">
        <v>1</v>
      </c>
      <c r="AT80" t="s">
        <v>332</v>
      </c>
      <c r="AU80" s="1">
        <v>42426</v>
      </c>
      <c r="AV80" s="1">
        <v>42482</v>
      </c>
      <c r="AW80">
        <v>1</v>
      </c>
      <c r="AX80" s="1">
        <v>42635</v>
      </c>
      <c r="AY80">
        <v>0</v>
      </c>
      <c r="AZ80" t="s">
        <v>354</v>
      </c>
      <c r="BA80">
        <v>0</v>
      </c>
      <c r="BB80" s="1"/>
      <c r="BC80">
        <v>-1</v>
      </c>
      <c r="BE80">
        <v>0</v>
      </c>
      <c r="BF80" s="1"/>
      <c r="BG80">
        <v>-1</v>
      </c>
      <c r="BI80" s="1">
        <v>43291</v>
      </c>
      <c r="BJ80">
        <v>1</v>
      </c>
      <c r="BK80" s="1"/>
      <c r="BN80" t="s">
        <v>302</v>
      </c>
      <c r="BO80" s="2">
        <v>43350.97960648148</v>
      </c>
    </row>
    <row r="81" spans="1:67" ht="15" customHeight="1">
      <c r="A81">
        <v>82</v>
      </c>
      <c r="B81" s="4" t="s">
        <v>1466</v>
      </c>
      <c r="C81">
        <v>4</v>
      </c>
      <c r="D81" s="1">
        <v>43350</v>
      </c>
      <c r="E81" t="s">
        <v>297</v>
      </c>
      <c r="F81">
        <v>1</v>
      </c>
      <c r="G81">
        <v>1</v>
      </c>
      <c r="H81">
        <v>0</v>
      </c>
      <c r="I81">
        <v>0</v>
      </c>
      <c r="J81">
        <v>1</v>
      </c>
      <c r="K81">
        <v>0</v>
      </c>
      <c r="L81" s="1">
        <v>20841</v>
      </c>
      <c r="M81">
        <v>1</v>
      </c>
      <c r="N81">
        <v>2</v>
      </c>
      <c r="O81">
        <v>3</v>
      </c>
      <c r="P81" s="1">
        <v>42835</v>
      </c>
      <c r="Q81" t="s">
        <v>68</v>
      </c>
      <c r="R81" t="s">
        <v>82</v>
      </c>
      <c r="S81">
        <v>-1</v>
      </c>
      <c r="T81">
        <v>0</v>
      </c>
      <c r="U81" t="s">
        <v>73</v>
      </c>
      <c r="V81">
        <v>0</v>
      </c>
      <c r="W81" t="s">
        <v>73</v>
      </c>
      <c r="X81" t="s">
        <v>73</v>
      </c>
      <c r="Y81">
        <v>5</v>
      </c>
      <c r="Z81">
        <v>5</v>
      </c>
      <c r="AA81">
        <v>1</v>
      </c>
      <c r="AB81">
        <v>3</v>
      </c>
      <c r="AC81">
        <v>3</v>
      </c>
      <c r="AD81">
        <v>1</v>
      </c>
      <c r="AE81" s="1">
        <v>42828</v>
      </c>
      <c r="AF81">
        <v>0</v>
      </c>
      <c r="AG81" t="s">
        <v>355</v>
      </c>
      <c r="AH81">
        <v>0</v>
      </c>
      <c r="AI81" s="1"/>
      <c r="AJ81">
        <v>-1</v>
      </c>
      <c r="AL81">
        <v>0</v>
      </c>
      <c r="AM81" s="1"/>
      <c r="AN81">
        <v>-1</v>
      </c>
      <c r="AP81">
        <v>-1</v>
      </c>
      <c r="AS81">
        <v>0</v>
      </c>
      <c r="AU81" s="1">
        <v>25569</v>
      </c>
      <c r="AV81" s="1">
        <v>25569</v>
      </c>
      <c r="AW81">
        <v>0</v>
      </c>
      <c r="AX81" s="1">
        <v>25569</v>
      </c>
      <c r="AY81">
        <v>-1</v>
      </c>
      <c r="BA81">
        <v>0</v>
      </c>
      <c r="BB81" s="1"/>
      <c r="BC81">
        <v>-1</v>
      </c>
      <c r="BE81">
        <v>0</v>
      </c>
      <c r="BF81" s="1"/>
      <c r="BG81">
        <v>-1</v>
      </c>
      <c r="BI81" s="1">
        <v>42871</v>
      </c>
      <c r="BJ81">
        <v>0</v>
      </c>
      <c r="BK81" s="1">
        <v>42874</v>
      </c>
      <c r="BL81">
        <v>1</v>
      </c>
      <c r="BM81" t="s">
        <v>220</v>
      </c>
      <c r="BN81" t="s">
        <v>302</v>
      </c>
      <c r="BO81" s="2">
        <v>43350.995578703703</v>
      </c>
    </row>
    <row r="82" spans="1:67" ht="15" customHeight="1">
      <c r="A82">
        <v>83</v>
      </c>
      <c r="B82" s="4" t="s">
        <v>1467</v>
      </c>
      <c r="C82">
        <v>6</v>
      </c>
      <c r="D82" s="1">
        <v>43352</v>
      </c>
      <c r="E82" t="s">
        <v>70</v>
      </c>
      <c r="F82">
        <v>1</v>
      </c>
      <c r="G82">
        <v>1</v>
      </c>
      <c r="H82">
        <v>1</v>
      </c>
      <c r="I82">
        <v>1</v>
      </c>
      <c r="J82">
        <v>1</v>
      </c>
      <c r="K82">
        <v>0</v>
      </c>
      <c r="L82" s="1">
        <v>21285</v>
      </c>
      <c r="M82">
        <v>1</v>
      </c>
      <c r="N82">
        <v>2</v>
      </c>
      <c r="O82">
        <v>4</v>
      </c>
      <c r="P82" s="1">
        <v>42943</v>
      </c>
      <c r="Q82" t="s">
        <v>68</v>
      </c>
      <c r="R82" t="s">
        <v>209</v>
      </c>
      <c r="S82">
        <v>1</v>
      </c>
      <c r="T82">
        <v>0</v>
      </c>
      <c r="U82" t="s">
        <v>73</v>
      </c>
      <c r="V82">
        <v>0</v>
      </c>
      <c r="W82" t="s">
        <v>73</v>
      </c>
      <c r="X82" t="s">
        <v>73</v>
      </c>
      <c r="Y82">
        <v>4</v>
      </c>
      <c r="Z82">
        <v>5</v>
      </c>
      <c r="AA82">
        <v>1</v>
      </c>
      <c r="AB82">
        <v>2</v>
      </c>
      <c r="AC82">
        <v>2</v>
      </c>
      <c r="AD82">
        <v>1</v>
      </c>
      <c r="AE82" s="1">
        <v>43308</v>
      </c>
      <c r="AF82">
        <v>0</v>
      </c>
      <c r="AG82" t="s">
        <v>356</v>
      </c>
      <c r="AH82">
        <v>0</v>
      </c>
      <c r="AJ82">
        <v>-1</v>
      </c>
      <c r="AL82">
        <v>0</v>
      </c>
      <c r="AN82">
        <v>-1</v>
      </c>
      <c r="AP82">
        <v>1</v>
      </c>
      <c r="AQ82" s="1">
        <v>43053</v>
      </c>
      <c r="AR82" t="s">
        <v>357</v>
      </c>
      <c r="AS82">
        <v>1</v>
      </c>
      <c r="AT82" t="s">
        <v>107</v>
      </c>
      <c r="AU82" s="1">
        <v>43111</v>
      </c>
      <c r="AV82" s="1">
        <v>43130</v>
      </c>
      <c r="AW82">
        <v>1</v>
      </c>
      <c r="AX82" s="1">
        <v>43119</v>
      </c>
      <c r="AY82">
        <v>0</v>
      </c>
      <c r="AZ82" t="s">
        <v>358</v>
      </c>
      <c r="BA82">
        <v>0</v>
      </c>
      <c r="BC82">
        <v>-1</v>
      </c>
      <c r="BE82">
        <v>0</v>
      </c>
      <c r="BG82">
        <v>-1</v>
      </c>
      <c r="BI82" s="1">
        <v>43130</v>
      </c>
      <c r="BJ82">
        <v>3</v>
      </c>
      <c r="BN82" t="s">
        <v>77</v>
      </c>
      <c r="BO82" s="2">
        <v>43352.366249999999</v>
      </c>
    </row>
    <row r="83" spans="1:67" ht="15" customHeight="1">
      <c r="A83">
        <v>84</v>
      </c>
      <c r="B83" s="4" t="s">
        <v>1468</v>
      </c>
      <c r="C83">
        <v>6</v>
      </c>
      <c r="D83" s="1">
        <v>43352</v>
      </c>
      <c r="E83" t="s">
        <v>70</v>
      </c>
      <c r="F83">
        <v>1</v>
      </c>
      <c r="G83">
        <v>1</v>
      </c>
      <c r="H83">
        <v>1</v>
      </c>
      <c r="I83">
        <v>1</v>
      </c>
      <c r="J83">
        <v>1</v>
      </c>
      <c r="K83">
        <v>0</v>
      </c>
      <c r="L83" s="1">
        <v>16714</v>
      </c>
      <c r="M83">
        <v>1</v>
      </c>
      <c r="N83">
        <v>1</v>
      </c>
      <c r="O83">
        <v>3</v>
      </c>
      <c r="P83" s="1">
        <v>43237</v>
      </c>
      <c r="Q83" t="s">
        <v>68</v>
      </c>
      <c r="R83" t="s">
        <v>126</v>
      </c>
      <c r="S83">
        <v>-1</v>
      </c>
      <c r="T83">
        <v>0</v>
      </c>
      <c r="U83" t="s">
        <v>73</v>
      </c>
      <c r="V83">
        <v>0</v>
      </c>
      <c r="W83" t="s">
        <v>73</v>
      </c>
      <c r="X83" t="s">
        <v>73</v>
      </c>
      <c r="Y83">
        <v>5</v>
      </c>
      <c r="Z83">
        <v>5</v>
      </c>
      <c r="AA83">
        <v>1</v>
      </c>
      <c r="AB83">
        <v>2</v>
      </c>
      <c r="AC83">
        <v>2</v>
      </c>
      <c r="AD83">
        <v>1</v>
      </c>
      <c r="AE83" s="1">
        <v>43207</v>
      </c>
      <c r="AF83">
        <v>0</v>
      </c>
      <c r="AG83" t="s">
        <v>359</v>
      </c>
      <c r="AH83">
        <v>0</v>
      </c>
      <c r="AI83" s="1"/>
      <c r="AJ83">
        <v>-1</v>
      </c>
      <c r="AK83" t="s">
        <v>73</v>
      </c>
      <c r="AL83">
        <v>0</v>
      </c>
      <c r="AM83" s="1"/>
      <c r="AN83">
        <v>-1</v>
      </c>
      <c r="AO83" t="s">
        <v>73</v>
      </c>
      <c r="AP83">
        <v>-1</v>
      </c>
      <c r="AS83">
        <v>1</v>
      </c>
      <c r="AT83" t="s">
        <v>360</v>
      </c>
      <c r="AU83" s="1">
        <v>43264</v>
      </c>
      <c r="AV83" s="1">
        <v>43279</v>
      </c>
      <c r="AW83">
        <v>0</v>
      </c>
      <c r="AX83" s="1">
        <v>25569</v>
      </c>
      <c r="AY83">
        <v>-1</v>
      </c>
      <c r="AZ83" t="s">
        <v>73</v>
      </c>
      <c r="BA83">
        <v>0</v>
      </c>
      <c r="BB83" s="1"/>
      <c r="BC83">
        <v>-1</v>
      </c>
      <c r="BD83" t="s">
        <v>73</v>
      </c>
      <c r="BE83">
        <v>0</v>
      </c>
      <c r="BF83" s="1"/>
      <c r="BG83">
        <v>-1</v>
      </c>
      <c r="BH83" t="s">
        <v>73</v>
      </c>
      <c r="BI83" s="1">
        <v>43280</v>
      </c>
      <c r="BJ83">
        <v>3</v>
      </c>
      <c r="BK83" s="1"/>
      <c r="BN83" t="s">
        <v>77</v>
      </c>
      <c r="BO83" s="2">
        <v>43352.371481481481</v>
      </c>
    </row>
    <row r="84" spans="1:67" ht="15" customHeight="1">
      <c r="A84">
        <v>85</v>
      </c>
      <c r="B84" s="4" t="s">
        <v>1469</v>
      </c>
      <c r="C84">
        <v>6</v>
      </c>
      <c r="D84" s="1">
        <v>43352</v>
      </c>
      <c r="E84" t="s">
        <v>70</v>
      </c>
      <c r="F84">
        <v>1</v>
      </c>
      <c r="G84">
        <v>1</v>
      </c>
      <c r="H84">
        <v>1</v>
      </c>
      <c r="I84">
        <v>1</v>
      </c>
      <c r="J84">
        <v>1</v>
      </c>
      <c r="K84">
        <v>0</v>
      </c>
      <c r="L84" s="1">
        <v>18016</v>
      </c>
      <c r="M84">
        <v>2</v>
      </c>
      <c r="N84">
        <v>2</v>
      </c>
      <c r="O84">
        <v>3</v>
      </c>
      <c r="P84" s="1">
        <v>43206</v>
      </c>
      <c r="Q84" t="s">
        <v>78</v>
      </c>
      <c r="R84" t="s">
        <v>361</v>
      </c>
      <c r="S84">
        <v>1</v>
      </c>
      <c r="T84">
        <v>0</v>
      </c>
      <c r="U84" t="s">
        <v>73</v>
      </c>
      <c r="V84">
        <v>0</v>
      </c>
      <c r="W84" t="s">
        <v>73</v>
      </c>
      <c r="X84" t="s">
        <v>73</v>
      </c>
      <c r="Y84">
        <v>4</v>
      </c>
      <c r="Z84">
        <v>5</v>
      </c>
      <c r="AA84">
        <v>1</v>
      </c>
      <c r="AB84">
        <v>2</v>
      </c>
      <c r="AC84">
        <v>1</v>
      </c>
      <c r="AD84">
        <v>1</v>
      </c>
      <c r="AE84" s="1">
        <v>43156</v>
      </c>
      <c r="AF84">
        <v>0</v>
      </c>
      <c r="AG84" t="s">
        <v>362</v>
      </c>
      <c r="AH84">
        <v>0</v>
      </c>
      <c r="AI84" s="1"/>
      <c r="AJ84">
        <v>-1</v>
      </c>
      <c r="AK84" t="s">
        <v>73</v>
      </c>
      <c r="AL84">
        <v>0</v>
      </c>
      <c r="AM84" s="1"/>
      <c r="AN84">
        <v>-1</v>
      </c>
      <c r="AO84" t="s">
        <v>73</v>
      </c>
      <c r="AP84">
        <v>-1</v>
      </c>
      <c r="AS84">
        <v>1</v>
      </c>
      <c r="AT84" t="s">
        <v>133</v>
      </c>
      <c r="AU84" s="1">
        <v>43236</v>
      </c>
      <c r="AV84" s="1">
        <v>43249</v>
      </c>
      <c r="AW84">
        <v>0</v>
      </c>
      <c r="AX84" s="1">
        <v>25569</v>
      </c>
      <c r="AY84">
        <v>-1</v>
      </c>
      <c r="AZ84" t="s">
        <v>73</v>
      </c>
      <c r="BA84">
        <v>0</v>
      </c>
      <c r="BB84" s="1"/>
      <c r="BC84">
        <v>-1</v>
      </c>
      <c r="BD84" t="s">
        <v>73</v>
      </c>
      <c r="BE84">
        <v>0</v>
      </c>
      <c r="BF84" s="1"/>
      <c r="BG84">
        <v>-1</v>
      </c>
      <c r="BH84" t="s">
        <v>73</v>
      </c>
      <c r="BI84" s="1">
        <v>43249</v>
      </c>
      <c r="BJ84">
        <v>3</v>
      </c>
      <c r="BK84" s="1"/>
      <c r="BN84" t="s">
        <v>77</v>
      </c>
      <c r="BO84" s="2">
        <v>43352.381111111114</v>
      </c>
    </row>
    <row r="85" spans="1:67" ht="15" customHeight="1">
      <c r="A85">
        <v>86</v>
      </c>
      <c r="B85" s="4" t="s">
        <v>1470</v>
      </c>
      <c r="C85">
        <v>6</v>
      </c>
      <c r="D85" s="1">
        <v>43352</v>
      </c>
      <c r="E85" t="s">
        <v>70</v>
      </c>
      <c r="F85">
        <v>1</v>
      </c>
      <c r="G85">
        <v>1</v>
      </c>
      <c r="H85">
        <v>1</v>
      </c>
      <c r="I85">
        <v>1</v>
      </c>
      <c r="J85">
        <v>1</v>
      </c>
      <c r="K85">
        <v>0</v>
      </c>
      <c r="L85" s="1">
        <v>17823</v>
      </c>
      <c r="M85">
        <v>1</v>
      </c>
      <c r="N85">
        <v>1</v>
      </c>
      <c r="O85">
        <v>3</v>
      </c>
      <c r="P85" s="1">
        <v>43258</v>
      </c>
      <c r="Q85" t="s">
        <v>68</v>
      </c>
      <c r="R85" t="s">
        <v>407</v>
      </c>
      <c r="S85">
        <v>3</v>
      </c>
      <c r="T85">
        <v>1</v>
      </c>
      <c r="U85" t="s">
        <v>363</v>
      </c>
      <c r="V85">
        <v>0</v>
      </c>
      <c r="W85" t="s">
        <v>73</v>
      </c>
      <c r="X85" t="s">
        <v>73</v>
      </c>
      <c r="Y85">
        <v>3</v>
      </c>
      <c r="Z85">
        <v>2</v>
      </c>
      <c r="AA85">
        <v>1</v>
      </c>
      <c r="AB85">
        <v>2</v>
      </c>
      <c r="AC85">
        <v>2</v>
      </c>
      <c r="AD85">
        <v>1</v>
      </c>
      <c r="AE85" s="1">
        <v>43024</v>
      </c>
      <c r="AF85">
        <v>0</v>
      </c>
      <c r="AG85" t="s">
        <v>364</v>
      </c>
      <c r="AH85">
        <v>0</v>
      </c>
      <c r="AJ85">
        <v>-1</v>
      </c>
      <c r="AL85">
        <v>1</v>
      </c>
      <c r="AM85" s="1">
        <v>43214</v>
      </c>
      <c r="AN85">
        <v>0</v>
      </c>
      <c r="AO85" t="s">
        <v>365</v>
      </c>
      <c r="AP85">
        <v>0</v>
      </c>
      <c r="AS85">
        <v>1</v>
      </c>
      <c r="AT85" t="s">
        <v>124</v>
      </c>
      <c r="AU85" s="1">
        <v>43305</v>
      </c>
      <c r="AV85" s="1">
        <v>43329</v>
      </c>
      <c r="AW85">
        <v>0</v>
      </c>
      <c r="AY85">
        <v>-1</v>
      </c>
      <c r="BA85">
        <v>0</v>
      </c>
      <c r="BC85">
        <v>-1</v>
      </c>
      <c r="BE85">
        <v>0</v>
      </c>
      <c r="BG85">
        <v>-1</v>
      </c>
      <c r="BH85" t="s">
        <v>73</v>
      </c>
      <c r="BI85" s="1">
        <v>43329</v>
      </c>
      <c r="BJ85">
        <v>3</v>
      </c>
      <c r="BN85" t="s">
        <v>77</v>
      </c>
      <c r="BO85" s="2">
        <v>43352.405069444445</v>
      </c>
    </row>
    <row r="86" spans="1:67" ht="15" customHeight="1">
      <c r="A86">
        <v>87</v>
      </c>
      <c r="B86" s="4" t="s">
        <v>1471</v>
      </c>
      <c r="C86">
        <v>6</v>
      </c>
      <c r="D86" s="1">
        <v>43352</v>
      </c>
      <c r="E86" t="s">
        <v>70</v>
      </c>
      <c r="F86">
        <v>1</v>
      </c>
      <c r="G86">
        <v>1</v>
      </c>
      <c r="H86">
        <v>1</v>
      </c>
      <c r="I86">
        <v>1</v>
      </c>
      <c r="J86">
        <v>1</v>
      </c>
      <c r="K86">
        <v>0</v>
      </c>
      <c r="L86" s="1">
        <v>22304</v>
      </c>
      <c r="M86">
        <v>1</v>
      </c>
      <c r="N86">
        <v>2</v>
      </c>
      <c r="O86">
        <v>2</v>
      </c>
      <c r="P86" s="1">
        <v>43067</v>
      </c>
      <c r="Q86" t="s">
        <v>68</v>
      </c>
      <c r="R86" t="s">
        <v>153</v>
      </c>
      <c r="S86">
        <v>-1</v>
      </c>
      <c r="T86">
        <v>0</v>
      </c>
      <c r="U86" t="s">
        <v>73</v>
      </c>
      <c r="V86">
        <v>0</v>
      </c>
      <c r="W86" t="s">
        <v>73</v>
      </c>
      <c r="X86" t="s">
        <v>73</v>
      </c>
      <c r="Y86">
        <v>4</v>
      </c>
      <c r="Z86">
        <v>4</v>
      </c>
      <c r="AA86">
        <v>1</v>
      </c>
      <c r="AB86">
        <v>3</v>
      </c>
      <c r="AC86">
        <v>2</v>
      </c>
      <c r="AD86">
        <v>1</v>
      </c>
      <c r="AE86" s="1">
        <v>43027</v>
      </c>
      <c r="AF86">
        <v>0</v>
      </c>
      <c r="AG86" t="s">
        <v>366</v>
      </c>
      <c r="AH86">
        <v>0</v>
      </c>
      <c r="AJ86">
        <v>-1</v>
      </c>
      <c r="AL86">
        <v>0</v>
      </c>
      <c r="AN86">
        <v>-1</v>
      </c>
      <c r="AP86">
        <v>0</v>
      </c>
      <c r="AS86">
        <v>1</v>
      </c>
      <c r="AT86" t="s">
        <v>208</v>
      </c>
      <c r="AU86" s="1">
        <v>43089</v>
      </c>
      <c r="AV86" s="1">
        <v>43136</v>
      </c>
      <c r="AW86">
        <v>0</v>
      </c>
      <c r="AY86">
        <v>-1</v>
      </c>
      <c r="BA86">
        <v>0</v>
      </c>
      <c r="BC86">
        <v>-1</v>
      </c>
      <c r="BE86">
        <v>0</v>
      </c>
      <c r="BG86">
        <v>-1</v>
      </c>
      <c r="BI86" s="1">
        <v>43138</v>
      </c>
      <c r="BJ86">
        <v>3</v>
      </c>
      <c r="BN86" t="s">
        <v>77</v>
      </c>
      <c r="BO86" s="2">
        <v>43352.71329861111</v>
      </c>
    </row>
    <row r="87" spans="1:67" ht="15" customHeight="1">
      <c r="A87">
        <v>88</v>
      </c>
      <c r="B87" s="4" t="s">
        <v>1472</v>
      </c>
      <c r="C87">
        <v>6</v>
      </c>
      <c r="D87" s="1">
        <v>43352</v>
      </c>
      <c r="E87" t="s">
        <v>70</v>
      </c>
      <c r="F87">
        <v>1</v>
      </c>
      <c r="G87">
        <v>1</v>
      </c>
      <c r="H87">
        <v>1</v>
      </c>
      <c r="I87">
        <v>1</v>
      </c>
      <c r="J87">
        <v>1</v>
      </c>
      <c r="K87">
        <v>0</v>
      </c>
      <c r="L87" s="1">
        <v>25165</v>
      </c>
      <c r="M87">
        <v>1</v>
      </c>
      <c r="N87">
        <v>2</v>
      </c>
      <c r="O87">
        <v>2</v>
      </c>
      <c r="P87" s="1">
        <v>43276</v>
      </c>
      <c r="Q87" t="s">
        <v>367</v>
      </c>
      <c r="R87" t="s">
        <v>126</v>
      </c>
      <c r="S87">
        <v>3</v>
      </c>
      <c r="T87">
        <v>0</v>
      </c>
      <c r="U87" t="s">
        <v>73</v>
      </c>
      <c r="V87">
        <v>0</v>
      </c>
      <c r="W87" t="s">
        <v>73</v>
      </c>
      <c r="X87" t="s">
        <v>73</v>
      </c>
      <c r="Y87">
        <v>5</v>
      </c>
      <c r="Z87">
        <v>2</v>
      </c>
      <c r="AA87">
        <v>1</v>
      </c>
      <c r="AB87">
        <v>3</v>
      </c>
      <c r="AC87">
        <v>3</v>
      </c>
      <c r="AD87">
        <v>1</v>
      </c>
      <c r="AE87" s="1">
        <v>43242</v>
      </c>
      <c r="AF87">
        <v>0</v>
      </c>
      <c r="AG87" t="s">
        <v>368</v>
      </c>
      <c r="AH87">
        <v>0</v>
      </c>
      <c r="AJ87">
        <v>-1</v>
      </c>
      <c r="AL87">
        <v>0</v>
      </c>
      <c r="AN87">
        <v>-1</v>
      </c>
      <c r="AP87">
        <v>0</v>
      </c>
      <c r="AS87">
        <v>1</v>
      </c>
      <c r="AT87" t="s">
        <v>369</v>
      </c>
      <c r="AU87" s="1">
        <v>43284</v>
      </c>
      <c r="AV87" s="1">
        <v>43327</v>
      </c>
      <c r="AW87">
        <v>0</v>
      </c>
      <c r="AY87">
        <v>-1</v>
      </c>
      <c r="BA87">
        <v>0</v>
      </c>
      <c r="BC87">
        <v>-1</v>
      </c>
      <c r="BE87">
        <v>0</v>
      </c>
      <c r="BG87">
        <v>-1</v>
      </c>
      <c r="BI87" s="1">
        <v>43335</v>
      </c>
      <c r="BJ87">
        <v>3</v>
      </c>
      <c r="BN87" t="s">
        <v>77</v>
      </c>
      <c r="BO87" s="2">
        <v>43352.723923611113</v>
      </c>
    </row>
    <row r="88" spans="1:67" ht="15" customHeight="1">
      <c r="A88">
        <v>89</v>
      </c>
      <c r="B88" s="4" t="s">
        <v>1473</v>
      </c>
      <c r="C88">
        <v>6</v>
      </c>
      <c r="D88" s="1">
        <v>43352</v>
      </c>
      <c r="E88" t="s">
        <v>70</v>
      </c>
      <c r="F88">
        <v>1</v>
      </c>
      <c r="G88">
        <v>1</v>
      </c>
      <c r="H88">
        <v>1</v>
      </c>
      <c r="I88">
        <v>1</v>
      </c>
      <c r="J88">
        <v>1</v>
      </c>
      <c r="K88">
        <v>0</v>
      </c>
      <c r="L88" s="1">
        <v>22772</v>
      </c>
      <c r="M88">
        <v>1</v>
      </c>
      <c r="N88">
        <v>1</v>
      </c>
      <c r="O88">
        <v>2</v>
      </c>
      <c r="P88" s="1">
        <v>43271</v>
      </c>
      <c r="Q88" t="s">
        <v>90</v>
      </c>
      <c r="R88" t="s">
        <v>153</v>
      </c>
      <c r="S88">
        <v>3</v>
      </c>
      <c r="T88">
        <v>0</v>
      </c>
      <c r="U88" t="s">
        <v>73</v>
      </c>
      <c r="V88">
        <v>0</v>
      </c>
      <c r="W88" t="s">
        <v>73</v>
      </c>
      <c r="X88" t="s">
        <v>73</v>
      </c>
      <c r="Y88">
        <v>5</v>
      </c>
      <c r="Z88">
        <v>4</v>
      </c>
      <c r="AA88">
        <v>1</v>
      </c>
      <c r="AB88">
        <v>3</v>
      </c>
      <c r="AC88">
        <v>2</v>
      </c>
      <c r="AD88">
        <v>1</v>
      </c>
      <c r="AE88" s="1">
        <v>43262</v>
      </c>
      <c r="AF88">
        <v>0</v>
      </c>
      <c r="AG88" t="s">
        <v>370</v>
      </c>
      <c r="AH88">
        <v>0</v>
      </c>
      <c r="AJ88">
        <v>-1</v>
      </c>
      <c r="AL88">
        <v>0</v>
      </c>
      <c r="AN88">
        <v>-1</v>
      </c>
      <c r="AP88">
        <v>0</v>
      </c>
      <c r="AS88">
        <v>1</v>
      </c>
      <c r="AT88" t="s">
        <v>107</v>
      </c>
      <c r="AU88" s="1">
        <v>43304</v>
      </c>
      <c r="AV88" s="1">
        <v>43335</v>
      </c>
      <c r="AW88">
        <v>0</v>
      </c>
      <c r="AY88">
        <v>-1</v>
      </c>
      <c r="BA88">
        <v>0</v>
      </c>
      <c r="BC88">
        <v>-1</v>
      </c>
      <c r="BE88">
        <v>0</v>
      </c>
      <c r="BG88">
        <v>-1</v>
      </c>
      <c r="BI88" s="1">
        <v>43335</v>
      </c>
      <c r="BJ88">
        <v>3</v>
      </c>
      <c r="BN88" t="s">
        <v>77</v>
      </c>
      <c r="BO88" s="2">
        <v>43352.731585648151</v>
      </c>
    </row>
    <row r="89" spans="1:67" ht="15" customHeight="1">
      <c r="A89">
        <v>90</v>
      </c>
      <c r="B89" s="4" t="s">
        <v>1474</v>
      </c>
      <c r="C89">
        <v>6</v>
      </c>
      <c r="D89" s="1">
        <v>43352</v>
      </c>
      <c r="E89" t="s">
        <v>70</v>
      </c>
      <c r="F89">
        <v>1</v>
      </c>
      <c r="G89">
        <v>1</v>
      </c>
      <c r="H89">
        <v>1</v>
      </c>
      <c r="I89">
        <v>1</v>
      </c>
      <c r="J89">
        <v>1</v>
      </c>
      <c r="K89">
        <v>0</v>
      </c>
      <c r="L89" s="1">
        <v>19651</v>
      </c>
      <c r="M89">
        <v>1</v>
      </c>
      <c r="N89">
        <v>2</v>
      </c>
      <c r="O89">
        <v>3</v>
      </c>
      <c r="P89" s="1">
        <v>43269</v>
      </c>
      <c r="Q89" t="s">
        <v>68</v>
      </c>
      <c r="R89" t="s">
        <v>589</v>
      </c>
      <c r="S89">
        <v>-1</v>
      </c>
      <c r="T89">
        <v>0</v>
      </c>
      <c r="U89" t="s">
        <v>73</v>
      </c>
      <c r="V89">
        <v>0</v>
      </c>
      <c r="W89" t="s">
        <v>73</v>
      </c>
      <c r="X89" t="s">
        <v>73</v>
      </c>
      <c r="Y89">
        <v>6</v>
      </c>
      <c r="Z89">
        <v>5</v>
      </c>
      <c r="AA89">
        <v>1</v>
      </c>
      <c r="AB89">
        <v>3</v>
      </c>
      <c r="AC89">
        <v>2</v>
      </c>
      <c r="AD89">
        <v>1</v>
      </c>
      <c r="AE89" s="1">
        <v>43193</v>
      </c>
      <c r="AF89">
        <v>0</v>
      </c>
      <c r="AG89" t="s">
        <v>371</v>
      </c>
      <c r="AH89">
        <v>0</v>
      </c>
      <c r="AI89" s="1"/>
      <c r="AJ89">
        <v>-1</v>
      </c>
      <c r="AK89" t="s">
        <v>73</v>
      </c>
      <c r="AL89">
        <v>0</v>
      </c>
      <c r="AM89" s="1"/>
      <c r="AN89">
        <v>-1</v>
      </c>
      <c r="AO89" t="s">
        <v>73</v>
      </c>
      <c r="AP89">
        <v>1</v>
      </c>
      <c r="AQ89" s="1">
        <v>43251</v>
      </c>
      <c r="AR89" t="s">
        <v>372</v>
      </c>
      <c r="AS89">
        <v>1</v>
      </c>
      <c r="AT89" t="s">
        <v>373</v>
      </c>
      <c r="AU89" s="1">
        <v>43284</v>
      </c>
      <c r="AV89" s="1">
        <v>43329</v>
      </c>
      <c r="AW89">
        <v>0</v>
      </c>
      <c r="AY89">
        <v>-1</v>
      </c>
      <c r="BA89">
        <v>0</v>
      </c>
      <c r="BC89">
        <v>-1</v>
      </c>
      <c r="BE89">
        <v>0</v>
      </c>
      <c r="BG89">
        <v>-1</v>
      </c>
      <c r="BI89" s="1">
        <v>43329</v>
      </c>
      <c r="BJ89">
        <v>3</v>
      </c>
      <c r="BN89" t="s">
        <v>77</v>
      </c>
      <c r="BO89" s="2">
        <v>43352.742303240739</v>
      </c>
    </row>
    <row r="90" spans="1:67" ht="15" customHeight="1">
      <c r="A90">
        <v>91</v>
      </c>
      <c r="B90" s="4" t="s">
        <v>1475</v>
      </c>
      <c r="C90">
        <v>6</v>
      </c>
      <c r="D90" s="1">
        <v>43352</v>
      </c>
      <c r="E90" t="s">
        <v>70</v>
      </c>
      <c r="F90">
        <v>1</v>
      </c>
      <c r="G90">
        <v>1</v>
      </c>
      <c r="H90">
        <v>1</v>
      </c>
      <c r="I90">
        <v>1</v>
      </c>
      <c r="J90">
        <v>1</v>
      </c>
      <c r="K90">
        <v>0</v>
      </c>
      <c r="L90" s="1">
        <v>18459</v>
      </c>
      <c r="M90">
        <v>1</v>
      </c>
      <c r="N90">
        <v>1</v>
      </c>
      <c r="O90">
        <v>3</v>
      </c>
      <c r="P90" s="1">
        <v>43304</v>
      </c>
      <c r="Q90" t="s">
        <v>68</v>
      </c>
      <c r="R90" t="s">
        <v>209</v>
      </c>
      <c r="S90">
        <v>-1</v>
      </c>
      <c r="T90">
        <v>0</v>
      </c>
      <c r="U90" t="s">
        <v>73</v>
      </c>
      <c r="V90">
        <v>0</v>
      </c>
      <c r="W90" t="s">
        <v>73</v>
      </c>
      <c r="X90" t="s">
        <v>73</v>
      </c>
      <c r="Y90">
        <v>5</v>
      </c>
      <c r="Z90">
        <v>3</v>
      </c>
      <c r="AA90">
        <v>1</v>
      </c>
      <c r="AB90">
        <v>3</v>
      </c>
      <c r="AC90">
        <v>3</v>
      </c>
      <c r="AD90">
        <v>1</v>
      </c>
      <c r="AE90" s="1">
        <v>43269</v>
      </c>
      <c r="AF90">
        <v>0</v>
      </c>
      <c r="AG90" t="s">
        <v>374</v>
      </c>
      <c r="AH90">
        <v>0</v>
      </c>
      <c r="AI90" s="1"/>
      <c r="AJ90">
        <v>-1</v>
      </c>
      <c r="AK90" t="s">
        <v>73</v>
      </c>
      <c r="AL90">
        <v>0</v>
      </c>
      <c r="AM90" s="1"/>
      <c r="AN90">
        <v>-1</v>
      </c>
      <c r="AO90" t="s">
        <v>73</v>
      </c>
      <c r="AP90">
        <v>1</v>
      </c>
      <c r="AQ90" s="1">
        <v>43294</v>
      </c>
      <c r="AR90" t="s">
        <v>375</v>
      </c>
      <c r="AS90">
        <v>1</v>
      </c>
      <c r="AT90" t="s">
        <v>376</v>
      </c>
      <c r="AU90" s="1">
        <v>43311</v>
      </c>
      <c r="AV90" s="1">
        <v>43326</v>
      </c>
      <c r="AW90">
        <v>0</v>
      </c>
      <c r="AY90">
        <v>-1</v>
      </c>
      <c r="BA90">
        <v>0</v>
      </c>
      <c r="BC90">
        <v>-1</v>
      </c>
      <c r="BE90">
        <v>0</v>
      </c>
      <c r="BG90">
        <v>-1</v>
      </c>
      <c r="BI90" s="1">
        <v>43326</v>
      </c>
      <c r="BJ90">
        <v>3</v>
      </c>
      <c r="BN90" t="s">
        <v>77</v>
      </c>
      <c r="BO90" s="2">
        <v>43352.750543981485</v>
      </c>
    </row>
    <row r="91" spans="1:67" ht="15" customHeight="1">
      <c r="A91">
        <v>92</v>
      </c>
      <c r="B91" s="4" t="s">
        <v>1476</v>
      </c>
      <c r="C91">
        <v>6</v>
      </c>
      <c r="D91" s="1">
        <v>43352</v>
      </c>
      <c r="E91" t="s">
        <v>70</v>
      </c>
      <c r="F91">
        <v>1</v>
      </c>
      <c r="G91">
        <v>1</v>
      </c>
      <c r="H91">
        <v>1</v>
      </c>
      <c r="I91">
        <v>1</v>
      </c>
      <c r="J91">
        <v>1</v>
      </c>
      <c r="K91">
        <v>0</v>
      </c>
      <c r="L91" s="1">
        <v>17361</v>
      </c>
      <c r="M91">
        <v>1</v>
      </c>
      <c r="N91">
        <v>1</v>
      </c>
      <c r="O91">
        <v>3</v>
      </c>
      <c r="P91" s="1">
        <v>43294</v>
      </c>
      <c r="Q91" t="s">
        <v>68</v>
      </c>
      <c r="R91" t="s">
        <v>209</v>
      </c>
      <c r="S91">
        <v>-1</v>
      </c>
      <c r="T91">
        <v>0</v>
      </c>
      <c r="U91" t="s">
        <v>73</v>
      </c>
      <c r="V91">
        <v>0</v>
      </c>
      <c r="W91" t="s">
        <v>73</v>
      </c>
      <c r="X91" t="s">
        <v>73</v>
      </c>
      <c r="Y91">
        <v>4</v>
      </c>
      <c r="Z91">
        <v>5</v>
      </c>
      <c r="AA91">
        <v>1</v>
      </c>
      <c r="AB91">
        <v>3</v>
      </c>
      <c r="AC91">
        <v>2</v>
      </c>
      <c r="AD91">
        <v>1</v>
      </c>
      <c r="AE91" s="1">
        <v>43283</v>
      </c>
      <c r="AF91">
        <v>0</v>
      </c>
      <c r="AG91" t="s">
        <v>74</v>
      </c>
      <c r="AH91">
        <v>1</v>
      </c>
      <c r="AI91" s="1">
        <v>43283</v>
      </c>
      <c r="AJ91">
        <v>0</v>
      </c>
      <c r="AK91" t="s">
        <v>377</v>
      </c>
      <c r="AL91">
        <v>0</v>
      </c>
      <c r="AM91" s="1"/>
      <c r="AN91">
        <v>-1</v>
      </c>
      <c r="AO91" t="s">
        <v>73</v>
      </c>
      <c r="AP91">
        <v>0</v>
      </c>
      <c r="AS91">
        <v>1</v>
      </c>
      <c r="AT91" t="s">
        <v>378</v>
      </c>
      <c r="AU91" s="1">
        <v>43300</v>
      </c>
      <c r="AV91" s="1">
        <v>43334</v>
      </c>
      <c r="AW91">
        <v>0</v>
      </c>
      <c r="AY91">
        <v>-1</v>
      </c>
      <c r="AZ91" t="s">
        <v>73</v>
      </c>
      <c r="BA91">
        <v>0</v>
      </c>
      <c r="BC91">
        <v>-1</v>
      </c>
      <c r="BD91" t="s">
        <v>73</v>
      </c>
      <c r="BE91">
        <v>0</v>
      </c>
      <c r="BG91">
        <v>-1</v>
      </c>
      <c r="BH91" t="s">
        <v>73</v>
      </c>
      <c r="BI91" s="1">
        <v>43336</v>
      </c>
      <c r="BJ91">
        <v>3</v>
      </c>
      <c r="BN91" t="s">
        <v>77</v>
      </c>
      <c r="BO91" s="2">
        <v>43352.754502314812</v>
      </c>
    </row>
    <row r="92" spans="1:67" ht="15" customHeight="1">
      <c r="A92">
        <v>93</v>
      </c>
      <c r="B92" s="4" t="s">
        <v>1477</v>
      </c>
      <c r="C92">
        <v>6</v>
      </c>
      <c r="D92" s="1">
        <v>43352</v>
      </c>
      <c r="E92" t="s">
        <v>70</v>
      </c>
      <c r="F92">
        <v>1</v>
      </c>
      <c r="G92">
        <v>1</v>
      </c>
      <c r="H92">
        <v>1</v>
      </c>
      <c r="I92">
        <v>1</v>
      </c>
      <c r="J92">
        <v>1</v>
      </c>
      <c r="K92">
        <v>0</v>
      </c>
      <c r="L92" s="1">
        <v>18340</v>
      </c>
      <c r="M92">
        <v>1</v>
      </c>
      <c r="N92">
        <v>1</v>
      </c>
      <c r="O92">
        <v>3</v>
      </c>
      <c r="P92" s="1">
        <v>43280</v>
      </c>
      <c r="Q92" t="s">
        <v>82</v>
      </c>
      <c r="R92" t="s">
        <v>589</v>
      </c>
      <c r="S92">
        <v>-1</v>
      </c>
      <c r="T92">
        <v>0</v>
      </c>
      <c r="U92" t="s">
        <v>73</v>
      </c>
      <c r="V92">
        <v>0</v>
      </c>
      <c r="W92" t="s">
        <v>73</v>
      </c>
      <c r="X92" t="s">
        <v>73</v>
      </c>
      <c r="Y92">
        <v>5</v>
      </c>
      <c r="Z92">
        <v>2</v>
      </c>
      <c r="AA92">
        <v>2</v>
      </c>
      <c r="AB92">
        <v>4</v>
      </c>
      <c r="AC92">
        <v>3</v>
      </c>
      <c r="AD92">
        <v>1</v>
      </c>
      <c r="AE92" s="1">
        <v>43276</v>
      </c>
      <c r="AF92">
        <v>0</v>
      </c>
      <c r="AG92" t="s">
        <v>379</v>
      </c>
      <c r="AH92">
        <v>1</v>
      </c>
      <c r="AI92" s="1">
        <v>43275</v>
      </c>
      <c r="AJ92">
        <v>0</v>
      </c>
      <c r="AK92" t="s">
        <v>380</v>
      </c>
      <c r="AL92">
        <v>0</v>
      </c>
      <c r="AN92">
        <v>-1</v>
      </c>
      <c r="AP92">
        <v>0</v>
      </c>
      <c r="AS92">
        <v>1</v>
      </c>
      <c r="AT92" t="s">
        <v>115</v>
      </c>
      <c r="AU92" s="1">
        <v>43284</v>
      </c>
      <c r="AV92" s="1">
        <v>43336</v>
      </c>
      <c r="AW92">
        <v>0</v>
      </c>
      <c r="AY92">
        <v>-1</v>
      </c>
      <c r="BA92">
        <v>0</v>
      </c>
      <c r="BC92">
        <v>-1</v>
      </c>
      <c r="BE92">
        <v>0</v>
      </c>
      <c r="BG92">
        <v>-1</v>
      </c>
      <c r="BI92" s="1">
        <v>43336</v>
      </c>
      <c r="BJ92">
        <v>3</v>
      </c>
      <c r="BN92" t="s">
        <v>77</v>
      </c>
      <c r="BO92" s="2">
        <v>43352.764224537037</v>
      </c>
    </row>
    <row r="93" spans="1:67" ht="15" customHeight="1">
      <c r="A93">
        <v>94</v>
      </c>
      <c r="B93" s="4" t="s">
        <v>1478</v>
      </c>
      <c r="C93">
        <v>6</v>
      </c>
      <c r="D93" s="1">
        <v>43352</v>
      </c>
      <c r="E93" t="s">
        <v>70</v>
      </c>
      <c r="F93">
        <v>1</v>
      </c>
      <c r="G93">
        <v>1</v>
      </c>
      <c r="H93">
        <v>1</v>
      </c>
      <c r="I93">
        <v>1</v>
      </c>
      <c r="J93">
        <v>1</v>
      </c>
      <c r="K93">
        <v>0</v>
      </c>
      <c r="L93" s="1">
        <v>17116</v>
      </c>
      <c r="M93">
        <v>1</v>
      </c>
      <c r="N93">
        <v>1</v>
      </c>
      <c r="O93">
        <v>3</v>
      </c>
      <c r="P93" s="1">
        <v>43277</v>
      </c>
      <c r="Q93" t="s">
        <v>90</v>
      </c>
      <c r="R93" t="s">
        <v>126</v>
      </c>
      <c r="S93">
        <v>-1</v>
      </c>
      <c r="T93">
        <v>0</v>
      </c>
      <c r="U93" t="s">
        <v>73</v>
      </c>
      <c r="V93">
        <v>0</v>
      </c>
      <c r="W93" t="s">
        <v>73</v>
      </c>
      <c r="X93" t="s">
        <v>73</v>
      </c>
      <c r="Y93">
        <v>5</v>
      </c>
      <c r="Z93">
        <v>1</v>
      </c>
      <c r="AA93">
        <v>1</v>
      </c>
      <c r="AB93">
        <v>2</v>
      </c>
      <c r="AC93">
        <v>2</v>
      </c>
      <c r="AD93">
        <v>1</v>
      </c>
      <c r="AE93" s="1">
        <v>43264</v>
      </c>
      <c r="AF93">
        <v>0</v>
      </c>
      <c r="AG93" t="s">
        <v>381</v>
      </c>
      <c r="AH93">
        <v>0</v>
      </c>
      <c r="AJ93">
        <v>-1</v>
      </c>
      <c r="AL93">
        <v>0</v>
      </c>
      <c r="AN93">
        <v>-1</v>
      </c>
      <c r="AP93">
        <v>0</v>
      </c>
      <c r="AS93">
        <v>1</v>
      </c>
      <c r="AT93" t="s">
        <v>133</v>
      </c>
      <c r="AU93" s="1">
        <v>43293</v>
      </c>
      <c r="AV93" s="1">
        <v>43335</v>
      </c>
      <c r="AW93">
        <v>0</v>
      </c>
      <c r="AY93">
        <v>-1</v>
      </c>
      <c r="BA93">
        <v>0</v>
      </c>
      <c r="BC93">
        <v>-1</v>
      </c>
      <c r="BE93">
        <v>0</v>
      </c>
      <c r="BG93">
        <v>-1</v>
      </c>
      <c r="BI93" s="1">
        <v>43369</v>
      </c>
      <c r="BJ93">
        <v>3</v>
      </c>
      <c r="BN93" t="s">
        <v>77</v>
      </c>
      <c r="BO93" s="2">
        <v>43352.775439814817</v>
      </c>
    </row>
    <row r="94" spans="1:67" ht="15" customHeight="1">
      <c r="A94">
        <v>95</v>
      </c>
      <c r="B94" s="4" t="s">
        <v>1479</v>
      </c>
      <c r="C94">
        <v>4</v>
      </c>
      <c r="D94" s="1">
        <v>43352</v>
      </c>
      <c r="E94" t="s">
        <v>297</v>
      </c>
      <c r="F94">
        <v>1</v>
      </c>
      <c r="G94">
        <v>1</v>
      </c>
      <c r="H94">
        <v>0</v>
      </c>
      <c r="I94">
        <v>0</v>
      </c>
      <c r="J94">
        <v>1</v>
      </c>
      <c r="K94">
        <v>0</v>
      </c>
      <c r="L94" s="1">
        <v>25558</v>
      </c>
      <c r="M94">
        <v>1</v>
      </c>
      <c r="N94">
        <v>2</v>
      </c>
      <c r="O94">
        <v>4</v>
      </c>
      <c r="P94" s="1">
        <v>42222</v>
      </c>
      <c r="Q94" t="s">
        <v>68</v>
      </c>
      <c r="R94" t="s">
        <v>82</v>
      </c>
      <c r="S94">
        <v>-1</v>
      </c>
      <c r="T94">
        <v>0</v>
      </c>
      <c r="U94" t="s">
        <v>73</v>
      </c>
      <c r="V94">
        <v>0</v>
      </c>
      <c r="W94" t="s">
        <v>73</v>
      </c>
      <c r="X94" t="s">
        <v>73</v>
      </c>
      <c r="Y94">
        <v>6</v>
      </c>
      <c r="Z94">
        <v>2</v>
      </c>
      <c r="AA94">
        <v>1</v>
      </c>
      <c r="AB94">
        <v>3</v>
      </c>
      <c r="AC94">
        <v>2</v>
      </c>
      <c r="AD94">
        <v>1</v>
      </c>
      <c r="AE94" s="1">
        <v>42156</v>
      </c>
      <c r="AF94">
        <v>0</v>
      </c>
      <c r="AG94" t="s">
        <v>382</v>
      </c>
      <c r="AH94">
        <v>0</v>
      </c>
      <c r="AI94" s="1"/>
      <c r="AJ94">
        <v>-1</v>
      </c>
      <c r="AL94">
        <v>0</v>
      </c>
      <c r="AM94" s="1"/>
      <c r="AN94">
        <v>-1</v>
      </c>
      <c r="AP94">
        <v>-1</v>
      </c>
      <c r="AS94">
        <v>1</v>
      </c>
      <c r="AT94" t="s">
        <v>383</v>
      </c>
      <c r="AU94" s="1">
        <v>42276</v>
      </c>
      <c r="AV94" s="1">
        <v>42305</v>
      </c>
      <c r="AW94">
        <v>1</v>
      </c>
      <c r="AX94" s="1">
        <v>42300</v>
      </c>
      <c r="AY94">
        <v>0</v>
      </c>
      <c r="AZ94" t="s">
        <v>384</v>
      </c>
      <c r="BA94">
        <v>0</v>
      </c>
      <c r="BB94" s="1"/>
      <c r="BC94">
        <v>-1</v>
      </c>
      <c r="BE94">
        <v>0</v>
      </c>
      <c r="BF94" s="1"/>
      <c r="BG94">
        <v>-1</v>
      </c>
      <c r="BI94" s="1">
        <v>42481</v>
      </c>
      <c r="BJ94">
        <v>0</v>
      </c>
      <c r="BK94" s="1">
        <v>42548</v>
      </c>
      <c r="BL94">
        <v>1</v>
      </c>
      <c r="BM94" t="s">
        <v>220</v>
      </c>
      <c r="BN94" t="s">
        <v>302</v>
      </c>
      <c r="BO94" s="2">
        <v>43352.841608796298</v>
      </c>
    </row>
    <row r="95" spans="1:67" ht="15" customHeight="1">
      <c r="A95">
        <v>96</v>
      </c>
      <c r="B95" s="4" t="s">
        <v>1480</v>
      </c>
      <c r="C95">
        <v>4</v>
      </c>
      <c r="D95" s="1">
        <v>43352</v>
      </c>
      <c r="E95" t="s">
        <v>297</v>
      </c>
      <c r="F95">
        <v>1</v>
      </c>
      <c r="G95">
        <v>1</v>
      </c>
      <c r="H95">
        <v>0</v>
      </c>
      <c r="I95">
        <v>0</v>
      </c>
      <c r="J95">
        <v>1</v>
      </c>
      <c r="K95">
        <v>0</v>
      </c>
      <c r="L95" s="1">
        <v>17958</v>
      </c>
      <c r="M95">
        <v>1</v>
      </c>
      <c r="N95">
        <v>2</v>
      </c>
      <c r="O95">
        <v>3</v>
      </c>
      <c r="P95" s="1">
        <v>42041</v>
      </c>
      <c r="Q95" t="s">
        <v>68</v>
      </c>
      <c r="R95" t="s">
        <v>82</v>
      </c>
      <c r="S95">
        <v>-1</v>
      </c>
      <c r="T95">
        <v>0</v>
      </c>
      <c r="U95" t="s">
        <v>73</v>
      </c>
      <c r="V95">
        <v>0</v>
      </c>
      <c r="W95" t="s">
        <v>73</v>
      </c>
      <c r="X95" t="s">
        <v>73</v>
      </c>
      <c r="Y95">
        <v>5</v>
      </c>
      <c r="Z95">
        <v>1</v>
      </c>
      <c r="AA95">
        <v>1</v>
      </c>
      <c r="AB95">
        <v>3</v>
      </c>
      <c r="AC95">
        <v>3</v>
      </c>
      <c r="AD95">
        <v>1</v>
      </c>
      <c r="AE95" s="1">
        <v>42038</v>
      </c>
      <c r="AF95">
        <v>0</v>
      </c>
      <c r="AG95" s="3" t="s">
        <v>385</v>
      </c>
      <c r="AH95">
        <v>0</v>
      </c>
      <c r="AI95" s="1"/>
      <c r="AJ95">
        <v>-1</v>
      </c>
      <c r="AL95">
        <v>0</v>
      </c>
      <c r="AM95" s="1"/>
      <c r="AN95">
        <v>-1</v>
      </c>
      <c r="AP95">
        <v>-1</v>
      </c>
      <c r="AS95">
        <v>1</v>
      </c>
      <c r="AT95" t="s">
        <v>332</v>
      </c>
      <c r="AU95" s="1">
        <v>42068</v>
      </c>
      <c r="AV95" s="1">
        <v>42125</v>
      </c>
      <c r="AW95">
        <v>1</v>
      </c>
      <c r="AX95" s="1">
        <v>42107</v>
      </c>
      <c r="AY95">
        <v>0</v>
      </c>
      <c r="AZ95" t="s">
        <v>386</v>
      </c>
      <c r="BA95">
        <v>0</v>
      </c>
      <c r="BB95" s="1"/>
      <c r="BC95">
        <v>-1</v>
      </c>
      <c r="BE95">
        <v>0</v>
      </c>
      <c r="BF95" s="1"/>
      <c r="BG95">
        <v>-1</v>
      </c>
      <c r="BI95" s="1">
        <v>43166</v>
      </c>
      <c r="BJ95">
        <v>0</v>
      </c>
      <c r="BK95" s="1">
        <v>43179</v>
      </c>
      <c r="BL95">
        <v>1</v>
      </c>
      <c r="BM95" t="s">
        <v>220</v>
      </c>
      <c r="BN95" t="s">
        <v>302</v>
      </c>
      <c r="BO95" s="2">
        <v>43352.862754629627</v>
      </c>
    </row>
    <row r="96" spans="1:67" ht="15" customHeight="1">
      <c r="A96">
        <v>97</v>
      </c>
      <c r="B96" s="4" t="s">
        <v>1481</v>
      </c>
      <c r="C96">
        <v>4</v>
      </c>
      <c r="D96" s="1">
        <v>43352</v>
      </c>
      <c r="E96" t="s">
        <v>297</v>
      </c>
      <c r="F96">
        <v>1</v>
      </c>
      <c r="G96">
        <v>0</v>
      </c>
      <c r="H96">
        <v>0</v>
      </c>
      <c r="I96">
        <v>1</v>
      </c>
      <c r="J96">
        <v>1</v>
      </c>
      <c r="K96">
        <v>0</v>
      </c>
      <c r="L96" s="1">
        <v>17849</v>
      </c>
      <c r="M96">
        <v>2</v>
      </c>
      <c r="N96">
        <v>1</v>
      </c>
      <c r="O96">
        <v>3</v>
      </c>
      <c r="P96" s="1">
        <v>42523</v>
      </c>
      <c r="Q96" t="s">
        <v>68</v>
      </c>
      <c r="R96" t="s">
        <v>68</v>
      </c>
      <c r="S96">
        <v>-1</v>
      </c>
      <c r="T96">
        <v>0</v>
      </c>
      <c r="U96" t="s">
        <v>73</v>
      </c>
      <c r="V96">
        <v>0</v>
      </c>
      <c r="W96" t="s">
        <v>73</v>
      </c>
      <c r="X96" t="s">
        <v>73</v>
      </c>
      <c r="Y96">
        <v>5</v>
      </c>
      <c r="Z96">
        <v>5</v>
      </c>
      <c r="AA96">
        <v>1</v>
      </c>
      <c r="AB96">
        <v>3</v>
      </c>
      <c r="AC96">
        <v>2</v>
      </c>
      <c r="AD96">
        <v>1</v>
      </c>
      <c r="AE96" s="1">
        <v>42486</v>
      </c>
      <c r="AF96">
        <v>0</v>
      </c>
      <c r="AG96" t="s">
        <v>387</v>
      </c>
      <c r="AH96">
        <v>0</v>
      </c>
      <c r="AI96" s="1"/>
      <c r="AJ96">
        <v>-1</v>
      </c>
      <c r="AL96">
        <v>0</v>
      </c>
      <c r="AM96" s="1"/>
      <c r="AN96">
        <v>-1</v>
      </c>
      <c r="AP96">
        <v>-1</v>
      </c>
      <c r="AS96">
        <v>0</v>
      </c>
      <c r="AU96" s="1">
        <v>25569</v>
      </c>
      <c r="AV96" s="1">
        <v>25569</v>
      </c>
      <c r="AW96">
        <v>0</v>
      </c>
      <c r="AX96" s="1">
        <v>25569</v>
      </c>
      <c r="AY96">
        <v>-1</v>
      </c>
      <c r="BA96">
        <v>0</v>
      </c>
      <c r="BB96" s="1"/>
      <c r="BC96">
        <v>-1</v>
      </c>
      <c r="BE96">
        <v>0</v>
      </c>
      <c r="BF96" s="1"/>
      <c r="BG96">
        <v>-1</v>
      </c>
      <c r="BI96" s="1">
        <v>42545</v>
      </c>
      <c r="BJ96">
        <v>0</v>
      </c>
      <c r="BK96" s="1">
        <v>42671</v>
      </c>
      <c r="BL96">
        <v>1</v>
      </c>
      <c r="BM96" t="s">
        <v>220</v>
      </c>
      <c r="BN96" t="s">
        <v>302</v>
      </c>
      <c r="BO96" s="2">
        <v>43352.875486111108</v>
      </c>
    </row>
    <row r="97" spans="1:67" ht="15" customHeight="1">
      <c r="A97">
        <v>98</v>
      </c>
      <c r="B97" s="4" t="s">
        <v>1482</v>
      </c>
      <c r="C97">
        <v>4</v>
      </c>
      <c r="D97" s="1">
        <v>43352</v>
      </c>
      <c r="E97" t="s">
        <v>297</v>
      </c>
      <c r="F97">
        <v>1</v>
      </c>
      <c r="G97">
        <v>1</v>
      </c>
      <c r="H97">
        <v>0</v>
      </c>
      <c r="I97">
        <v>0</v>
      </c>
      <c r="J97">
        <v>1</v>
      </c>
      <c r="K97">
        <v>0</v>
      </c>
      <c r="L97" s="1">
        <v>14551</v>
      </c>
      <c r="M97">
        <v>2</v>
      </c>
      <c r="N97">
        <v>1</v>
      </c>
      <c r="O97">
        <v>3</v>
      </c>
      <c r="P97" s="1">
        <v>42676</v>
      </c>
      <c r="Q97" t="s">
        <v>68</v>
      </c>
      <c r="R97" t="s">
        <v>82</v>
      </c>
      <c r="S97">
        <v>-1</v>
      </c>
      <c r="T97">
        <v>0</v>
      </c>
      <c r="U97" t="s">
        <v>73</v>
      </c>
      <c r="V97">
        <v>0</v>
      </c>
      <c r="W97" t="s">
        <v>73</v>
      </c>
      <c r="X97" t="s">
        <v>73</v>
      </c>
      <c r="Y97">
        <v>5</v>
      </c>
      <c r="Z97">
        <v>5</v>
      </c>
      <c r="AA97">
        <v>1</v>
      </c>
      <c r="AB97">
        <v>3</v>
      </c>
      <c r="AC97">
        <v>3</v>
      </c>
      <c r="AD97">
        <v>1</v>
      </c>
      <c r="AE97" s="1">
        <v>42650</v>
      </c>
      <c r="AF97">
        <v>0</v>
      </c>
      <c r="AG97" t="s">
        <v>388</v>
      </c>
      <c r="AH97">
        <v>0</v>
      </c>
      <c r="AI97" s="1"/>
      <c r="AJ97">
        <v>-1</v>
      </c>
      <c r="AL97">
        <v>0</v>
      </c>
      <c r="AM97" s="1"/>
      <c r="AN97">
        <v>-1</v>
      </c>
      <c r="AP97">
        <v>-1</v>
      </c>
      <c r="AS97">
        <v>0</v>
      </c>
      <c r="AU97" s="1">
        <v>25569</v>
      </c>
      <c r="AV97" s="1">
        <v>25569</v>
      </c>
      <c r="AW97">
        <v>0</v>
      </c>
      <c r="AX97" s="1">
        <v>25569</v>
      </c>
      <c r="AY97">
        <v>-1</v>
      </c>
      <c r="BA97">
        <v>0</v>
      </c>
      <c r="BB97" s="1"/>
      <c r="BC97">
        <v>-1</v>
      </c>
      <c r="BE97">
        <v>0</v>
      </c>
      <c r="BF97" s="1"/>
      <c r="BG97">
        <v>-1</v>
      </c>
      <c r="BI97" s="1">
        <v>42818</v>
      </c>
      <c r="BJ97">
        <v>0</v>
      </c>
      <c r="BK97" s="1">
        <v>43132</v>
      </c>
      <c r="BL97">
        <v>1</v>
      </c>
      <c r="BM97" t="s">
        <v>220</v>
      </c>
      <c r="BN97" t="s">
        <v>302</v>
      </c>
      <c r="BO97" s="2">
        <v>43352.968819444446</v>
      </c>
    </row>
    <row r="98" spans="1:67" ht="15" customHeight="1">
      <c r="A98">
        <v>99</v>
      </c>
      <c r="B98" s="4" t="s">
        <v>1483</v>
      </c>
      <c r="C98">
        <v>4</v>
      </c>
      <c r="D98" s="1">
        <v>43352</v>
      </c>
      <c r="E98" t="s">
        <v>297</v>
      </c>
      <c r="F98">
        <v>1</v>
      </c>
      <c r="G98">
        <v>1</v>
      </c>
      <c r="H98">
        <v>0</v>
      </c>
      <c r="I98">
        <v>0</v>
      </c>
      <c r="J98">
        <v>1</v>
      </c>
      <c r="K98">
        <v>0</v>
      </c>
      <c r="L98" s="1">
        <v>22974</v>
      </c>
      <c r="M98">
        <v>1</v>
      </c>
      <c r="N98">
        <v>2</v>
      </c>
      <c r="O98">
        <v>2</v>
      </c>
      <c r="P98" s="1">
        <v>42866</v>
      </c>
      <c r="Q98" t="s">
        <v>68</v>
      </c>
      <c r="R98" t="s">
        <v>82</v>
      </c>
      <c r="S98">
        <v>-1</v>
      </c>
      <c r="T98">
        <v>0</v>
      </c>
      <c r="U98" t="s">
        <v>73</v>
      </c>
      <c r="V98">
        <v>0</v>
      </c>
      <c r="W98" t="s">
        <v>73</v>
      </c>
      <c r="X98" t="s">
        <v>73</v>
      </c>
      <c r="Y98">
        <v>6</v>
      </c>
      <c r="Z98">
        <v>2</v>
      </c>
      <c r="AA98">
        <v>1</v>
      </c>
      <c r="AB98">
        <v>3</v>
      </c>
      <c r="AC98">
        <v>2</v>
      </c>
      <c r="AD98">
        <v>1</v>
      </c>
      <c r="AE98" s="1">
        <v>42842</v>
      </c>
      <c r="AF98">
        <v>0</v>
      </c>
      <c r="AG98" t="s">
        <v>389</v>
      </c>
      <c r="AH98">
        <v>0</v>
      </c>
      <c r="AI98" s="1"/>
      <c r="AJ98">
        <v>-1</v>
      </c>
      <c r="AL98">
        <v>0</v>
      </c>
      <c r="AM98" s="1"/>
      <c r="AN98">
        <v>-1</v>
      </c>
      <c r="AP98">
        <v>-1</v>
      </c>
      <c r="AS98">
        <v>1</v>
      </c>
      <c r="AT98" t="s">
        <v>332</v>
      </c>
      <c r="AU98" s="1">
        <v>43054</v>
      </c>
      <c r="AV98" s="1">
        <v>43111</v>
      </c>
      <c r="AW98">
        <v>0</v>
      </c>
      <c r="AX98" s="1">
        <v>25569</v>
      </c>
      <c r="AY98">
        <v>-1</v>
      </c>
      <c r="BA98">
        <v>0</v>
      </c>
      <c r="BB98" s="1"/>
      <c r="BC98">
        <v>-1</v>
      </c>
      <c r="BE98">
        <v>0</v>
      </c>
      <c r="BF98" s="1"/>
      <c r="BG98">
        <v>-1</v>
      </c>
      <c r="BI98" s="1">
        <v>43294</v>
      </c>
      <c r="BJ98">
        <v>1</v>
      </c>
      <c r="BK98" s="1"/>
      <c r="BN98" t="s">
        <v>302</v>
      </c>
      <c r="BO98" s="2">
        <v>43353.00472222222</v>
      </c>
    </row>
    <row r="99" spans="1:67" ht="15" customHeight="1">
      <c r="A99">
        <v>100</v>
      </c>
      <c r="B99" s="4" t="s">
        <v>1484</v>
      </c>
      <c r="C99">
        <v>4</v>
      </c>
      <c r="D99" s="1">
        <v>43354</v>
      </c>
      <c r="E99" t="s">
        <v>297</v>
      </c>
      <c r="F99">
        <v>1</v>
      </c>
      <c r="G99">
        <v>1</v>
      </c>
      <c r="H99">
        <v>0</v>
      </c>
      <c r="I99">
        <v>0</v>
      </c>
      <c r="J99">
        <v>1</v>
      </c>
      <c r="K99">
        <v>0</v>
      </c>
      <c r="L99" s="1">
        <v>21192</v>
      </c>
      <c r="M99">
        <v>1</v>
      </c>
      <c r="N99">
        <v>2</v>
      </c>
      <c r="O99">
        <v>4</v>
      </c>
      <c r="P99" s="1">
        <v>43082</v>
      </c>
      <c r="Q99" t="s">
        <v>68</v>
      </c>
      <c r="R99" t="s">
        <v>82</v>
      </c>
      <c r="S99">
        <v>-1</v>
      </c>
      <c r="T99">
        <v>0</v>
      </c>
      <c r="U99" t="s">
        <v>73</v>
      </c>
      <c r="V99">
        <v>0</v>
      </c>
      <c r="W99" t="s">
        <v>73</v>
      </c>
      <c r="X99" t="s">
        <v>73</v>
      </c>
      <c r="Y99">
        <v>5</v>
      </c>
      <c r="Z99">
        <v>5</v>
      </c>
      <c r="AA99">
        <v>1</v>
      </c>
      <c r="AB99">
        <v>3</v>
      </c>
      <c r="AC99">
        <v>2</v>
      </c>
      <c r="AD99">
        <v>1</v>
      </c>
      <c r="AE99" s="1">
        <v>43073</v>
      </c>
      <c r="AF99">
        <v>0</v>
      </c>
      <c r="AG99" t="s">
        <v>390</v>
      </c>
      <c r="AH99">
        <v>0</v>
      </c>
      <c r="AI99" s="1"/>
      <c r="AJ99">
        <v>-1</v>
      </c>
      <c r="AL99">
        <v>0</v>
      </c>
      <c r="AM99" s="1"/>
      <c r="AN99">
        <v>-1</v>
      </c>
      <c r="AP99">
        <v>-1</v>
      </c>
      <c r="AS99">
        <v>1</v>
      </c>
      <c r="AT99" t="s">
        <v>391</v>
      </c>
      <c r="AU99" s="1">
        <v>43084</v>
      </c>
      <c r="AV99" s="1">
        <v>43145</v>
      </c>
      <c r="AW99">
        <v>0</v>
      </c>
      <c r="AX99" s="1">
        <v>25569</v>
      </c>
      <c r="AY99">
        <v>-1</v>
      </c>
      <c r="BA99">
        <v>0</v>
      </c>
      <c r="BB99" s="1"/>
      <c r="BC99">
        <v>-1</v>
      </c>
      <c r="BE99">
        <v>0</v>
      </c>
      <c r="BF99" s="1"/>
      <c r="BG99">
        <v>-1</v>
      </c>
      <c r="BI99" s="1">
        <v>43262</v>
      </c>
      <c r="BJ99">
        <v>1</v>
      </c>
      <c r="BK99" s="1"/>
      <c r="BN99" t="s">
        <v>302</v>
      </c>
      <c r="BO99" s="2">
        <v>43354.589988425927</v>
      </c>
    </row>
    <row r="100" spans="1:67" ht="15" customHeight="1">
      <c r="A100">
        <v>101</v>
      </c>
      <c r="B100" s="4" t="s">
        <v>1485</v>
      </c>
      <c r="C100">
        <v>4</v>
      </c>
      <c r="D100" s="1">
        <v>43354</v>
      </c>
      <c r="E100" t="s">
        <v>297</v>
      </c>
      <c r="F100">
        <v>1</v>
      </c>
      <c r="G100">
        <v>1</v>
      </c>
      <c r="H100">
        <v>0</v>
      </c>
      <c r="I100">
        <v>0</v>
      </c>
      <c r="J100">
        <v>1</v>
      </c>
      <c r="K100">
        <v>0</v>
      </c>
      <c r="L100" s="1">
        <v>18028</v>
      </c>
      <c r="M100">
        <v>2</v>
      </c>
      <c r="N100">
        <v>1</v>
      </c>
      <c r="O100">
        <v>3</v>
      </c>
      <c r="P100" s="1">
        <v>42472</v>
      </c>
      <c r="Q100" t="s">
        <v>68</v>
      </c>
      <c r="R100" t="s">
        <v>82</v>
      </c>
      <c r="S100">
        <v>-1</v>
      </c>
      <c r="T100">
        <v>0</v>
      </c>
      <c r="U100" t="s">
        <v>73</v>
      </c>
      <c r="V100">
        <v>0</v>
      </c>
      <c r="W100" t="s">
        <v>73</v>
      </c>
      <c r="X100" t="s">
        <v>73</v>
      </c>
      <c r="Y100">
        <v>5</v>
      </c>
      <c r="Z100">
        <v>5</v>
      </c>
      <c r="AA100">
        <v>1</v>
      </c>
      <c r="AB100">
        <v>1</v>
      </c>
      <c r="AC100">
        <v>2</v>
      </c>
      <c r="AD100">
        <v>1</v>
      </c>
      <c r="AE100" s="1">
        <v>42472</v>
      </c>
      <c r="AF100">
        <v>0</v>
      </c>
      <c r="AG100" t="s">
        <v>392</v>
      </c>
      <c r="AH100">
        <v>0</v>
      </c>
      <c r="AI100" s="1"/>
      <c r="AJ100">
        <v>-1</v>
      </c>
      <c r="AL100">
        <v>0</v>
      </c>
      <c r="AM100" s="1"/>
      <c r="AN100">
        <v>-1</v>
      </c>
      <c r="AP100">
        <v>-1</v>
      </c>
      <c r="AS100">
        <v>1</v>
      </c>
      <c r="AT100" t="s">
        <v>391</v>
      </c>
      <c r="AU100" s="1">
        <v>42521</v>
      </c>
      <c r="AV100" s="1">
        <v>42555</v>
      </c>
      <c r="AW100">
        <v>0</v>
      </c>
      <c r="AX100" s="1">
        <v>25569</v>
      </c>
      <c r="AY100">
        <v>-1</v>
      </c>
      <c r="BA100">
        <v>0</v>
      </c>
      <c r="BB100" s="1"/>
      <c r="BC100">
        <v>-1</v>
      </c>
      <c r="BE100">
        <v>0</v>
      </c>
      <c r="BF100" s="1"/>
      <c r="BG100">
        <v>-1</v>
      </c>
      <c r="BI100" s="1">
        <v>43216</v>
      </c>
      <c r="BJ100">
        <v>1</v>
      </c>
      <c r="BK100" s="1"/>
      <c r="BN100" t="s">
        <v>302</v>
      </c>
      <c r="BO100" s="2">
        <v>43354.618784722225</v>
      </c>
    </row>
    <row r="101" spans="1:67" ht="15" customHeight="1">
      <c r="A101">
        <v>102</v>
      </c>
      <c r="B101" s="4" t="s">
        <v>1486</v>
      </c>
      <c r="C101">
        <v>1</v>
      </c>
      <c r="D101" s="1">
        <v>42489</v>
      </c>
      <c r="E101" t="s">
        <v>393</v>
      </c>
      <c r="F101">
        <v>1</v>
      </c>
      <c r="G101">
        <v>1</v>
      </c>
      <c r="H101">
        <v>0</v>
      </c>
      <c r="I101">
        <v>1</v>
      </c>
      <c r="J101">
        <v>1</v>
      </c>
      <c r="K101">
        <v>0</v>
      </c>
      <c r="L101" s="1">
        <v>19952</v>
      </c>
      <c r="M101">
        <v>1</v>
      </c>
      <c r="N101">
        <v>1</v>
      </c>
      <c r="O101">
        <v>3</v>
      </c>
      <c r="P101" s="1">
        <v>42446</v>
      </c>
      <c r="R101" t="s">
        <v>209</v>
      </c>
      <c r="S101">
        <v>3</v>
      </c>
      <c r="T101">
        <v>0</v>
      </c>
      <c r="V101">
        <v>0</v>
      </c>
      <c r="Y101">
        <v>4</v>
      </c>
      <c r="Z101">
        <v>2</v>
      </c>
      <c r="AA101">
        <v>-1</v>
      </c>
      <c r="AB101">
        <v>2</v>
      </c>
      <c r="AC101">
        <v>3</v>
      </c>
      <c r="AD101">
        <v>1</v>
      </c>
      <c r="AE101" s="1">
        <v>42444</v>
      </c>
      <c r="AF101">
        <v>0</v>
      </c>
      <c r="AG101" t="s">
        <v>394</v>
      </c>
      <c r="AH101">
        <v>1</v>
      </c>
      <c r="AI101" s="1">
        <v>42468</v>
      </c>
      <c r="AJ101">
        <v>0</v>
      </c>
      <c r="AK101" t="s">
        <v>395</v>
      </c>
      <c r="AL101">
        <v>0</v>
      </c>
      <c r="AM101" s="1"/>
      <c r="AN101">
        <v>-1</v>
      </c>
      <c r="AP101">
        <v>1</v>
      </c>
      <c r="AQ101" s="1">
        <v>42496</v>
      </c>
      <c r="AR101" t="s">
        <v>396</v>
      </c>
      <c r="AS101">
        <v>0</v>
      </c>
      <c r="AU101" s="1">
        <v>25569</v>
      </c>
      <c r="AV101" s="1">
        <v>25569</v>
      </c>
      <c r="AW101">
        <v>0</v>
      </c>
      <c r="AX101" s="1">
        <v>25569</v>
      </c>
      <c r="AY101">
        <v>-1</v>
      </c>
      <c r="BA101">
        <v>0</v>
      </c>
      <c r="BB101" s="1"/>
      <c r="BC101">
        <v>-1</v>
      </c>
      <c r="BE101">
        <v>0</v>
      </c>
      <c r="BF101" s="1"/>
      <c r="BG101">
        <v>-1</v>
      </c>
      <c r="BI101" s="1">
        <v>42627</v>
      </c>
      <c r="BJ101">
        <v>0</v>
      </c>
      <c r="BK101" s="1">
        <v>42766</v>
      </c>
      <c r="BL101">
        <v>1</v>
      </c>
      <c r="BN101" t="s">
        <v>397</v>
      </c>
      <c r="BO101" s="2">
        <v>43356.525277777779</v>
      </c>
    </row>
    <row r="102" spans="1:67" ht="15" customHeight="1">
      <c r="A102">
        <v>103</v>
      </c>
      <c r="B102" s="4" t="s">
        <v>1487</v>
      </c>
      <c r="C102">
        <v>1</v>
      </c>
      <c r="D102" s="1">
        <v>42706</v>
      </c>
      <c r="E102" t="s">
        <v>393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0</v>
      </c>
      <c r="L102" s="1">
        <v>20905</v>
      </c>
      <c r="M102">
        <v>1</v>
      </c>
      <c r="N102">
        <v>1</v>
      </c>
      <c r="O102">
        <v>4</v>
      </c>
      <c r="P102" s="1">
        <v>42732</v>
      </c>
      <c r="Q102" t="s">
        <v>2319</v>
      </c>
      <c r="R102" t="s">
        <v>398</v>
      </c>
      <c r="S102">
        <v>2</v>
      </c>
      <c r="T102">
        <v>0</v>
      </c>
      <c r="V102">
        <v>0</v>
      </c>
      <c r="Y102">
        <v>6</v>
      </c>
      <c r="Z102">
        <v>3</v>
      </c>
      <c r="AA102">
        <v>1</v>
      </c>
      <c r="AB102">
        <v>3</v>
      </c>
      <c r="AC102">
        <v>3</v>
      </c>
      <c r="AD102">
        <v>1</v>
      </c>
      <c r="AE102" s="1">
        <v>42711</v>
      </c>
      <c r="AF102">
        <v>0</v>
      </c>
      <c r="AG102" t="s">
        <v>399</v>
      </c>
      <c r="AH102">
        <v>1</v>
      </c>
      <c r="AI102" s="1">
        <v>42669</v>
      </c>
      <c r="AJ102">
        <v>0</v>
      </c>
      <c r="AK102" t="s">
        <v>400</v>
      </c>
      <c r="AL102">
        <v>0</v>
      </c>
      <c r="AM102" s="1"/>
      <c r="AN102">
        <v>-1</v>
      </c>
      <c r="AP102">
        <v>1</v>
      </c>
      <c r="AQ102" s="1">
        <v>42717</v>
      </c>
      <c r="AR102" t="s">
        <v>401</v>
      </c>
      <c r="AS102">
        <v>0</v>
      </c>
      <c r="AU102" s="1">
        <v>25569</v>
      </c>
      <c r="AV102" s="1">
        <v>25569</v>
      </c>
      <c r="AW102">
        <v>0</v>
      </c>
      <c r="AX102" s="1">
        <v>25569</v>
      </c>
      <c r="AY102">
        <v>-1</v>
      </c>
      <c r="BA102">
        <v>0</v>
      </c>
      <c r="BB102" s="1"/>
      <c r="BC102">
        <v>-1</v>
      </c>
      <c r="BE102">
        <v>0</v>
      </c>
      <c r="BF102" s="1"/>
      <c r="BG102">
        <v>-1</v>
      </c>
      <c r="BI102" s="1">
        <v>42902</v>
      </c>
      <c r="BJ102">
        <v>1</v>
      </c>
      <c r="BN102" t="s">
        <v>397</v>
      </c>
      <c r="BO102" s="2">
        <v>43356.539548611108</v>
      </c>
    </row>
    <row r="103" spans="1:67" ht="15" customHeight="1">
      <c r="A103">
        <v>104</v>
      </c>
      <c r="B103" s="4" t="s">
        <v>1488</v>
      </c>
      <c r="C103">
        <v>1</v>
      </c>
      <c r="D103" s="1">
        <v>42649</v>
      </c>
      <c r="E103" t="s">
        <v>393</v>
      </c>
      <c r="F103">
        <v>1</v>
      </c>
      <c r="G103">
        <v>1</v>
      </c>
      <c r="H103">
        <v>0</v>
      </c>
      <c r="I103">
        <v>1</v>
      </c>
      <c r="J103">
        <v>1</v>
      </c>
      <c r="K103">
        <v>0</v>
      </c>
      <c r="L103" s="1">
        <v>18352</v>
      </c>
      <c r="M103">
        <v>1</v>
      </c>
      <c r="N103">
        <v>1</v>
      </c>
      <c r="O103">
        <v>3</v>
      </c>
      <c r="P103" s="1">
        <v>42662</v>
      </c>
      <c r="R103" t="s">
        <v>398</v>
      </c>
      <c r="S103">
        <v>2</v>
      </c>
      <c r="T103">
        <v>0</v>
      </c>
      <c r="V103">
        <v>0</v>
      </c>
      <c r="Y103">
        <v>4</v>
      </c>
      <c r="Z103">
        <v>1</v>
      </c>
      <c r="AA103">
        <v>1</v>
      </c>
      <c r="AB103">
        <v>1</v>
      </c>
      <c r="AC103">
        <v>-1</v>
      </c>
      <c r="AD103">
        <v>1</v>
      </c>
      <c r="AE103" s="1">
        <v>42650</v>
      </c>
      <c r="AF103">
        <v>0</v>
      </c>
      <c r="AG103" t="s">
        <v>402</v>
      </c>
      <c r="AH103">
        <v>0</v>
      </c>
      <c r="AI103" s="1"/>
      <c r="AJ103">
        <v>-1</v>
      </c>
      <c r="AL103">
        <v>0</v>
      </c>
      <c r="AM103" s="1"/>
      <c r="AN103">
        <v>-1</v>
      </c>
      <c r="AP103">
        <v>1</v>
      </c>
      <c r="AQ103" s="1">
        <v>42655</v>
      </c>
      <c r="AR103" t="s">
        <v>403</v>
      </c>
      <c r="AS103">
        <v>0</v>
      </c>
      <c r="AU103" s="1">
        <v>25569</v>
      </c>
      <c r="AV103" s="1">
        <v>25569</v>
      </c>
      <c r="AW103">
        <v>0</v>
      </c>
      <c r="AX103" s="1">
        <v>25569</v>
      </c>
      <c r="AY103">
        <v>-1</v>
      </c>
      <c r="BA103">
        <v>0</v>
      </c>
      <c r="BB103" s="1"/>
      <c r="BC103">
        <v>-1</v>
      </c>
      <c r="BE103">
        <v>0</v>
      </c>
      <c r="BF103" s="1"/>
      <c r="BG103">
        <v>-1</v>
      </c>
      <c r="BI103" s="1">
        <v>43028</v>
      </c>
      <c r="BJ103">
        <v>0</v>
      </c>
      <c r="BK103" s="1">
        <v>43103</v>
      </c>
      <c r="BL103">
        <v>1</v>
      </c>
      <c r="BN103" t="s">
        <v>397</v>
      </c>
      <c r="BO103" s="2">
        <v>43356.554398148146</v>
      </c>
    </row>
    <row r="104" spans="1:67" ht="15" customHeight="1">
      <c r="A104">
        <v>105</v>
      </c>
      <c r="B104" s="4" t="s">
        <v>1489</v>
      </c>
      <c r="C104">
        <v>1</v>
      </c>
      <c r="D104" s="1">
        <v>42710</v>
      </c>
      <c r="E104" t="s">
        <v>393</v>
      </c>
      <c r="F104">
        <v>1</v>
      </c>
      <c r="G104">
        <v>1</v>
      </c>
      <c r="H104">
        <v>0</v>
      </c>
      <c r="I104">
        <v>1</v>
      </c>
      <c r="J104">
        <v>1</v>
      </c>
      <c r="K104">
        <v>0</v>
      </c>
      <c r="L104" s="1">
        <v>15236</v>
      </c>
      <c r="M104">
        <v>1</v>
      </c>
      <c r="N104">
        <v>1</v>
      </c>
      <c r="O104">
        <v>2</v>
      </c>
      <c r="P104" s="1">
        <v>42681</v>
      </c>
      <c r="R104" t="s">
        <v>398</v>
      </c>
      <c r="S104">
        <v>2</v>
      </c>
      <c r="T104">
        <v>0</v>
      </c>
      <c r="V104">
        <v>0</v>
      </c>
      <c r="Y104">
        <v>4</v>
      </c>
      <c r="Z104">
        <v>1</v>
      </c>
      <c r="AA104">
        <v>1</v>
      </c>
      <c r="AB104">
        <v>2</v>
      </c>
      <c r="AC104">
        <v>3</v>
      </c>
      <c r="AD104">
        <v>1</v>
      </c>
      <c r="AE104" s="1">
        <v>42711</v>
      </c>
      <c r="AF104">
        <v>0</v>
      </c>
      <c r="AG104" s="3" t="s">
        <v>404</v>
      </c>
      <c r="AH104">
        <v>1</v>
      </c>
      <c r="AI104" s="1">
        <v>42691</v>
      </c>
      <c r="AJ104">
        <v>0</v>
      </c>
      <c r="AK104" t="s">
        <v>405</v>
      </c>
      <c r="AL104">
        <v>0</v>
      </c>
      <c r="AM104" s="1"/>
      <c r="AN104">
        <v>-1</v>
      </c>
      <c r="AP104">
        <v>1</v>
      </c>
      <c r="AQ104" s="1">
        <v>42725</v>
      </c>
      <c r="AR104" t="s">
        <v>406</v>
      </c>
      <c r="AS104">
        <v>0</v>
      </c>
      <c r="AU104" s="1">
        <v>25569</v>
      </c>
      <c r="AV104" s="1">
        <v>25569</v>
      </c>
      <c r="AW104">
        <v>0</v>
      </c>
      <c r="AX104" s="1">
        <v>25569</v>
      </c>
      <c r="AY104">
        <v>-1</v>
      </c>
      <c r="BA104">
        <v>0</v>
      </c>
      <c r="BB104" s="1"/>
      <c r="BC104">
        <v>-1</v>
      </c>
      <c r="BE104">
        <v>0</v>
      </c>
      <c r="BF104" s="1"/>
      <c r="BG104">
        <v>-1</v>
      </c>
      <c r="BI104" s="1">
        <v>43355</v>
      </c>
      <c r="BJ104">
        <v>1</v>
      </c>
      <c r="BN104" t="s">
        <v>397</v>
      </c>
      <c r="BO104" s="2">
        <v>43356.579375000001</v>
      </c>
    </row>
    <row r="105" spans="1:67" ht="15" customHeight="1">
      <c r="A105">
        <v>106</v>
      </c>
      <c r="B105" s="4" t="s">
        <v>1490</v>
      </c>
      <c r="C105">
        <v>1</v>
      </c>
      <c r="D105" s="1">
        <v>42408</v>
      </c>
      <c r="E105" t="s">
        <v>393</v>
      </c>
      <c r="F105">
        <v>1</v>
      </c>
      <c r="G105">
        <v>1</v>
      </c>
      <c r="H105">
        <v>0</v>
      </c>
      <c r="I105">
        <v>1</v>
      </c>
      <c r="J105">
        <v>1</v>
      </c>
      <c r="K105">
        <v>0</v>
      </c>
      <c r="L105" s="1">
        <v>17177</v>
      </c>
      <c r="M105">
        <v>1</v>
      </c>
      <c r="N105">
        <v>1</v>
      </c>
      <c r="O105">
        <v>3</v>
      </c>
      <c r="P105" s="1">
        <v>42418</v>
      </c>
      <c r="R105" t="s">
        <v>407</v>
      </c>
      <c r="S105">
        <v>2</v>
      </c>
      <c r="T105">
        <v>1</v>
      </c>
      <c r="U105" t="s">
        <v>408</v>
      </c>
      <c r="V105">
        <v>0</v>
      </c>
      <c r="Y105">
        <v>4</v>
      </c>
      <c r="Z105">
        <v>3</v>
      </c>
      <c r="AA105">
        <v>1</v>
      </c>
      <c r="AB105">
        <v>3</v>
      </c>
      <c r="AC105">
        <v>3</v>
      </c>
      <c r="AD105">
        <v>1</v>
      </c>
      <c r="AE105" s="1">
        <v>42409</v>
      </c>
      <c r="AF105">
        <v>0</v>
      </c>
      <c r="AG105" t="s">
        <v>409</v>
      </c>
      <c r="AH105">
        <v>1</v>
      </c>
      <c r="AI105" s="1">
        <v>42404</v>
      </c>
      <c r="AJ105">
        <v>0</v>
      </c>
      <c r="AK105" t="s">
        <v>410</v>
      </c>
      <c r="AL105">
        <v>0</v>
      </c>
      <c r="AM105" s="1"/>
      <c r="AN105">
        <v>-1</v>
      </c>
      <c r="AP105">
        <v>1</v>
      </c>
      <c r="AQ105" s="1">
        <v>42411</v>
      </c>
      <c r="AR105" t="s">
        <v>403</v>
      </c>
      <c r="AS105">
        <v>0</v>
      </c>
      <c r="AU105" s="1">
        <v>25569</v>
      </c>
      <c r="AV105" s="1">
        <v>25569</v>
      </c>
      <c r="AW105">
        <v>0</v>
      </c>
      <c r="AX105" s="1">
        <v>25569</v>
      </c>
      <c r="AY105">
        <v>-1</v>
      </c>
      <c r="BA105">
        <v>0</v>
      </c>
      <c r="BB105" s="1"/>
      <c r="BC105">
        <v>-1</v>
      </c>
      <c r="BE105">
        <v>0</v>
      </c>
      <c r="BF105" s="1"/>
      <c r="BG105">
        <v>-1</v>
      </c>
      <c r="BI105" s="1">
        <v>42591</v>
      </c>
      <c r="BJ105">
        <v>1</v>
      </c>
      <c r="BN105" t="s">
        <v>397</v>
      </c>
      <c r="BO105" s="2">
        <v>43356.586643518516</v>
      </c>
    </row>
    <row r="106" spans="1:67" ht="15" customHeight="1">
      <c r="A106">
        <v>107</v>
      </c>
      <c r="B106" s="4" t="s">
        <v>1491</v>
      </c>
      <c r="C106">
        <v>1</v>
      </c>
      <c r="D106" s="1">
        <v>42611</v>
      </c>
      <c r="E106" t="s">
        <v>393</v>
      </c>
      <c r="F106">
        <v>1</v>
      </c>
      <c r="G106">
        <v>1</v>
      </c>
      <c r="H106">
        <v>0</v>
      </c>
      <c r="I106">
        <v>1</v>
      </c>
      <c r="J106">
        <v>1</v>
      </c>
      <c r="K106">
        <v>0</v>
      </c>
      <c r="L106" s="1">
        <v>19872</v>
      </c>
      <c r="M106">
        <v>1</v>
      </c>
      <c r="N106">
        <v>1</v>
      </c>
      <c r="O106">
        <v>2</v>
      </c>
      <c r="P106" s="1">
        <v>42627</v>
      </c>
      <c r="R106" t="s">
        <v>411</v>
      </c>
      <c r="S106">
        <v>2</v>
      </c>
      <c r="T106">
        <v>1</v>
      </c>
      <c r="U106" t="s">
        <v>408</v>
      </c>
      <c r="V106">
        <v>1</v>
      </c>
      <c r="W106" t="s">
        <v>412</v>
      </c>
      <c r="Y106">
        <v>4</v>
      </c>
      <c r="Z106">
        <v>3</v>
      </c>
      <c r="AA106">
        <v>1</v>
      </c>
      <c r="AB106">
        <v>3</v>
      </c>
      <c r="AC106">
        <v>-1</v>
      </c>
      <c r="AD106">
        <v>1</v>
      </c>
      <c r="AE106" s="1">
        <v>42613</v>
      </c>
      <c r="AF106">
        <v>0</v>
      </c>
      <c r="AG106" t="s">
        <v>413</v>
      </c>
      <c r="AH106">
        <v>1</v>
      </c>
      <c r="AI106" s="1">
        <v>42570</v>
      </c>
      <c r="AJ106">
        <v>0</v>
      </c>
      <c r="AK106" t="s">
        <v>414</v>
      </c>
      <c r="AL106">
        <v>0</v>
      </c>
      <c r="AM106" s="1"/>
      <c r="AN106">
        <v>-1</v>
      </c>
      <c r="AP106">
        <v>1</v>
      </c>
      <c r="AQ106" s="1">
        <v>42619</v>
      </c>
      <c r="AR106" t="s">
        <v>415</v>
      </c>
      <c r="AS106">
        <v>0</v>
      </c>
      <c r="AU106" s="1">
        <v>25569</v>
      </c>
      <c r="AV106" s="1">
        <v>25569</v>
      </c>
      <c r="AW106">
        <v>0</v>
      </c>
      <c r="AX106" s="1">
        <v>25569</v>
      </c>
      <c r="AY106">
        <v>-1</v>
      </c>
      <c r="BA106">
        <v>0</v>
      </c>
      <c r="BB106" s="1"/>
      <c r="BC106">
        <v>-1</v>
      </c>
      <c r="BE106">
        <v>0</v>
      </c>
      <c r="BF106" s="1"/>
      <c r="BG106">
        <v>-1</v>
      </c>
      <c r="BI106" s="1">
        <v>43346</v>
      </c>
      <c r="BJ106">
        <v>1</v>
      </c>
      <c r="BN106" t="s">
        <v>397</v>
      </c>
      <c r="BO106" s="2">
        <v>43356.594293981485</v>
      </c>
    </row>
    <row r="107" spans="1:67" ht="15" customHeight="1">
      <c r="A107">
        <v>108</v>
      </c>
      <c r="B107" s="4" t="s">
        <v>1492</v>
      </c>
      <c r="C107">
        <v>1</v>
      </c>
      <c r="D107" s="1">
        <v>42669</v>
      </c>
      <c r="E107" t="s">
        <v>393</v>
      </c>
      <c r="F107">
        <v>1</v>
      </c>
      <c r="G107">
        <v>1</v>
      </c>
      <c r="H107">
        <v>0</v>
      </c>
      <c r="I107">
        <v>1</v>
      </c>
      <c r="J107">
        <v>1</v>
      </c>
      <c r="K107">
        <v>0</v>
      </c>
      <c r="L107" s="1">
        <v>20040</v>
      </c>
      <c r="M107">
        <v>1</v>
      </c>
      <c r="N107">
        <v>1</v>
      </c>
      <c r="O107">
        <v>3</v>
      </c>
      <c r="P107" s="1">
        <v>42683</v>
      </c>
      <c r="R107" t="s">
        <v>416</v>
      </c>
      <c r="S107">
        <v>-1</v>
      </c>
      <c r="T107">
        <v>1</v>
      </c>
      <c r="U107" t="s">
        <v>417</v>
      </c>
      <c r="V107">
        <v>0</v>
      </c>
      <c r="Y107">
        <v>6</v>
      </c>
      <c r="Z107">
        <v>4</v>
      </c>
      <c r="AA107">
        <v>1</v>
      </c>
      <c r="AB107">
        <v>3</v>
      </c>
      <c r="AC107">
        <v>-1</v>
      </c>
      <c r="AD107">
        <v>1</v>
      </c>
      <c r="AE107" s="1">
        <v>42670</v>
      </c>
      <c r="AF107">
        <v>0</v>
      </c>
      <c r="AG107" t="s">
        <v>418</v>
      </c>
      <c r="AH107">
        <v>1</v>
      </c>
      <c r="AI107" s="1">
        <v>42663</v>
      </c>
      <c r="AJ107">
        <v>0</v>
      </c>
      <c r="AK107" t="s">
        <v>419</v>
      </c>
      <c r="AL107">
        <v>0</v>
      </c>
      <c r="AM107" s="1"/>
      <c r="AN107">
        <v>-1</v>
      </c>
      <c r="AP107">
        <v>1</v>
      </c>
      <c r="AQ107" s="1">
        <v>42683</v>
      </c>
      <c r="AR107" t="s">
        <v>420</v>
      </c>
      <c r="AS107">
        <v>0</v>
      </c>
      <c r="AU107" s="1">
        <v>25569</v>
      </c>
      <c r="AV107" s="1">
        <v>25569</v>
      </c>
      <c r="AW107">
        <v>0</v>
      </c>
      <c r="AX107" s="1">
        <v>25569</v>
      </c>
      <c r="AY107">
        <v>-1</v>
      </c>
      <c r="BA107">
        <v>0</v>
      </c>
      <c r="BB107" s="1"/>
      <c r="BC107">
        <v>-1</v>
      </c>
      <c r="BE107">
        <v>0</v>
      </c>
      <c r="BF107" s="1"/>
      <c r="BG107">
        <v>-1</v>
      </c>
      <c r="BI107" s="1">
        <v>43200</v>
      </c>
      <c r="BJ107">
        <v>1</v>
      </c>
      <c r="BN107" t="s">
        <v>397</v>
      </c>
      <c r="BO107" s="2">
        <v>43356.602812500001</v>
      </c>
    </row>
    <row r="108" spans="1:67" ht="15" customHeight="1">
      <c r="A108">
        <v>109</v>
      </c>
      <c r="B108" s="4" t="s">
        <v>1493</v>
      </c>
      <c r="C108">
        <v>4</v>
      </c>
      <c r="D108" s="1">
        <v>43356</v>
      </c>
      <c r="E108" t="s">
        <v>297</v>
      </c>
      <c r="F108">
        <v>1</v>
      </c>
      <c r="G108">
        <v>1</v>
      </c>
      <c r="H108">
        <v>0</v>
      </c>
      <c r="I108">
        <v>0</v>
      </c>
      <c r="J108">
        <v>1</v>
      </c>
      <c r="K108">
        <v>0</v>
      </c>
      <c r="L108" s="1">
        <v>22930</v>
      </c>
      <c r="M108">
        <v>2</v>
      </c>
      <c r="N108">
        <v>2</v>
      </c>
      <c r="O108">
        <v>2</v>
      </c>
      <c r="P108" s="1">
        <v>42976</v>
      </c>
      <c r="Q108" t="s">
        <v>68</v>
      </c>
      <c r="R108" t="s">
        <v>2332</v>
      </c>
      <c r="S108">
        <v>2</v>
      </c>
      <c r="T108">
        <v>1</v>
      </c>
      <c r="U108" t="s">
        <v>421</v>
      </c>
      <c r="V108">
        <v>0</v>
      </c>
      <c r="W108" t="s">
        <v>73</v>
      </c>
      <c r="X108" t="s">
        <v>73</v>
      </c>
      <c r="Y108">
        <v>5</v>
      </c>
      <c r="Z108">
        <v>5</v>
      </c>
      <c r="AA108">
        <v>2</v>
      </c>
      <c r="AB108">
        <v>4</v>
      </c>
      <c r="AC108">
        <v>2</v>
      </c>
      <c r="AD108">
        <v>1</v>
      </c>
      <c r="AE108" s="1">
        <v>42951</v>
      </c>
      <c r="AF108">
        <v>0</v>
      </c>
      <c r="AG108" t="s">
        <v>422</v>
      </c>
      <c r="AH108">
        <v>0</v>
      </c>
      <c r="AI108" s="1"/>
      <c r="AJ108">
        <v>-1</v>
      </c>
      <c r="AL108">
        <v>0</v>
      </c>
      <c r="AM108" s="1"/>
      <c r="AN108">
        <v>-1</v>
      </c>
      <c r="AP108">
        <v>-1</v>
      </c>
      <c r="AS108">
        <v>0</v>
      </c>
      <c r="AU108" s="1">
        <v>25569</v>
      </c>
      <c r="AV108" s="1">
        <v>25569</v>
      </c>
      <c r="AW108">
        <v>0</v>
      </c>
      <c r="AX108" s="1">
        <v>25569</v>
      </c>
      <c r="AY108">
        <v>-1</v>
      </c>
      <c r="BA108">
        <v>0</v>
      </c>
      <c r="BB108" s="1"/>
      <c r="BC108">
        <v>-1</v>
      </c>
      <c r="BE108">
        <v>0</v>
      </c>
      <c r="BF108" s="1"/>
      <c r="BG108">
        <v>-1</v>
      </c>
      <c r="BI108" s="1">
        <v>43313</v>
      </c>
      <c r="BJ108">
        <v>1</v>
      </c>
      <c r="BK108" s="1"/>
      <c r="BN108" t="s">
        <v>302</v>
      </c>
      <c r="BO108" s="2">
        <v>43356.657152777778</v>
      </c>
    </row>
    <row r="109" spans="1:67" ht="15" customHeight="1">
      <c r="A109">
        <v>110</v>
      </c>
      <c r="B109" s="4" t="s">
        <v>1494</v>
      </c>
      <c r="C109">
        <v>4</v>
      </c>
      <c r="D109" s="1">
        <v>43356</v>
      </c>
      <c r="E109" t="s">
        <v>297</v>
      </c>
      <c r="F109">
        <v>1</v>
      </c>
      <c r="G109">
        <v>1</v>
      </c>
      <c r="H109">
        <v>0</v>
      </c>
      <c r="I109">
        <v>0</v>
      </c>
      <c r="J109">
        <v>1</v>
      </c>
      <c r="K109">
        <v>0</v>
      </c>
      <c r="L109" s="1">
        <v>25982</v>
      </c>
      <c r="M109">
        <v>2</v>
      </c>
      <c r="N109">
        <v>2</v>
      </c>
      <c r="O109">
        <v>2</v>
      </c>
      <c r="P109" s="1">
        <v>42321</v>
      </c>
      <c r="Q109" t="s">
        <v>68</v>
      </c>
      <c r="R109" t="s">
        <v>2329</v>
      </c>
      <c r="S109">
        <v>-1</v>
      </c>
      <c r="T109">
        <v>0</v>
      </c>
      <c r="U109" t="s">
        <v>73</v>
      </c>
      <c r="V109">
        <v>0</v>
      </c>
      <c r="W109" t="s">
        <v>73</v>
      </c>
      <c r="X109" t="s">
        <v>73</v>
      </c>
      <c r="Y109">
        <v>4</v>
      </c>
      <c r="Z109">
        <v>2</v>
      </c>
      <c r="AA109">
        <v>1</v>
      </c>
      <c r="AB109">
        <v>2</v>
      </c>
      <c r="AC109">
        <v>1</v>
      </c>
      <c r="AD109">
        <v>1</v>
      </c>
      <c r="AE109" s="1">
        <v>42318</v>
      </c>
      <c r="AF109">
        <v>0</v>
      </c>
      <c r="AG109" t="s">
        <v>423</v>
      </c>
      <c r="AH109">
        <v>0</v>
      </c>
      <c r="AI109" s="1"/>
      <c r="AJ109">
        <v>-1</v>
      </c>
      <c r="AL109">
        <v>0</v>
      </c>
      <c r="AM109" s="1"/>
      <c r="AN109">
        <v>-1</v>
      </c>
      <c r="AP109">
        <v>-1</v>
      </c>
      <c r="AS109">
        <v>1</v>
      </c>
      <c r="AT109" t="s">
        <v>424</v>
      </c>
      <c r="AU109" s="1">
        <v>42345</v>
      </c>
      <c r="AV109" s="1">
        <v>42374</v>
      </c>
      <c r="AW109">
        <v>0</v>
      </c>
      <c r="AX109" s="1">
        <v>25569</v>
      </c>
      <c r="AY109">
        <v>-1</v>
      </c>
      <c r="BA109">
        <v>0</v>
      </c>
      <c r="BB109" s="1"/>
      <c r="BC109">
        <v>-1</v>
      </c>
      <c r="BE109">
        <v>0</v>
      </c>
      <c r="BF109" s="1"/>
      <c r="BG109">
        <v>-1</v>
      </c>
      <c r="BI109" s="1">
        <v>42555</v>
      </c>
      <c r="BJ109">
        <v>1</v>
      </c>
      <c r="BK109" s="1"/>
      <c r="BN109" t="s">
        <v>302</v>
      </c>
      <c r="BO109" s="2">
        <v>43356.71056712963</v>
      </c>
    </row>
    <row r="110" spans="1:67" ht="15" customHeight="1">
      <c r="A110">
        <v>111</v>
      </c>
      <c r="B110" s="4" t="s">
        <v>1495</v>
      </c>
      <c r="C110">
        <v>1</v>
      </c>
      <c r="D110" s="1">
        <v>42724</v>
      </c>
      <c r="E110" t="s">
        <v>393</v>
      </c>
      <c r="F110">
        <v>1</v>
      </c>
      <c r="G110">
        <v>1</v>
      </c>
      <c r="H110">
        <v>0</v>
      </c>
      <c r="I110">
        <v>1</v>
      </c>
      <c r="J110">
        <v>1</v>
      </c>
      <c r="K110">
        <v>0</v>
      </c>
      <c r="L110" s="1">
        <v>13962</v>
      </c>
      <c r="M110">
        <v>1</v>
      </c>
      <c r="N110">
        <v>1</v>
      </c>
      <c r="O110">
        <v>3</v>
      </c>
      <c r="P110" s="1">
        <v>42358</v>
      </c>
      <c r="R110" t="s">
        <v>126</v>
      </c>
      <c r="S110">
        <v>2</v>
      </c>
      <c r="T110">
        <v>1</v>
      </c>
      <c r="U110" t="s">
        <v>425</v>
      </c>
      <c r="V110">
        <v>0</v>
      </c>
      <c r="Y110">
        <v>5</v>
      </c>
      <c r="Z110">
        <v>3</v>
      </c>
      <c r="AA110">
        <v>1</v>
      </c>
      <c r="AB110">
        <v>3</v>
      </c>
      <c r="AC110">
        <v>3</v>
      </c>
      <c r="AD110">
        <v>1</v>
      </c>
      <c r="AE110" s="1">
        <v>42390</v>
      </c>
      <c r="AF110">
        <v>0</v>
      </c>
      <c r="AG110" t="s">
        <v>426</v>
      </c>
      <c r="AH110">
        <v>1</v>
      </c>
      <c r="AI110" s="1">
        <v>42726</v>
      </c>
      <c r="AJ110">
        <v>0</v>
      </c>
      <c r="AK110" t="s">
        <v>427</v>
      </c>
      <c r="AL110">
        <v>0</v>
      </c>
      <c r="AM110" s="1"/>
      <c r="AN110">
        <v>-1</v>
      </c>
      <c r="AP110">
        <v>1</v>
      </c>
      <c r="AQ110" s="1">
        <v>42727</v>
      </c>
      <c r="AR110" t="s">
        <v>428</v>
      </c>
      <c r="AS110">
        <v>0</v>
      </c>
      <c r="AU110" s="1">
        <v>25569</v>
      </c>
      <c r="AV110" s="1">
        <v>25569</v>
      </c>
      <c r="AW110">
        <v>0</v>
      </c>
      <c r="AX110" s="1">
        <v>25569</v>
      </c>
      <c r="AY110">
        <v>-1</v>
      </c>
      <c r="BA110">
        <v>0</v>
      </c>
      <c r="BB110" s="1"/>
      <c r="BC110">
        <v>-1</v>
      </c>
      <c r="BE110">
        <v>0</v>
      </c>
      <c r="BF110" s="1"/>
      <c r="BG110">
        <v>-1</v>
      </c>
      <c r="BI110" s="1">
        <v>42839</v>
      </c>
      <c r="BJ110">
        <v>1</v>
      </c>
      <c r="BN110" t="s">
        <v>397</v>
      </c>
      <c r="BO110" s="2">
        <v>43356.782164351855</v>
      </c>
    </row>
    <row r="111" spans="1:67" ht="15" customHeight="1">
      <c r="A111">
        <v>112</v>
      </c>
      <c r="B111" s="4" t="s">
        <v>1496</v>
      </c>
      <c r="C111">
        <v>1</v>
      </c>
      <c r="D111" s="1">
        <v>42562</v>
      </c>
      <c r="E111" t="s">
        <v>393</v>
      </c>
      <c r="F111">
        <v>1</v>
      </c>
      <c r="G111">
        <v>1</v>
      </c>
      <c r="H111">
        <v>0</v>
      </c>
      <c r="I111">
        <v>1</v>
      </c>
      <c r="J111">
        <v>1</v>
      </c>
      <c r="K111">
        <v>0</v>
      </c>
      <c r="L111" s="1">
        <v>14573</v>
      </c>
      <c r="M111">
        <v>1</v>
      </c>
      <c r="N111">
        <v>1</v>
      </c>
      <c r="O111">
        <v>3</v>
      </c>
      <c r="P111" s="1">
        <v>42572</v>
      </c>
      <c r="R111" t="s">
        <v>429</v>
      </c>
      <c r="S111">
        <v>2</v>
      </c>
      <c r="T111">
        <v>0</v>
      </c>
      <c r="V111">
        <v>0</v>
      </c>
      <c r="Y111">
        <v>4</v>
      </c>
      <c r="Z111">
        <v>2</v>
      </c>
      <c r="AA111">
        <v>1</v>
      </c>
      <c r="AB111">
        <v>2</v>
      </c>
      <c r="AC111">
        <v>3</v>
      </c>
      <c r="AD111">
        <v>1</v>
      </c>
      <c r="AE111" s="1">
        <v>42563</v>
      </c>
      <c r="AF111">
        <v>0</v>
      </c>
      <c r="AG111" t="s">
        <v>430</v>
      </c>
      <c r="AH111">
        <v>1</v>
      </c>
      <c r="AI111" s="1">
        <v>42558</v>
      </c>
      <c r="AJ111">
        <v>0</v>
      </c>
      <c r="AK111" t="s">
        <v>431</v>
      </c>
      <c r="AL111">
        <v>0</v>
      </c>
      <c r="AM111" s="1"/>
      <c r="AN111">
        <v>-1</v>
      </c>
      <c r="AP111">
        <v>1</v>
      </c>
      <c r="AQ111" s="1">
        <v>42565</v>
      </c>
      <c r="AR111" t="s">
        <v>432</v>
      </c>
      <c r="AS111">
        <v>0</v>
      </c>
      <c r="AU111" s="1">
        <v>25569</v>
      </c>
      <c r="AV111" s="1">
        <v>25569</v>
      </c>
      <c r="AW111">
        <v>0</v>
      </c>
      <c r="AX111" s="1">
        <v>25569</v>
      </c>
      <c r="AY111">
        <v>-1</v>
      </c>
      <c r="BA111">
        <v>0</v>
      </c>
      <c r="BB111" s="1"/>
      <c r="BC111">
        <v>-1</v>
      </c>
      <c r="BE111">
        <v>0</v>
      </c>
      <c r="BF111" s="1"/>
      <c r="BG111">
        <v>-1</v>
      </c>
      <c r="BI111" s="1">
        <v>42767</v>
      </c>
      <c r="BJ111">
        <v>1</v>
      </c>
      <c r="BN111" t="s">
        <v>397</v>
      </c>
      <c r="BO111" s="2">
        <v>43356.804571759261</v>
      </c>
    </row>
    <row r="112" spans="1:67" ht="15" customHeight="1">
      <c r="A112">
        <v>113</v>
      </c>
      <c r="B112" s="4" t="s">
        <v>1497</v>
      </c>
      <c r="C112">
        <v>1</v>
      </c>
      <c r="D112" s="1">
        <v>42688</v>
      </c>
      <c r="E112" t="s">
        <v>393</v>
      </c>
      <c r="F112">
        <v>1</v>
      </c>
      <c r="G112">
        <v>1</v>
      </c>
      <c r="H112">
        <v>0</v>
      </c>
      <c r="I112">
        <v>1</v>
      </c>
      <c r="J112">
        <v>1</v>
      </c>
      <c r="K112">
        <v>0</v>
      </c>
      <c r="L112" s="1">
        <v>17462</v>
      </c>
      <c r="M112">
        <v>1</v>
      </c>
      <c r="N112">
        <v>1</v>
      </c>
      <c r="O112">
        <v>3</v>
      </c>
      <c r="P112" s="1">
        <v>39293</v>
      </c>
      <c r="R112" t="s">
        <v>695</v>
      </c>
      <c r="S112">
        <v>-1</v>
      </c>
      <c r="T112">
        <v>0</v>
      </c>
      <c r="V112">
        <v>0</v>
      </c>
      <c r="Y112">
        <v>5</v>
      </c>
      <c r="Z112">
        <v>5</v>
      </c>
      <c r="AA112">
        <v>1</v>
      </c>
      <c r="AB112">
        <v>3</v>
      </c>
      <c r="AC112">
        <v>3</v>
      </c>
      <c r="AD112">
        <v>1</v>
      </c>
      <c r="AE112" s="1">
        <v>42689</v>
      </c>
      <c r="AF112">
        <v>0</v>
      </c>
      <c r="AG112" t="s">
        <v>433</v>
      </c>
      <c r="AH112">
        <v>0</v>
      </c>
      <c r="AI112" s="1"/>
      <c r="AJ112">
        <v>-1</v>
      </c>
      <c r="AL112">
        <v>0</v>
      </c>
      <c r="AM112" s="1"/>
      <c r="AN112">
        <v>-1</v>
      </c>
      <c r="AP112">
        <v>1</v>
      </c>
      <c r="AQ112" s="1">
        <v>42698</v>
      </c>
      <c r="AR112" t="s">
        <v>434</v>
      </c>
      <c r="AS112">
        <v>0</v>
      </c>
      <c r="AU112" s="1">
        <v>25569</v>
      </c>
      <c r="AV112" s="1">
        <v>25569</v>
      </c>
      <c r="AW112">
        <v>0</v>
      </c>
      <c r="AX112" s="1">
        <v>25569</v>
      </c>
      <c r="AY112">
        <v>-1</v>
      </c>
      <c r="BA112">
        <v>0</v>
      </c>
      <c r="BB112" s="1"/>
      <c r="BC112">
        <v>-1</v>
      </c>
      <c r="BE112">
        <v>0</v>
      </c>
      <c r="BF112" s="1"/>
      <c r="BG112">
        <v>-1</v>
      </c>
      <c r="BI112" s="1">
        <v>42703</v>
      </c>
      <c r="BJ112">
        <v>0</v>
      </c>
      <c r="BK112" s="1">
        <v>42783</v>
      </c>
      <c r="BL112">
        <v>1</v>
      </c>
      <c r="BN112" t="s">
        <v>397</v>
      </c>
      <c r="BO112" s="2">
        <v>43356.854201388887</v>
      </c>
    </row>
    <row r="113" spans="1:67" ht="15" customHeight="1">
      <c r="A113">
        <v>114</v>
      </c>
      <c r="B113" s="4" t="s">
        <v>1498</v>
      </c>
      <c r="C113">
        <v>1</v>
      </c>
      <c r="D113" s="1">
        <v>42464</v>
      </c>
      <c r="E113" t="s">
        <v>393</v>
      </c>
      <c r="F113">
        <v>1</v>
      </c>
      <c r="G113">
        <v>1</v>
      </c>
      <c r="H113">
        <v>0</v>
      </c>
      <c r="I113">
        <v>1</v>
      </c>
      <c r="J113">
        <v>1</v>
      </c>
      <c r="K113">
        <v>0</v>
      </c>
      <c r="L113" s="1">
        <v>21204</v>
      </c>
      <c r="M113">
        <v>2</v>
      </c>
      <c r="N113">
        <v>1</v>
      </c>
      <c r="O113">
        <v>2</v>
      </c>
      <c r="P113" s="1">
        <v>41501</v>
      </c>
      <c r="R113" t="s">
        <v>407</v>
      </c>
      <c r="S113">
        <v>2</v>
      </c>
      <c r="T113">
        <v>1</v>
      </c>
      <c r="U113" t="s">
        <v>408</v>
      </c>
      <c r="V113">
        <v>1</v>
      </c>
      <c r="W113" t="s">
        <v>435</v>
      </c>
      <c r="X113" t="s">
        <v>436</v>
      </c>
      <c r="Y113">
        <v>4</v>
      </c>
      <c r="Z113">
        <v>2</v>
      </c>
      <c r="AA113">
        <v>2</v>
      </c>
      <c r="AB113">
        <v>4</v>
      </c>
      <c r="AC113">
        <v>3</v>
      </c>
      <c r="AD113">
        <v>1</v>
      </c>
      <c r="AE113" s="1">
        <v>42457</v>
      </c>
      <c r="AF113">
        <v>0</v>
      </c>
      <c r="AG113" t="s">
        <v>437</v>
      </c>
      <c r="AH113">
        <v>0</v>
      </c>
      <c r="AI113" s="1"/>
      <c r="AJ113">
        <v>-1</v>
      </c>
      <c r="AL113">
        <v>1</v>
      </c>
      <c r="AM113" s="1">
        <v>42405</v>
      </c>
      <c r="AN113">
        <v>0</v>
      </c>
      <c r="AO113" t="s">
        <v>438</v>
      </c>
      <c r="AP113">
        <v>1</v>
      </c>
      <c r="AQ113" s="1">
        <v>42466</v>
      </c>
      <c r="AR113" t="s">
        <v>439</v>
      </c>
      <c r="AS113">
        <v>0</v>
      </c>
      <c r="AU113" s="1">
        <v>25569</v>
      </c>
      <c r="AV113" s="1">
        <v>25569</v>
      </c>
      <c r="AW113">
        <v>0</v>
      </c>
      <c r="AX113" s="1">
        <v>25569</v>
      </c>
      <c r="AY113">
        <v>-1</v>
      </c>
      <c r="BA113">
        <v>0</v>
      </c>
      <c r="BB113" s="1"/>
      <c r="BC113">
        <v>-1</v>
      </c>
      <c r="BE113">
        <v>0</v>
      </c>
      <c r="BF113" s="1"/>
      <c r="BG113">
        <v>-1</v>
      </c>
      <c r="BI113" s="1">
        <v>42820</v>
      </c>
      <c r="BJ113">
        <v>0</v>
      </c>
      <c r="BK113" s="1">
        <v>43251</v>
      </c>
      <c r="BL113">
        <v>1</v>
      </c>
      <c r="BN113" t="s">
        <v>397</v>
      </c>
      <c r="BO113" s="2">
        <v>43356.868668981479</v>
      </c>
    </row>
    <row r="114" spans="1:67" ht="15" customHeight="1">
      <c r="A114">
        <v>115</v>
      </c>
      <c r="B114" s="4" t="s">
        <v>1499</v>
      </c>
      <c r="C114">
        <v>1</v>
      </c>
      <c r="D114" s="1">
        <v>42646</v>
      </c>
      <c r="E114" t="s">
        <v>393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0</v>
      </c>
      <c r="L114" s="1">
        <v>20895</v>
      </c>
      <c r="M114">
        <v>1</v>
      </c>
      <c r="N114">
        <v>1</v>
      </c>
      <c r="O114">
        <v>2</v>
      </c>
      <c r="P114" s="1">
        <v>42661</v>
      </c>
      <c r="Q114" t="s">
        <v>440</v>
      </c>
      <c r="R114" t="s">
        <v>441</v>
      </c>
      <c r="S114">
        <v>3</v>
      </c>
      <c r="T114">
        <v>1</v>
      </c>
      <c r="U114" t="s">
        <v>442</v>
      </c>
      <c r="V114">
        <v>0</v>
      </c>
      <c r="Y114">
        <v>5</v>
      </c>
      <c r="Z114">
        <v>1</v>
      </c>
      <c r="AA114">
        <v>1</v>
      </c>
      <c r="AB114">
        <v>2</v>
      </c>
      <c r="AC114">
        <v>3</v>
      </c>
      <c r="AD114">
        <v>1</v>
      </c>
      <c r="AE114" s="1">
        <v>42647</v>
      </c>
      <c r="AF114">
        <v>0</v>
      </c>
      <c r="AG114" t="s">
        <v>443</v>
      </c>
      <c r="AH114">
        <v>1</v>
      </c>
      <c r="AI114" s="1">
        <v>42609</v>
      </c>
      <c r="AJ114">
        <v>0</v>
      </c>
      <c r="AK114" t="s">
        <v>444</v>
      </c>
      <c r="AL114">
        <v>0</v>
      </c>
      <c r="AM114" s="1"/>
      <c r="AN114">
        <v>-1</v>
      </c>
      <c r="AP114">
        <v>1</v>
      </c>
      <c r="AQ114" s="1">
        <v>42650</v>
      </c>
      <c r="AR114" t="s">
        <v>445</v>
      </c>
      <c r="AS114">
        <v>0</v>
      </c>
      <c r="AU114" s="1">
        <v>25569</v>
      </c>
      <c r="AV114" s="1">
        <v>25569</v>
      </c>
      <c r="AW114">
        <v>0</v>
      </c>
      <c r="AX114" s="1">
        <v>25569</v>
      </c>
      <c r="AY114">
        <v>-1</v>
      </c>
      <c r="BA114">
        <v>0</v>
      </c>
      <c r="BB114" s="1"/>
      <c r="BC114">
        <v>-1</v>
      </c>
      <c r="BE114">
        <v>0</v>
      </c>
      <c r="BF114" s="1"/>
      <c r="BG114">
        <v>-1</v>
      </c>
      <c r="BI114" s="1">
        <v>42780</v>
      </c>
      <c r="BJ114">
        <v>1</v>
      </c>
      <c r="BN114" t="s">
        <v>397</v>
      </c>
      <c r="BO114" s="2">
        <v>43356.878854166665</v>
      </c>
    </row>
    <row r="115" spans="1:67" ht="15" customHeight="1">
      <c r="A115">
        <v>116</v>
      </c>
      <c r="B115" s="4" t="s">
        <v>1500</v>
      </c>
      <c r="C115">
        <v>1</v>
      </c>
      <c r="D115" s="1">
        <v>42607</v>
      </c>
      <c r="E115" t="s">
        <v>393</v>
      </c>
      <c r="F115">
        <v>1</v>
      </c>
      <c r="G115">
        <v>1</v>
      </c>
      <c r="H115">
        <v>0</v>
      </c>
      <c r="I115">
        <v>1</v>
      </c>
      <c r="J115">
        <v>1</v>
      </c>
      <c r="K115">
        <v>0</v>
      </c>
      <c r="L115" s="1">
        <v>18426</v>
      </c>
      <c r="M115">
        <v>2</v>
      </c>
      <c r="N115">
        <v>1</v>
      </c>
      <c r="O115">
        <v>3</v>
      </c>
      <c r="P115" s="1">
        <v>42621</v>
      </c>
      <c r="R115" t="s">
        <v>446</v>
      </c>
      <c r="S115">
        <v>2</v>
      </c>
      <c r="T115">
        <v>1</v>
      </c>
      <c r="U115" t="s">
        <v>447</v>
      </c>
      <c r="V115">
        <v>0</v>
      </c>
      <c r="Y115">
        <v>4</v>
      </c>
      <c r="Z115">
        <v>3</v>
      </c>
      <c r="AA115">
        <v>1</v>
      </c>
      <c r="AB115">
        <v>3</v>
      </c>
      <c r="AC115">
        <v>3</v>
      </c>
      <c r="AD115">
        <v>1</v>
      </c>
      <c r="AE115" s="1">
        <v>42608</v>
      </c>
      <c r="AF115">
        <v>0</v>
      </c>
      <c r="AG115" t="s">
        <v>448</v>
      </c>
      <c r="AH115">
        <v>1</v>
      </c>
      <c r="AI115" s="1">
        <v>42590</v>
      </c>
      <c r="AJ115">
        <v>0</v>
      </c>
      <c r="AK115" t="s">
        <v>449</v>
      </c>
      <c r="AL115">
        <v>0</v>
      </c>
      <c r="AM115" s="1"/>
      <c r="AN115">
        <v>-1</v>
      </c>
      <c r="AP115">
        <v>1</v>
      </c>
      <c r="AQ115" s="1">
        <v>42613</v>
      </c>
      <c r="AR115" t="s">
        <v>450</v>
      </c>
      <c r="AS115">
        <v>0</v>
      </c>
      <c r="AU115" s="1">
        <v>25569</v>
      </c>
      <c r="AV115" s="1">
        <v>25569</v>
      </c>
      <c r="AW115">
        <v>0</v>
      </c>
      <c r="AX115" s="1">
        <v>25569</v>
      </c>
      <c r="AY115">
        <v>-1</v>
      </c>
      <c r="BA115">
        <v>0</v>
      </c>
      <c r="BB115" s="1"/>
      <c r="BC115">
        <v>-1</v>
      </c>
      <c r="BE115">
        <v>0</v>
      </c>
      <c r="BF115" s="1"/>
      <c r="BG115">
        <v>-1</v>
      </c>
      <c r="BI115" s="1">
        <v>42788</v>
      </c>
      <c r="BJ115">
        <v>1</v>
      </c>
      <c r="BN115" t="s">
        <v>397</v>
      </c>
      <c r="BO115" s="2">
        <v>43356.908356481479</v>
      </c>
    </row>
    <row r="116" spans="1:67" ht="15" customHeight="1">
      <c r="A116">
        <v>117</v>
      </c>
      <c r="B116" s="4" t="s">
        <v>1501</v>
      </c>
      <c r="C116">
        <v>1</v>
      </c>
      <c r="D116" s="1">
        <v>42654</v>
      </c>
      <c r="E116" t="s">
        <v>393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0</v>
      </c>
      <c r="L116" s="1">
        <v>20508</v>
      </c>
      <c r="M116">
        <v>1</v>
      </c>
      <c r="N116">
        <v>1</v>
      </c>
      <c r="O116">
        <v>2</v>
      </c>
      <c r="P116" s="1">
        <v>42664</v>
      </c>
      <c r="Q116" t="s">
        <v>451</v>
      </c>
      <c r="R116" t="s">
        <v>407</v>
      </c>
      <c r="S116">
        <v>-1</v>
      </c>
      <c r="T116">
        <v>1</v>
      </c>
      <c r="U116" t="s">
        <v>452</v>
      </c>
      <c r="V116">
        <v>0</v>
      </c>
      <c r="Y116">
        <v>5</v>
      </c>
      <c r="Z116">
        <v>4</v>
      </c>
      <c r="AA116">
        <v>1</v>
      </c>
      <c r="AB116">
        <v>3</v>
      </c>
      <c r="AC116">
        <v>3</v>
      </c>
      <c r="AD116">
        <v>1</v>
      </c>
      <c r="AE116" s="1">
        <v>42655</v>
      </c>
      <c r="AF116">
        <v>0</v>
      </c>
      <c r="AG116" t="s">
        <v>453</v>
      </c>
      <c r="AH116">
        <v>1</v>
      </c>
      <c r="AI116" s="1">
        <v>42649</v>
      </c>
      <c r="AJ116">
        <v>0</v>
      </c>
      <c r="AK116" t="s">
        <v>454</v>
      </c>
      <c r="AL116">
        <v>0</v>
      </c>
      <c r="AM116" s="1"/>
      <c r="AN116">
        <v>-1</v>
      </c>
      <c r="AP116">
        <v>1</v>
      </c>
      <c r="AQ116" s="1">
        <v>42657</v>
      </c>
      <c r="AR116" t="s">
        <v>455</v>
      </c>
      <c r="AS116">
        <v>0</v>
      </c>
      <c r="AU116" s="1">
        <v>25569</v>
      </c>
      <c r="AV116" s="1">
        <v>25569</v>
      </c>
      <c r="AW116">
        <v>0</v>
      </c>
      <c r="AX116" s="1">
        <v>25569</v>
      </c>
      <c r="AY116">
        <v>-1</v>
      </c>
      <c r="BA116">
        <v>0</v>
      </c>
      <c r="BB116" s="1"/>
      <c r="BC116">
        <v>-1</v>
      </c>
      <c r="BE116">
        <v>0</v>
      </c>
      <c r="BF116" s="1"/>
      <c r="BG116">
        <v>-1</v>
      </c>
      <c r="BI116" s="1"/>
      <c r="BJ116">
        <v>3</v>
      </c>
      <c r="BK116" s="1"/>
      <c r="BN116" t="s">
        <v>397</v>
      </c>
      <c r="BO116" s="2">
        <v>43356.920590277776</v>
      </c>
    </row>
    <row r="117" spans="1:67" ht="15" customHeight="1">
      <c r="A117">
        <v>118</v>
      </c>
      <c r="B117" s="4" t="s">
        <v>1502</v>
      </c>
      <c r="C117">
        <v>1</v>
      </c>
      <c r="D117" s="1">
        <v>42556</v>
      </c>
      <c r="E117" t="s">
        <v>393</v>
      </c>
      <c r="F117">
        <v>1</v>
      </c>
      <c r="G117">
        <v>1</v>
      </c>
      <c r="H117">
        <v>0</v>
      </c>
      <c r="I117">
        <v>1</v>
      </c>
      <c r="J117">
        <v>1</v>
      </c>
      <c r="K117">
        <v>0</v>
      </c>
      <c r="L117" s="1">
        <v>27258</v>
      </c>
      <c r="M117">
        <v>2</v>
      </c>
      <c r="N117">
        <v>1</v>
      </c>
      <c r="O117">
        <v>2</v>
      </c>
      <c r="P117" s="1">
        <v>42503</v>
      </c>
      <c r="R117" t="s">
        <v>407</v>
      </c>
      <c r="S117">
        <v>-1</v>
      </c>
      <c r="T117">
        <v>1</v>
      </c>
      <c r="U117" t="s">
        <v>456</v>
      </c>
      <c r="V117">
        <v>0</v>
      </c>
      <c r="Y117">
        <v>4</v>
      </c>
      <c r="Z117">
        <v>2</v>
      </c>
      <c r="AA117">
        <v>2</v>
      </c>
      <c r="AB117">
        <v>4</v>
      </c>
      <c r="AC117">
        <v>1</v>
      </c>
      <c r="AD117">
        <v>1</v>
      </c>
      <c r="AE117" s="1">
        <v>42558</v>
      </c>
      <c r="AF117">
        <v>0</v>
      </c>
      <c r="AG117" t="s">
        <v>457</v>
      </c>
      <c r="AH117">
        <v>0</v>
      </c>
      <c r="AI117" s="1"/>
      <c r="AJ117">
        <v>-1</v>
      </c>
      <c r="AL117">
        <v>0</v>
      </c>
      <c r="AM117" s="1"/>
      <c r="AN117">
        <v>-1</v>
      </c>
      <c r="AP117">
        <v>0</v>
      </c>
      <c r="AS117">
        <v>0</v>
      </c>
      <c r="AU117" s="1">
        <v>25569</v>
      </c>
      <c r="AV117" s="1">
        <v>25569</v>
      </c>
      <c r="AW117">
        <v>0</v>
      </c>
      <c r="AX117" s="1">
        <v>25569</v>
      </c>
      <c r="AY117">
        <v>-1</v>
      </c>
      <c r="BA117">
        <v>0</v>
      </c>
      <c r="BB117" s="1"/>
      <c r="BC117">
        <v>-1</v>
      </c>
      <c r="BE117">
        <v>0</v>
      </c>
      <c r="BF117" s="1"/>
      <c r="BG117">
        <v>-1</v>
      </c>
      <c r="BI117" s="1">
        <v>42667</v>
      </c>
      <c r="BJ117">
        <v>0</v>
      </c>
      <c r="BK117" s="1">
        <v>42765</v>
      </c>
      <c r="BL117">
        <v>1</v>
      </c>
      <c r="BN117" t="s">
        <v>397</v>
      </c>
      <c r="BO117" s="2">
        <v>43356.97446759259</v>
      </c>
    </row>
    <row r="118" spans="1:67" ht="15" customHeight="1">
      <c r="A118">
        <v>119</v>
      </c>
      <c r="B118" s="4" t="s">
        <v>1503</v>
      </c>
      <c r="C118">
        <v>1</v>
      </c>
      <c r="D118" s="1">
        <v>42681</v>
      </c>
      <c r="E118" t="s">
        <v>393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0</v>
      </c>
      <c r="L118" s="1">
        <v>17227</v>
      </c>
      <c r="M118">
        <v>1</v>
      </c>
      <c r="N118">
        <v>1</v>
      </c>
      <c r="O118">
        <v>3</v>
      </c>
      <c r="P118" s="1">
        <v>42686</v>
      </c>
      <c r="Q118" t="s">
        <v>458</v>
      </c>
      <c r="R118" t="s">
        <v>209</v>
      </c>
      <c r="S118">
        <v>-1</v>
      </c>
      <c r="T118">
        <v>0</v>
      </c>
      <c r="V118">
        <v>0</v>
      </c>
      <c r="Y118">
        <v>5</v>
      </c>
      <c r="Z118">
        <v>3</v>
      </c>
      <c r="AA118">
        <v>1</v>
      </c>
      <c r="AB118">
        <v>3</v>
      </c>
      <c r="AC118">
        <v>3</v>
      </c>
      <c r="AD118">
        <v>1</v>
      </c>
      <c r="AE118" s="1">
        <v>42682</v>
      </c>
      <c r="AF118">
        <v>0</v>
      </c>
      <c r="AG118" t="s">
        <v>459</v>
      </c>
      <c r="AH118">
        <v>1</v>
      </c>
      <c r="AI118" s="1">
        <v>42660</v>
      </c>
      <c r="AJ118">
        <v>0</v>
      </c>
      <c r="AK118" t="s">
        <v>460</v>
      </c>
      <c r="AL118">
        <v>0</v>
      </c>
      <c r="AM118" s="1"/>
      <c r="AN118">
        <v>-1</v>
      </c>
      <c r="AP118">
        <v>1</v>
      </c>
      <c r="AQ118" s="1">
        <v>42683</v>
      </c>
      <c r="AR118" t="s">
        <v>461</v>
      </c>
      <c r="AS118">
        <v>0</v>
      </c>
      <c r="AU118" s="1">
        <v>25569</v>
      </c>
      <c r="AV118" s="1">
        <v>25569</v>
      </c>
      <c r="AW118">
        <v>0</v>
      </c>
      <c r="AX118" s="1">
        <v>25569</v>
      </c>
      <c r="AY118">
        <v>-1</v>
      </c>
      <c r="BA118">
        <v>0</v>
      </c>
      <c r="BB118" s="1"/>
      <c r="BC118">
        <v>-1</v>
      </c>
      <c r="BE118">
        <v>0</v>
      </c>
      <c r="BF118" s="1"/>
      <c r="BG118">
        <v>-1</v>
      </c>
      <c r="BI118" s="1">
        <v>42804</v>
      </c>
      <c r="BJ118">
        <v>0</v>
      </c>
      <c r="BK118" s="1">
        <v>42903</v>
      </c>
      <c r="BL118">
        <v>1</v>
      </c>
      <c r="BN118" t="s">
        <v>397</v>
      </c>
      <c r="BO118" s="2">
        <v>43356.981296296297</v>
      </c>
    </row>
    <row r="119" spans="1:67" ht="15" customHeight="1">
      <c r="A119">
        <v>120</v>
      </c>
      <c r="B119" s="4" t="s">
        <v>1504</v>
      </c>
      <c r="C119">
        <v>1</v>
      </c>
      <c r="D119" s="1">
        <v>42613</v>
      </c>
      <c r="E119" t="s">
        <v>393</v>
      </c>
      <c r="F119">
        <v>1</v>
      </c>
      <c r="G119">
        <v>1</v>
      </c>
      <c r="H119">
        <v>0</v>
      </c>
      <c r="I119">
        <v>1</v>
      </c>
      <c r="J119">
        <v>1</v>
      </c>
      <c r="K119">
        <v>0</v>
      </c>
      <c r="L119" s="1">
        <v>19067</v>
      </c>
      <c r="M119">
        <v>1</v>
      </c>
      <c r="N119">
        <v>1</v>
      </c>
      <c r="O119">
        <v>3</v>
      </c>
      <c r="P119" s="1">
        <v>42593</v>
      </c>
      <c r="R119" t="s">
        <v>209</v>
      </c>
      <c r="S119">
        <v>-1</v>
      </c>
      <c r="T119">
        <v>0</v>
      </c>
      <c r="V119">
        <v>0</v>
      </c>
      <c r="Y119">
        <v>6</v>
      </c>
      <c r="Z119">
        <v>5</v>
      </c>
      <c r="AA119">
        <v>3</v>
      </c>
      <c r="AB119">
        <v>3</v>
      </c>
      <c r="AC119">
        <v>1</v>
      </c>
      <c r="AD119">
        <v>1</v>
      </c>
      <c r="AE119" s="1">
        <v>42614</v>
      </c>
      <c r="AF119">
        <v>0</v>
      </c>
      <c r="AG119" t="s">
        <v>462</v>
      </c>
      <c r="AH119">
        <v>0</v>
      </c>
      <c r="AI119" s="1"/>
      <c r="AJ119">
        <v>-1</v>
      </c>
      <c r="AL119">
        <v>0</v>
      </c>
      <c r="AM119" s="1"/>
      <c r="AN119">
        <v>-1</v>
      </c>
      <c r="AP119">
        <v>0</v>
      </c>
      <c r="AS119">
        <v>0</v>
      </c>
      <c r="AU119" s="1">
        <v>25569</v>
      </c>
      <c r="AV119" s="1">
        <v>25569</v>
      </c>
      <c r="AW119">
        <v>0</v>
      </c>
      <c r="AX119" s="1">
        <v>25569</v>
      </c>
      <c r="AY119">
        <v>-1</v>
      </c>
      <c r="BA119">
        <v>0</v>
      </c>
      <c r="BB119" s="1"/>
      <c r="BC119">
        <v>-1</v>
      </c>
      <c r="BE119">
        <v>0</v>
      </c>
      <c r="BF119" s="1"/>
      <c r="BG119">
        <v>-1</v>
      </c>
      <c r="BI119" s="1">
        <v>42673</v>
      </c>
      <c r="BJ119">
        <v>0</v>
      </c>
      <c r="BK119" s="1">
        <v>42822</v>
      </c>
      <c r="BL119">
        <v>1</v>
      </c>
      <c r="BN119" t="s">
        <v>397</v>
      </c>
      <c r="BO119" s="2">
        <v>43356.991377314815</v>
      </c>
    </row>
    <row r="120" spans="1:67" ht="15" customHeight="1">
      <c r="A120">
        <v>121</v>
      </c>
      <c r="B120" s="4" t="s">
        <v>1505</v>
      </c>
      <c r="C120">
        <v>1</v>
      </c>
      <c r="D120" s="1">
        <v>42387</v>
      </c>
      <c r="E120" t="s">
        <v>393</v>
      </c>
      <c r="F120">
        <v>1</v>
      </c>
      <c r="G120">
        <v>1</v>
      </c>
      <c r="H120">
        <v>0</v>
      </c>
      <c r="I120">
        <v>1</v>
      </c>
      <c r="J120">
        <v>1</v>
      </c>
      <c r="K120">
        <v>0</v>
      </c>
      <c r="L120" s="1">
        <v>16006</v>
      </c>
      <c r="M120">
        <v>1</v>
      </c>
      <c r="N120">
        <v>1</v>
      </c>
      <c r="O120">
        <v>3</v>
      </c>
      <c r="P120" s="1">
        <v>42293</v>
      </c>
      <c r="R120" t="s">
        <v>463</v>
      </c>
      <c r="S120">
        <v>2</v>
      </c>
      <c r="T120">
        <v>0</v>
      </c>
      <c r="V120">
        <v>0</v>
      </c>
      <c r="Y120">
        <v>4</v>
      </c>
      <c r="Z120">
        <v>5</v>
      </c>
      <c r="AA120">
        <v>1</v>
      </c>
      <c r="AB120">
        <v>2</v>
      </c>
      <c r="AC120">
        <v>3</v>
      </c>
      <c r="AD120">
        <v>1</v>
      </c>
      <c r="AE120" s="1">
        <v>42264</v>
      </c>
      <c r="AF120">
        <v>0</v>
      </c>
      <c r="AG120" t="s">
        <v>464</v>
      </c>
      <c r="AH120">
        <v>1</v>
      </c>
      <c r="AI120" s="1">
        <v>42261</v>
      </c>
      <c r="AJ120">
        <v>0</v>
      </c>
      <c r="AK120" t="s">
        <v>465</v>
      </c>
      <c r="AL120">
        <v>0</v>
      </c>
      <c r="AN120">
        <v>-1</v>
      </c>
      <c r="AP120">
        <v>1</v>
      </c>
      <c r="AQ120" s="1">
        <v>42285</v>
      </c>
      <c r="AR120" t="s">
        <v>466</v>
      </c>
      <c r="AS120">
        <v>1</v>
      </c>
      <c r="AU120" s="1">
        <v>40995</v>
      </c>
      <c r="AV120" s="1">
        <v>41554</v>
      </c>
      <c r="AW120">
        <v>0</v>
      </c>
      <c r="AY120">
        <v>-1</v>
      </c>
      <c r="BA120">
        <v>0</v>
      </c>
      <c r="BC120">
        <v>-1</v>
      </c>
      <c r="BE120">
        <v>0</v>
      </c>
      <c r="BG120">
        <v>-1</v>
      </c>
      <c r="BI120" s="1">
        <v>42396</v>
      </c>
      <c r="BJ120">
        <v>1</v>
      </c>
      <c r="BN120" t="s">
        <v>397</v>
      </c>
      <c r="BO120" s="2">
        <v>43359.575289351851</v>
      </c>
    </row>
    <row r="121" spans="1:67" ht="15" customHeight="1">
      <c r="A121">
        <v>122</v>
      </c>
      <c r="B121" s="4" t="s">
        <v>1506</v>
      </c>
      <c r="C121">
        <v>1</v>
      </c>
      <c r="D121" s="1">
        <v>42506</v>
      </c>
      <c r="E121" t="s">
        <v>393</v>
      </c>
      <c r="F121">
        <v>1</v>
      </c>
      <c r="G121">
        <v>1</v>
      </c>
      <c r="H121">
        <v>0</v>
      </c>
      <c r="I121">
        <v>1</v>
      </c>
      <c r="J121">
        <v>1</v>
      </c>
      <c r="K121">
        <v>0</v>
      </c>
      <c r="L121" s="1">
        <v>17758</v>
      </c>
      <c r="M121">
        <v>1</v>
      </c>
      <c r="N121">
        <v>1</v>
      </c>
      <c r="O121">
        <v>3</v>
      </c>
      <c r="P121" s="1">
        <v>42458</v>
      </c>
      <c r="R121" t="s">
        <v>209</v>
      </c>
      <c r="S121">
        <v>3</v>
      </c>
      <c r="T121">
        <v>0</v>
      </c>
      <c r="V121">
        <v>0</v>
      </c>
      <c r="Y121">
        <v>6</v>
      </c>
      <c r="Z121">
        <v>4</v>
      </c>
      <c r="AA121">
        <v>1</v>
      </c>
      <c r="AB121">
        <v>3</v>
      </c>
      <c r="AC121">
        <v>3</v>
      </c>
      <c r="AD121">
        <v>1</v>
      </c>
      <c r="AE121" s="1">
        <v>42472</v>
      </c>
      <c r="AF121">
        <v>0</v>
      </c>
      <c r="AG121" t="s">
        <v>467</v>
      </c>
      <c r="AH121">
        <v>1</v>
      </c>
      <c r="AI121" s="1">
        <v>42465</v>
      </c>
      <c r="AJ121">
        <v>0</v>
      </c>
      <c r="AK121" t="s">
        <v>468</v>
      </c>
      <c r="AL121">
        <v>0</v>
      </c>
      <c r="AN121">
        <v>-1</v>
      </c>
      <c r="AP121">
        <v>0</v>
      </c>
      <c r="AS121">
        <v>0</v>
      </c>
      <c r="AW121">
        <v>0</v>
      </c>
      <c r="AY121">
        <v>-1</v>
      </c>
      <c r="BA121">
        <v>0</v>
      </c>
      <c r="BC121">
        <v>-1</v>
      </c>
      <c r="BE121">
        <v>0</v>
      </c>
      <c r="BG121">
        <v>-1</v>
      </c>
      <c r="BI121" s="1">
        <v>42544</v>
      </c>
      <c r="BJ121">
        <v>1</v>
      </c>
      <c r="BN121" t="s">
        <v>397</v>
      </c>
      <c r="BO121" s="2">
        <v>43359.607974537037</v>
      </c>
    </row>
    <row r="122" spans="1:67" ht="15" customHeight="1">
      <c r="A122">
        <v>123</v>
      </c>
      <c r="B122" s="4" t="s">
        <v>1507</v>
      </c>
      <c r="C122">
        <v>1</v>
      </c>
      <c r="D122" s="1">
        <v>42639</v>
      </c>
      <c r="E122" t="s">
        <v>393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0</v>
      </c>
      <c r="L122" s="1">
        <v>19929</v>
      </c>
      <c r="M122">
        <v>2</v>
      </c>
      <c r="N122">
        <v>1</v>
      </c>
      <c r="O122">
        <v>3</v>
      </c>
      <c r="P122" s="1">
        <v>42621</v>
      </c>
      <c r="Q122" t="s">
        <v>67</v>
      </c>
      <c r="R122" t="s">
        <v>416</v>
      </c>
      <c r="S122">
        <v>-1</v>
      </c>
      <c r="T122">
        <v>1</v>
      </c>
      <c r="U122" t="s">
        <v>408</v>
      </c>
      <c r="V122">
        <v>1</v>
      </c>
      <c r="W122" t="s">
        <v>469</v>
      </c>
      <c r="Y122">
        <v>5</v>
      </c>
      <c r="Z122">
        <v>4</v>
      </c>
      <c r="AA122">
        <v>1</v>
      </c>
      <c r="AB122">
        <v>3</v>
      </c>
      <c r="AC122">
        <v>3</v>
      </c>
      <c r="AD122">
        <v>1</v>
      </c>
      <c r="AE122" s="1">
        <v>42563</v>
      </c>
      <c r="AF122">
        <v>0</v>
      </c>
      <c r="AG122" t="s">
        <v>470</v>
      </c>
      <c r="AH122">
        <v>1</v>
      </c>
      <c r="AI122" s="1">
        <v>42628</v>
      </c>
      <c r="AJ122">
        <v>0</v>
      </c>
      <c r="AK122" t="s">
        <v>471</v>
      </c>
      <c r="AL122">
        <v>0</v>
      </c>
      <c r="AN122">
        <v>-1</v>
      </c>
      <c r="AP122">
        <v>1</v>
      </c>
      <c r="AQ122" s="1">
        <v>42641</v>
      </c>
      <c r="AR122" t="s">
        <v>472</v>
      </c>
      <c r="AS122">
        <v>0</v>
      </c>
      <c r="AW122">
        <v>0</v>
      </c>
      <c r="AY122">
        <v>-1</v>
      </c>
      <c r="BA122">
        <v>0</v>
      </c>
      <c r="BC122">
        <v>-1</v>
      </c>
      <c r="BE122">
        <v>0</v>
      </c>
      <c r="BG122">
        <v>-1</v>
      </c>
      <c r="BI122" s="1">
        <v>42653</v>
      </c>
      <c r="BJ122">
        <v>0</v>
      </c>
      <c r="BK122" s="1">
        <v>42720</v>
      </c>
      <c r="BL122">
        <v>3</v>
      </c>
      <c r="BM122" t="s">
        <v>473</v>
      </c>
      <c r="BN122" t="s">
        <v>397</v>
      </c>
      <c r="BO122" s="2">
        <v>43359.643935185188</v>
      </c>
    </row>
    <row r="123" spans="1:67" ht="15" customHeight="1">
      <c r="A123">
        <v>124</v>
      </c>
      <c r="B123" s="4" t="s">
        <v>1508</v>
      </c>
      <c r="C123">
        <v>1</v>
      </c>
      <c r="D123" s="1">
        <v>42501</v>
      </c>
      <c r="E123" t="s">
        <v>393</v>
      </c>
      <c r="F123">
        <v>1</v>
      </c>
      <c r="G123">
        <v>1</v>
      </c>
      <c r="H123">
        <v>0</v>
      </c>
      <c r="I123">
        <v>1</v>
      </c>
      <c r="J123">
        <v>1</v>
      </c>
      <c r="K123">
        <v>0</v>
      </c>
      <c r="L123" s="1">
        <v>21750</v>
      </c>
      <c r="M123">
        <v>1</v>
      </c>
      <c r="N123">
        <v>1</v>
      </c>
      <c r="O123">
        <v>4</v>
      </c>
      <c r="P123" s="1">
        <v>42510</v>
      </c>
      <c r="R123" t="s">
        <v>474</v>
      </c>
      <c r="S123">
        <v>-1</v>
      </c>
      <c r="T123">
        <v>1</v>
      </c>
      <c r="U123" t="s">
        <v>475</v>
      </c>
      <c r="V123">
        <v>0</v>
      </c>
      <c r="Y123">
        <v>4</v>
      </c>
      <c r="Z123">
        <v>4</v>
      </c>
      <c r="AA123">
        <v>1</v>
      </c>
      <c r="AB123">
        <v>3</v>
      </c>
      <c r="AC123">
        <v>3</v>
      </c>
      <c r="AD123">
        <v>1</v>
      </c>
      <c r="AE123" s="1">
        <v>42502</v>
      </c>
      <c r="AF123">
        <v>0</v>
      </c>
      <c r="AG123" t="s">
        <v>476</v>
      </c>
      <c r="AH123">
        <v>1</v>
      </c>
      <c r="AI123" s="1">
        <v>42504</v>
      </c>
      <c r="AJ123">
        <v>0</v>
      </c>
      <c r="AK123" t="s">
        <v>477</v>
      </c>
      <c r="AL123">
        <v>0</v>
      </c>
      <c r="AN123">
        <v>-1</v>
      </c>
      <c r="AP123">
        <v>1</v>
      </c>
      <c r="AQ123" s="1">
        <v>42503</v>
      </c>
      <c r="AR123" t="s">
        <v>478</v>
      </c>
      <c r="AS123">
        <v>0</v>
      </c>
      <c r="AW123">
        <v>0</v>
      </c>
      <c r="AY123">
        <v>-1</v>
      </c>
      <c r="BA123">
        <v>0</v>
      </c>
      <c r="BC123">
        <v>-1</v>
      </c>
      <c r="BE123">
        <v>0</v>
      </c>
      <c r="BG123">
        <v>-1</v>
      </c>
      <c r="BI123" s="1">
        <v>42611</v>
      </c>
      <c r="BJ123">
        <v>1</v>
      </c>
      <c r="BN123" t="s">
        <v>397</v>
      </c>
      <c r="BO123" s="2">
        <v>43359.651539351849</v>
      </c>
    </row>
    <row r="124" spans="1:67" ht="15" customHeight="1">
      <c r="A124">
        <v>125</v>
      </c>
      <c r="B124" s="4" t="s">
        <v>1509</v>
      </c>
      <c r="C124">
        <v>1</v>
      </c>
      <c r="D124" s="1">
        <v>42702</v>
      </c>
      <c r="E124" t="s">
        <v>393</v>
      </c>
      <c r="F124">
        <v>1</v>
      </c>
      <c r="G124">
        <v>1</v>
      </c>
      <c r="H124">
        <v>0</v>
      </c>
      <c r="I124">
        <v>1</v>
      </c>
      <c r="J124">
        <v>1</v>
      </c>
      <c r="K124">
        <v>0</v>
      </c>
      <c r="L124" s="1">
        <v>20626</v>
      </c>
      <c r="M124">
        <v>1</v>
      </c>
      <c r="N124">
        <v>1</v>
      </c>
      <c r="O124">
        <v>4</v>
      </c>
      <c r="P124" s="1">
        <v>42486</v>
      </c>
      <c r="R124" t="s">
        <v>398</v>
      </c>
      <c r="S124">
        <v>2</v>
      </c>
      <c r="T124">
        <v>1</v>
      </c>
      <c r="U124" t="s">
        <v>479</v>
      </c>
      <c r="V124">
        <v>0</v>
      </c>
      <c r="Y124">
        <v>6</v>
      </c>
      <c r="Z124">
        <v>1</v>
      </c>
      <c r="AA124">
        <v>1</v>
      </c>
      <c r="AB124">
        <v>3</v>
      </c>
      <c r="AC124">
        <v>3</v>
      </c>
      <c r="AD124">
        <v>1</v>
      </c>
      <c r="AE124" s="1">
        <v>42703</v>
      </c>
      <c r="AF124">
        <v>0</v>
      </c>
      <c r="AG124" t="s">
        <v>480</v>
      </c>
      <c r="AH124">
        <v>1</v>
      </c>
      <c r="AI124" s="1">
        <v>42493</v>
      </c>
      <c r="AJ124">
        <v>0</v>
      </c>
      <c r="AK124" t="s">
        <v>449</v>
      </c>
      <c r="AL124">
        <v>0</v>
      </c>
      <c r="AN124">
        <v>-1</v>
      </c>
      <c r="AP124">
        <v>1</v>
      </c>
      <c r="AQ124" s="1">
        <v>42711</v>
      </c>
      <c r="AR124" t="s">
        <v>481</v>
      </c>
      <c r="AS124">
        <v>0</v>
      </c>
      <c r="AW124">
        <v>0</v>
      </c>
      <c r="AY124">
        <v>-1</v>
      </c>
      <c r="BA124">
        <v>0</v>
      </c>
      <c r="BC124">
        <v>-1</v>
      </c>
      <c r="BE124">
        <v>0</v>
      </c>
      <c r="BG124">
        <v>-1</v>
      </c>
      <c r="BI124" s="1">
        <v>42647</v>
      </c>
      <c r="BJ124">
        <v>1</v>
      </c>
      <c r="BN124" t="s">
        <v>397</v>
      </c>
      <c r="BO124" s="2">
        <v>43359.662800925929</v>
      </c>
    </row>
    <row r="125" spans="1:67" ht="15" customHeight="1">
      <c r="A125">
        <v>126</v>
      </c>
      <c r="B125" s="4" t="s">
        <v>1510</v>
      </c>
      <c r="C125">
        <v>1</v>
      </c>
      <c r="D125" s="1">
        <v>42493</v>
      </c>
      <c r="E125" t="s">
        <v>393</v>
      </c>
      <c r="F125">
        <v>1</v>
      </c>
      <c r="G125">
        <v>1</v>
      </c>
      <c r="H125">
        <v>0</v>
      </c>
      <c r="I125">
        <v>1</v>
      </c>
      <c r="J125">
        <v>1</v>
      </c>
      <c r="K125">
        <v>0</v>
      </c>
      <c r="L125" s="1">
        <v>16379</v>
      </c>
      <c r="M125">
        <v>1</v>
      </c>
      <c r="N125">
        <v>1</v>
      </c>
      <c r="O125">
        <v>3</v>
      </c>
      <c r="P125" s="1">
        <v>42513</v>
      </c>
      <c r="R125" t="s">
        <v>407</v>
      </c>
      <c r="S125">
        <v>2</v>
      </c>
      <c r="T125">
        <v>1</v>
      </c>
      <c r="U125" t="s">
        <v>482</v>
      </c>
      <c r="V125">
        <v>1</v>
      </c>
      <c r="W125" t="s">
        <v>483</v>
      </c>
      <c r="Y125">
        <v>4</v>
      </c>
      <c r="Z125">
        <v>1</v>
      </c>
      <c r="AA125">
        <v>1</v>
      </c>
      <c r="AB125">
        <v>1</v>
      </c>
      <c r="AC125">
        <v>-1</v>
      </c>
      <c r="AD125">
        <v>1</v>
      </c>
      <c r="AE125" s="1">
        <v>42494</v>
      </c>
      <c r="AF125">
        <v>0</v>
      </c>
      <c r="AG125" t="s">
        <v>484</v>
      </c>
      <c r="AH125">
        <v>1</v>
      </c>
      <c r="AI125" s="1">
        <v>42456</v>
      </c>
      <c r="AJ125">
        <v>0</v>
      </c>
      <c r="AK125" t="s">
        <v>485</v>
      </c>
      <c r="AL125">
        <v>0</v>
      </c>
      <c r="AN125">
        <v>-1</v>
      </c>
      <c r="AP125">
        <v>1</v>
      </c>
      <c r="AQ125" s="1">
        <v>42503</v>
      </c>
      <c r="AR125" t="s">
        <v>403</v>
      </c>
      <c r="AS125">
        <v>0</v>
      </c>
      <c r="AW125">
        <v>0</v>
      </c>
      <c r="AY125">
        <v>-1</v>
      </c>
      <c r="BA125">
        <v>0</v>
      </c>
      <c r="BC125">
        <v>-1</v>
      </c>
      <c r="BE125">
        <v>0</v>
      </c>
      <c r="BG125">
        <v>-1</v>
      </c>
      <c r="BI125" s="1">
        <v>42515</v>
      </c>
      <c r="BJ125">
        <v>1</v>
      </c>
      <c r="BN125" t="s">
        <v>397</v>
      </c>
      <c r="BO125" s="2">
        <v>43359.748101851852</v>
      </c>
    </row>
    <row r="126" spans="1:67" ht="15" customHeight="1">
      <c r="A126">
        <v>127</v>
      </c>
      <c r="B126" s="4" t="s">
        <v>1511</v>
      </c>
      <c r="C126">
        <v>1</v>
      </c>
      <c r="D126" s="1">
        <v>42360</v>
      </c>
      <c r="E126" t="s">
        <v>393</v>
      </c>
      <c r="F126">
        <v>1</v>
      </c>
      <c r="G126">
        <v>1</v>
      </c>
      <c r="H126">
        <v>0</v>
      </c>
      <c r="I126">
        <v>1</v>
      </c>
      <c r="J126">
        <v>1</v>
      </c>
      <c r="K126">
        <v>0</v>
      </c>
      <c r="L126" s="1">
        <v>18630</v>
      </c>
      <c r="M126">
        <v>2</v>
      </c>
      <c r="N126">
        <v>1</v>
      </c>
      <c r="O126">
        <v>3</v>
      </c>
      <c r="P126" s="1">
        <v>42383</v>
      </c>
      <c r="R126" t="s">
        <v>407</v>
      </c>
      <c r="S126">
        <v>2</v>
      </c>
      <c r="T126">
        <v>1</v>
      </c>
      <c r="U126" t="s">
        <v>442</v>
      </c>
      <c r="V126">
        <v>1</v>
      </c>
      <c r="W126" t="s">
        <v>486</v>
      </c>
      <c r="Y126">
        <v>5</v>
      </c>
      <c r="Z126">
        <v>1</v>
      </c>
      <c r="AA126">
        <v>1</v>
      </c>
      <c r="AB126">
        <v>2</v>
      </c>
      <c r="AC126">
        <v>-1</v>
      </c>
      <c r="AD126">
        <v>1</v>
      </c>
      <c r="AE126" s="1">
        <v>42361</v>
      </c>
      <c r="AF126">
        <v>0</v>
      </c>
      <c r="AG126" t="s">
        <v>487</v>
      </c>
      <c r="AH126">
        <v>1</v>
      </c>
      <c r="AI126" s="1">
        <v>42353</v>
      </c>
      <c r="AJ126">
        <v>0</v>
      </c>
      <c r="AK126" t="s">
        <v>488</v>
      </c>
      <c r="AL126">
        <v>0</v>
      </c>
      <c r="AN126">
        <v>-1</v>
      </c>
      <c r="AP126">
        <v>1</v>
      </c>
      <c r="AQ126" s="1">
        <v>42375</v>
      </c>
      <c r="AR126" t="s">
        <v>489</v>
      </c>
      <c r="AS126">
        <v>0</v>
      </c>
      <c r="AW126">
        <v>0</v>
      </c>
      <c r="AY126">
        <v>-1</v>
      </c>
      <c r="BA126">
        <v>0</v>
      </c>
      <c r="BC126">
        <v>-1</v>
      </c>
      <c r="BE126">
        <v>0</v>
      </c>
      <c r="BG126">
        <v>-1</v>
      </c>
      <c r="BI126" s="1">
        <v>42384</v>
      </c>
      <c r="BJ126">
        <v>1</v>
      </c>
      <c r="BN126" t="s">
        <v>397</v>
      </c>
      <c r="BO126" s="2">
        <v>43359.766770833332</v>
      </c>
    </row>
    <row r="127" spans="1:67" ht="15" customHeight="1">
      <c r="A127">
        <v>128</v>
      </c>
      <c r="B127" s="4" t="s">
        <v>1512</v>
      </c>
      <c r="C127">
        <v>1</v>
      </c>
      <c r="D127" s="1">
        <v>42382</v>
      </c>
      <c r="E127" t="s">
        <v>393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0</v>
      </c>
      <c r="L127" s="1">
        <v>29278</v>
      </c>
      <c r="M127">
        <v>2</v>
      </c>
      <c r="N127">
        <v>1</v>
      </c>
      <c r="O127">
        <v>2</v>
      </c>
      <c r="P127" s="1">
        <v>41897</v>
      </c>
      <c r="Q127" t="s">
        <v>490</v>
      </c>
      <c r="R127" t="s">
        <v>407</v>
      </c>
      <c r="S127">
        <v>-1</v>
      </c>
      <c r="T127">
        <v>1</v>
      </c>
      <c r="U127" t="s">
        <v>491</v>
      </c>
      <c r="V127">
        <v>1</v>
      </c>
      <c r="W127" t="s">
        <v>492</v>
      </c>
      <c r="Y127">
        <v>5</v>
      </c>
      <c r="Z127">
        <v>5</v>
      </c>
      <c r="AA127">
        <v>2</v>
      </c>
      <c r="AB127">
        <v>4</v>
      </c>
      <c r="AC127">
        <v>-1</v>
      </c>
      <c r="AD127">
        <v>1</v>
      </c>
      <c r="AE127" s="1">
        <v>42360</v>
      </c>
      <c r="AF127">
        <v>0</v>
      </c>
      <c r="AG127" t="s">
        <v>493</v>
      </c>
      <c r="AH127">
        <v>0</v>
      </c>
      <c r="AJ127">
        <v>-1</v>
      </c>
      <c r="AL127">
        <v>0</v>
      </c>
      <c r="AN127">
        <v>-1</v>
      </c>
      <c r="AP127">
        <v>0</v>
      </c>
      <c r="AS127">
        <v>0</v>
      </c>
      <c r="AW127">
        <v>0</v>
      </c>
      <c r="AY127">
        <v>-1</v>
      </c>
      <c r="BA127">
        <v>0</v>
      </c>
      <c r="BC127">
        <v>-1</v>
      </c>
      <c r="BE127">
        <v>0</v>
      </c>
      <c r="BG127">
        <v>-1</v>
      </c>
      <c r="BI127" s="1">
        <v>42361</v>
      </c>
      <c r="BJ127">
        <v>0</v>
      </c>
      <c r="BK127" s="1">
        <v>42535</v>
      </c>
      <c r="BL127">
        <v>1</v>
      </c>
      <c r="BN127" t="s">
        <v>397</v>
      </c>
      <c r="BO127" s="2">
        <v>43359.776678240742</v>
      </c>
    </row>
    <row r="128" spans="1:67" ht="15" customHeight="1">
      <c r="A128">
        <v>129</v>
      </c>
      <c r="B128" s="4" t="s">
        <v>1513</v>
      </c>
      <c r="C128">
        <v>1</v>
      </c>
      <c r="D128" s="1">
        <v>42608</v>
      </c>
      <c r="E128" t="s">
        <v>393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0</v>
      </c>
      <c r="L128" s="1">
        <v>17157</v>
      </c>
      <c r="M128">
        <v>1</v>
      </c>
      <c r="N128">
        <v>1</v>
      </c>
      <c r="O128">
        <v>3</v>
      </c>
      <c r="P128" s="1">
        <v>42181</v>
      </c>
      <c r="Q128" t="s">
        <v>67</v>
      </c>
      <c r="R128" t="s">
        <v>407</v>
      </c>
      <c r="S128">
        <v>2</v>
      </c>
      <c r="T128">
        <v>1</v>
      </c>
      <c r="U128" t="s">
        <v>494</v>
      </c>
      <c r="V128">
        <v>0</v>
      </c>
      <c r="X128" t="s">
        <v>495</v>
      </c>
      <c r="Y128">
        <v>4</v>
      </c>
      <c r="Z128">
        <v>1</v>
      </c>
      <c r="AA128">
        <v>1</v>
      </c>
      <c r="AB128">
        <v>1</v>
      </c>
      <c r="AC128">
        <v>-1</v>
      </c>
      <c r="AD128">
        <v>1</v>
      </c>
      <c r="AE128" s="1">
        <v>42573</v>
      </c>
      <c r="AF128">
        <v>0</v>
      </c>
      <c r="AG128" t="s">
        <v>496</v>
      </c>
      <c r="AH128">
        <v>0</v>
      </c>
      <c r="AJ128">
        <v>-1</v>
      </c>
      <c r="AL128">
        <v>1</v>
      </c>
      <c r="AM128" s="1">
        <v>42552</v>
      </c>
      <c r="AN128">
        <v>0</v>
      </c>
      <c r="AO128" t="s">
        <v>497</v>
      </c>
      <c r="AP128">
        <v>1</v>
      </c>
      <c r="AQ128" s="1">
        <v>42614</v>
      </c>
      <c r="AR128" t="s">
        <v>498</v>
      </c>
      <c r="AS128">
        <v>0</v>
      </c>
      <c r="AW128">
        <v>0</v>
      </c>
      <c r="AY128">
        <v>-1</v>
      </c>
      <c r="BA128">
        <v>0</v>
      </c>
      <c r="BC128">
        <v>-1</v>
      </c>
      <c r="BE128">
        <v>0</v>
      </c>
      <c r="BG128">
        <v>-1</v>
      </c>
      <c r="BI128" s="1">
        <v>42343</v>
      </c>
      <c r="BJ128">
        <v>1</v>
      </c>
      <c r="BN128" t="s">
        <v>397</v>
      </c>
      <c r="BO128" s="2">
        <v>43359.80667824074</v>
      </c>
    </row>
    <row r="129" spans="1:67" ht="15" customHeight="1">
      <c r="A129">
        <v>130</v>
      </c>
      <c r="B129" s="4" t="s">
        <v>1514</v>
      </c>
      <c r="C129">
        <v>1</v>
      </c>
      <c r="D129" s="1">
        <v>42555</v>
      </c>
      <c r="E129" t="s">
        <v>393</v>
      </c>
      <c r="F129">
        <v>1</v>
      </c>
      <c r="G129">
        <v>1</v>
      </c>
      <c r="H129">
        <v>0</v>
      </c>
      <c r="I129">
        <v>1</v>
      </c>
      <c r="J129">
        <v>1</v>
      </c>
      <c r="K129">
        <v>0</v>
      </c>
      <c r="L129" s="1">
        <v>17872</v>
      </c>
      <c r="M129">
        <v>1</v>
      </c>
      <c r="N129">
        <v>1</v>
      </c>
      <c r="O129">
        <v>3</v>
      </c>
      <c r="P129" s="1">
        <v>42569</v>
      </c>
      <c r="R129" t="s">
        <v>209</v>
      </c>
      <c r="S129">
        <v>3</v>
      </c>
      <c r="T129">
        <v>0</v>
      </c>
      <c r="V129">
        <v>0</v>
      </c>
      <c r="Y129">
        <v>3</v>
      </c>
      <c r="Z129">
        <v>1</v>
      </c>
      <c r="AA129">
        <v>1</v>
      </c>
      <c r="AB129">
        <v>1</v>
      </c>
      <c r="AC129">
        <v>2</v>
      </c>
      <c r="AD129">
        <v>1</v>
      </c>
      <c r="AE129" s="1">
        <v>42558</v>
      </c>
      <c r="AF129">
        <v>0</v>
      </c>
      <c r="AG129" t="s">
        <v>499</v>
      </c>
      <c r="AH129">
        <v>1</v>
      </c>
      <c r="AI129" s="1">
        <v>42497</v>
      </c>
      <c r="AJ129">
        <v>0</v>
      </c>
      <c r="AK129" t="s">
        <v>500</v>
      </c>
      <c r="AL129">
        <v>0</v>
      </c>
      <c r="AN129">
        <v>-1</v>
      </c>
      <c r="AP129">
        <v>1</v>
      </c>
      <c r="AQ129" s="1">
        <v>42559</v>
      </c>
      <c r="AR129" t="s">
        <v>501</v>
      </c>
      <c r="AS129">
        <v>0</v>
      </c>
      <c r="AW129">
        <v>0</v>
      </c>
      <c r="AY129">
        <v>-1</v>
      </c>
      <c r="BA129">
        <v>0</v>
      </c>
      <c r="BC129">
        <v>-1</v>
      </c>
      <c r="BE129">
        <v>0</v>
      </c>
      <c r="BG129">
        <v>-1</v>
      </c>
      <c r="BI129" s="1">
        <v>42569</v>
      </c>
      <c r="BJ129">
        <v>1</v>
      </c>
      <c r="BN129" t="s">
        <v>397</v>
      </c>
      <c r="BO129" s="2">
        <v>43359.817928240744</v>
      </c>
    </row>
    <row r="130" spans="1:67" ht="15" customHeight="1">
      <c r="A130">
        <v>131</v>
      </c>
      <c r="B130" s="4" t="s">
        <v>1515</v>
      </c>
      <c r="C130">
        <v>1</v>
      </c>
      <c r="D130" s="1">
        <v>42536</v>
      </c>
      <c r="E130" t="s">
        <v>393</v>
      </c>
      <c r="F130">
        <v>1</v>
      </c>
      <c r="G130">
        <v>1</v>
      </c>
      <c r="H130">
        <v>0</v>
      </c>
      <c r="I130">
        <v>1</v>
      </c>
      <c r="J130">
        <v>1</v>
      </c>
      <c r="K130">
        <v>0</v>
      </c>
      <c r="L130" s="1">
        <v>17601</v>
      </c>
      <c r="M130">
        <v>2</v>
      </c>
      <c r="N130">
        <v>1</v>
      </c>
      <c r="O130">
        <v>3</v>
      </c>
      <c r="P130" s="1">
        <v>42303</v>
      </c>
      <c r="R130" t="s">
        <v>398</v>
      </c>
      <c r="S130">
        <v>2</v>
      </c>
      <c r="T130">
        <v>0</v>
      </c>
      <c r="V130">
        <v>0</v>
      </c>
      <c r="Y130">
        <v>6</v>
      </c>
      <c r="Z130">
        <v>2</v>
      </c>
      <c r="AA130">
        <v>1</v>
      </c>
      <c r="AB130">
        <v>3</v>
      </c>
      <c r="AC130">
        <v>3</v>
      </c>
      <c r="AD130">
        <v>1</v>
      </c>
      <c r="AE130" s="1">
        <v>42537</v>
      </c>
      <c r="AF130">
        <v>0</v>
      </c>
      <c r="AG130" t="s">
        <v>502</v>
      </c>
      <c r="AH130">
        <v>1</v>
      </c>
      <c r="AI130" s="1">
        <v>42501</v>
      </c>
      <c r="AJ130">
        <v>0</v>
      </c>
      <c r="AK130" t="s">
        <v>503</v>
      </c>
      <c r="AL130">
        <v>1</v>
      </c>
      <c r="AM130" s="1">
        <v>42515</v>
      </c>
      <c r="AN130">
        <v>0</v>
      </c>
      <c r="AO130" t="s">
        <v>504</v>
      </c>
      <c r="AP130">
        <v>1</v>
      </c>
      <c r="AQ130" s="1">
        <v>42542</v>
      </c>
      <c r="AR130" t="s">
        <v>505</v>
      </c>
      <c r="AS130">
        <v>0</v>
      </c>
      <c r="AW130">
        <v>0</v>
      </c>
      <c r="AY130">
        <v>-1</v>
      </c>
      <c r="BA130">
        <v>0</v>
      </c>
      <c r="BC130">
        <v>-1</v>
      </c>
      <c r="BE130">
        <v>0</v>
      </c>
      <c r="BG130">
        <v>-1</v>
      </c>
      <c r="BI130" s="1">
        <v>42592</v>
      </c>
      <c r="BJ130">
        <v>1</v>
      </c>
      <c r="BN130" t="s">
        <v>397</v>
      </c>
      <c r="BO130" s="2">
        <v>43359.827222222222</v>
      </c>
    </row>
    <row r="131" spans="1:67" ht="15" customHeight="1">
      <c r="A131">
        <v>132</v>
      </c>
      <c r="B131" s="4" t="s">
        <v>1516</v>
      </c>
      <c r="C131">
        <v>1</v>
      </c>
      <c r="D131" s="1">
        <v>42520</v>
      </c>
      <c r="E131" t="s">
        <v>393</v>
      </c>
      <c r="F131">
        <v>1</v>
      </c>
      <c r="G131">
        <v>1</v>
      </c>
      <c r="H131">
        <v>0</v>
      </c>
      <c r="I131">
        <v>1</v>
      </c>
      <c r="J131">
        <v>1</v>
      </c>
      <c r="K131">
        <v>0</v>
      </c>
      <c r="L131" s="1">
        <v>15868</v>
      </c>
      <c r="M131">
        <v>1</v>
      </c>
      <c r="N131">
        <v>1</v>
      </c>
      <c r="O131">
        <v>3</v>
      </c>
      <c r="P131" s="1">
        <v>42438</v>
      </c>
      <c r="R131" t="s">
        <v>398</v>
      </c>
      <c r="S131">
        <v>2</v>
      </c>
      <c r="T131">
        <v>0</v>
      </c>
      <c r="V131">
        <v>0</v>
      </c>
      <c r="Y131">
        <v>3</v>
      </c>
      <c r="Z131">
        <v>1</v>
      </c>
      <c r="AA131">
        <v>1</v>
      </c>
      <c r="AB131">
        <v>1</v>
      </c>
      <c r="AC131">
        <v>2</v>
      </c>
      <c r="AD131">
        <v>1</v>
      </c>
      <c r="AE131" s="1">
        <v>42521</v>
      </c>
      <c r="AF131">
        <v>0</v>
      </c>
      <c r="AG131" t="s">
        <v>506</v>
      </c>
      <c r="AH131">
        <v>1</v>
      </c>
      <c r="AI131" s="1">
        <v>42462</v>
      </c>
      <c r="AJ131">
        <v>0</v>
      </c>
      <c r="AK131" t="s">
        <v>507</v>
      </c>
      <c r="AL131">
        <v>0</v>
      </c>
      <c r="AN131">
        <v>-1</v>
      </c>
      <c r="AP131">
        <v>1</v>
      </c>
      <c r="AQ131" s="1">
        <v>42536</v>
      </c>
      <c r="AR131" t="s">
        <v>508</v>
      </c>
      <c r="AS131">
        <v>0</v>
      </c>
      <c r="AW131">
        <v>0</v>
      </c>
      <c r="AY131">
        <v>-1</v>
      </c>
      <c r="BA131">
        <v>0</v>
      </c>
      <c r="BC131">
        <v>-1</v>
      </c>
      <c r="BE131">
        <v>0</v>
      </c>
      <c r="BG131">
        <v>-1</v>
      </c>
      <c r="BI131" s="1">
        <v>42548</v>
      </c>
      <c r="BJ131">
        <v>1</v>
      </c>
      <c r="BN131" t="s">
        <v>397</v>
      </c>
      <c r="BO131" s="2">
        <v>43359.854907407411</v>
      </c>
    </row>
    <row r="132" spans="1:67" ht="15" customHeight="1">
      <c r="A132">
        <v>133</v>
      </c>
      <c r="B132" s="4" t="s">
        <v>1517</v>
      </c>
      <c r="C132">
        <v>1</v>
      </c>
      <c r="D132" s="1">
        <v>42439</v>
      </c>
      <c r="E132" t="s">
        <v>393</v>
      </c>
      <c r="F132">
        <v>1</v>
      </c>
      <c r="G132">
        <v>1</v>
      </c>
      <c r="H132">
        <v>0</v>
      </c>
      <c r="I132">
        <v>1</v>
      </c>
      <c r="J132">
        <v>1</v>
      </c>
      <c r="K132">
        <v>0</v>
      </c>
      <c r="L132" s="1">
        <v>26027</v>
      </c>
      <c r="M132">
        <v>1</v>
      </c>
      <c r="N132">
        <v>1</v>
      </c>
      <c r="O132">
        <v>2</v>
      </c>
      <c r="P132" s="1">
        <v>42457</v>
      </c>
      <c r="R132" t="s">
        <v>407</v>
      </c>
      <c r="S132">
        <v>2</v>
      </c>
      <c r="T132">
        <v>0</v>
      </c>
      <c r="V132">
        <v>0</v>
      </c>
      <c r="Y132">
        <v>5</v>
      </c>
      <c r="Z132">
        <v>2</v>
      </c>
      <c r="AA132">
        <v>1</v>
      </c>
      <c r="AB132">
        <v>3</v>
      </c>
      <c r="AC132">
        <v>-1</v>
      </c>
      <c r="AD132">
        <v>1</v>
      </c>
      <c r="AE132" s="1">
        <v>42449</v>
      </c>
      <c r="AF132">
        <v>0</v>
      </c>
      <c r="AG132" t="s">
        <v>509</v>
      </c>
      <c r="AH132">
        <v>1</v>
      </c>
      <c r="AI132" s="1">
        <v>42432</v>
      </c>
      <c r="AJ132">
        <v>0</v>
      </c>
      <c r="AK132" t="s">
        <v>510</v>
      </c>
      <c r="AL132">
        <v>0</v>
      </c>
      <c r="AN132">
        <v>-1</v>
      </c>
      <c r="AP132">
        <v>1</v>
      </c>
      <c r="AQ132" s="1">
        <v>42445</v>
      </c>
      <c r="AR132" t="s">
        <v>511</v>
      </c>
      <c r="AS132">
        <v>0</v>
      </c>
      <c r="AW132">
        <v>0</v>
      </c>
      <c r="AY132">
        <v>-1</v>
      </c>
      <c r="BA132">
        <v>0</v>
      </c>
      <c r="BC132">
        <v>-1</v>
      </c>
      <c r="BE132">
        <v>0</v>
      </c>
      <c r="BG132">
        <v>-1</v>
      </c>
      <c r="BI132" s="1">
        <v>42457</v>
      </c>
      <c r="BJ132">
        <v>1</v>
      </c>
      <c r="BN132" t="s">
        <v>397</v>
      </c>
      <c r="BO132" s="2">
        <v>43359.860127314816</v>
      </c>
    </row>
    <row r="133" spans="1:67" ht="15" customHeight="1">
      <c r="A133">
        <v>134</v>
      </c>
      <c r="B133" s="4" t="s">
        <v>1518</v>
      </c>
      <c r="C133">
        <v>1</v>
      </c>
      <c r="D133" s="1">
        <v>42515</v>
      </c>
      <c r="E133" t="s">
        <v>393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0</v>
      </c>
      <c r="L133" s="1">
        <v>20099</v>
      </c>
      <c r="M133">
        <v>1</v>
      </c>
      <c r="N133">
        <v>1</v>
      </c>
      <c r="O133">
        <v>2</v>
      </c>
      <c r="P133" s="1">
        <v>42496</v>
      </c>
      <c r="Q133" t="s">
        <v>512</v>
      </c>
      <c r="R133" t="s">
        <v>407</v>
      </c>
      <c r="S133">
        <v>3</v>
      </c>
      <c r="T133">
        <v>1</v>
      </c>
      <c r="U133" t="s">
        <v>513</v>
      </c>
      <c r="V133">
        <v>0</v>
      </c>
      <c r="Y133">
        <v>5</v>
      </c>
      <c r="Z133">
        <v>1</v>
      </c>
      <c r="AA133">
        <v>1</v>
      </c>
      <c r="AB133">
        <v>2</v>
      </c>
      <c r="AC133">
        <v>-1</v>
      </c>
      <c r="AD133">
        <v>1</v>
      </c>
      <c r="AE133" s="1">
        <v>42516</v>
      </c>
      <c r="AF133">
        <v>0</v>
      </c>
      <c r="AG133" t="s">
        <v>514</v>
      </c>
      <c r="AH133">
        <v>1</v>
      </c>
      <c r="AI133" s="1">
        <v>42515</v>
      </c>
      <c r="AJ133">
        <v>0</v>
      </c>
      <c r="AK133" t="s">
        <v>515</v>
      </c>
      <c r="AL133">
        <v>0</v>
      </c>
      <c r="AN133">
        <v>-1</v>
      </c>
      <c r="AP133">
        <v>1</v>
      </c>
      <c r="AQ133" s="1">
        <v>42523</v>
      </c>
      <c r="AR133" t="s">
        <v>516</v>
      </c>
      <c r="AS133">
        <v>0</v>
      </c>
      <c r="AW133">
        <v>0</v>
      </c>
      <c r="AY133">
        <v>-1</v>
      </c>
      <c r="BA133">
        <v>0</v>
      </c>
      <c r="BC133">
        <v>-1</v>
      </c>
      <c r="BE133">
        <v>0</v>
      </c>
      <c r="BG133">
        <v>-1</v>
      </c>
      <c r="BI133" s="1">
        <v>42559</v>
      </c>
      <c r="BJ133">
        <v>1</v>
      </c>
      <c r="BN133" t="s">
        <v>397</v>
      </c>
      <c r="BO133" s="2">
        <v>43359.863611111112</v>
      </c>
    </row>
    <row r="134" spans="1:67" ht="15" customHeight="1">
      <c r="A134">
        <v>135</v>
      </c>
      <c r="B134" s="4" t="s">
        <v>1519</v>
      </c>
      <c r="C134">
        <v>1</v>
      </c>
      <c r="D134" s="1">
        <v>42444</v>
      </c>
      <c r="E134" t="s">
        <v>393</v>
      </c>
      <c r="F134">
        <v>1</v>
      </c>
      <c r="G134">
        <v>1</v>
      </c>
      <c r="H134">
        <v>0</v>
      </c>
      <c r="I134">
        <v>1</v>
      </c>
      <c r="J134">
        <v>1</v>
      </c>
      <c r="K134">
        <v>0</v>
      </c>
      <c r="L134" s="1">
        <v>18428</v>
      </c>
      <c r="M134">
        <v>2</v>
      </c>
      <c r="N134">
        <v>1</v>
      </c>
      <c r="O134">
        <v>3</v>
      </c>
      <c r="P134" s="1">
        <v>42458</v>
      </c>
      <c r="R134" t="s">
        <v>407</v>
      </c>
      <c r="S134">
        <v>2</v>
      </c>
      <c r="T134">
        <v>1</v>
      </c>
      <c r="U134" t="s">
        <v>517</v>
      </c>
      <c r="V134">
        <v>0</v>
      </c>
      <c r="Y134">
        <v>4</v>
      </c>
      <c r="Z134">
        <v>1</v>
      </c>
      <c r="AA134">
        <v>1</v>
      </c>
      <c r="AB134">
        <v>2</v>
      </c>
      <c r="AC134">
        <v>-1</v>
      </c>
      <c r="AD134">
        <v>1</v>
      </c>
      <c r="AE134" s="1">
        <v>42445</v>
      </c>
      <c r="AF134">
        <v>0</v>
      </c>
      <c r="AG134" t="s">
        <v>518</v>
      </c>
      <c r="AH134">
        <v>1</v>
      </c>
      <c r="AI134" s="1">
        <v>42439</v>
      </c>
      <c r="AJ134">
        <v>0</v>
      </c>
      <c r="AK134" t="s">
        <v>503</v>
      </c>
      <c r="AL134">
        <v>0</v>
      </c>
      <c r="AN134">
        <v>-1</v>
      </c>
      <c r="AP134">
        <v>1</v>
      </c>
      <c r="AQ134" s="1">
        <v>42447</v>
      </c>
      <c r="AR134" t="s">
        <v>519</v>
      </c>
      <c r="AS134">
        <v>0</v>
      </c>
      <c r="AW134">
        <v>0</v>
      </c>
      <c r="AY134">
        <v>-1</v>
      </c>
      <c r="BA134">
        <v>0</v>
      </c>
      <c r="BC134">
        <v>-1</v>
      </c>
      <c r="BE134">
        <v>0</v>
      </c>
      <c r="BG134">
        <v>-1</v>
      </c>
      <c r="BI134" s="1">
        <v>42503</v>
      </c>
      <c r="BJ134">
        <v>1</v>
      </c>
      <c r="BN134" t="s">
        <v>397</v>
      </c>
      <c r="BO134" s="2">
        <v>43359.86650462963</v>
      </c>
    </row>
    <row r="135" spans="1:67" ht="15" customHeight="1">
      <c r="A135">
        <v>136</v>
      </c>
      <c r="B135" s="4" t="s">
        <v>1520</v>
      </c>
      <c r="C135">
        <v>1</v>
      </c>
      <c r="D135" s="1">
        <v>42674</v>
      </c>
      <c r="E135" t="s">
        <v>393</v>
      </c>
      <c r="F135">
        <v>1</v>
      </c>
      <c r="G135">
        <v>1</v>
      </c>
      <c r="H135">
        <v>0</v>
      </c>
      <c r="I135">
        <v>1</v>
      </c>
      <c r="J135">
        <v>1</v>
      </c>
      <c r="K135">
        <v>0</v>
      </c>
      <c r="L135" s="1">
        <v>25110</v>
      </c>
      <c r="M135">
        <v>2</v>
      </c>
      <c r="N135">
        <v>1</v>
      </c>
      <c r="O135">
        <v>2</v>
      </c>
      <c r="P135" s="1">
        <v>42683</v>
      </c>
      <c r="R135" t="s">
        <v>407</v>
      </c>
      <c r="S135">
        <v>1</v>
      </c>
      <c r="T135">
        <v>0</v>
      </c>
      <c r="V135">
        <v>0</v>
      </c>
      <c r="Y135">
        <v>3</v>
      </c>
      <c r="Z135">
        <v>1</v>
      </c>
      <c r="AA135">
        <v>1</v>
      </c>
      <c r="AB135">
        <v>1</v>
      </c>
      <c r="AC135">
        <v>5</v>
      </c>
      <c r="AD135">
        <v>1</v>
      </c>
      <c r="AE135" s="1">
        <v>42675</v>
      </c>
      <c r="AF135">
        <v>0</v>
      </c>
      <c r="AG135" t="s">
        <v>520</v>
      </c>
      <c r="AH135">
        <v>1</v>
      </c>
      <c r="AI135" s="1">
        <v>42667</v>
      </c>
      <c r="AJ135">
        <v>0</v>
      </c>
      <c r="AK135" t="s">
        <v>521</v>
      </c>
      <c r="AL135">
        <v>0</v>
      </c>
      <c r="AN135">
        <v>-1</v>
      </c>
      <c r="AP135">
        <v>1</v>
      </c>
      <c r="AQ135" s="1">
        <v>42676</v>
      </c>
      <c r="AR135" t="s">
        <v>522</v>
      </c>
      <c r="AS135">
        <v>0</v>
      </c>
      <c r="AW135">
        <v>0</v>
      </c>
      <c r="AY135">
        <v>-1</v>
      </c>
      <c r="BA135">
        <v>0</v>
      </c>
      <c r="BC135">
        <v>-1</v>
      </c>
      <c r="BE135">
        <v>0</v>
      </c>
      <c r="BG135">
        <v>-1</v>
      </c>
      <c r="BI135" s="1">
        <v>42688</v>
      </c>
      <c r="BJ135">
        <v>1</v>
      </c>
      <c r="BN135" t="s">
        <v>397</v>
      </c>
      <c r="BO135" s="2">
        <v>43359.87164351852</v>
      </c>
    </row>
    <row r="136" spans="1:67" ht="15" customHeight="1">
      <c r="A136">
        <v>137</v>
      </c>
      <c r="B136" s="4" t="s">
        <v>1521</v>
      </c>
      <c r="C136">
        <v>1</v>
      </c>
      <c r="D136" s="1">
        <v>42377</v>
      </c>
      <c r="E136" t="s">
        <v>393</v>
      </c>
      <c r="F136">
        <v>1</v>
      </c>
      <c r="G136">
        <v>1</v>
      </c>
      <c r="H136">
        <v>0</v>
      </c>
      <c r="I136">
        <v>1</v>
      </c>
      <c r="J136">
        <v>1</v>
      </c>
      <c r="K136">
        <v>0</v>
      </c>
      <c r="L136" s="1">
        <v>14059</v>
      </c>
      <c r="M136">
        <v>1</v>
      </c>
      <c r="N136">
        <v>1</v>
      </c>
      <c r="O136">
        <v>3</v>
      </c>
      <c r="P136" s="1">
        <v>42311</v>
      </c>
      <c r="R136" t="s">
        <v>429</v>
      </c>
      <c r="S136">
        <v>2</v>
      </c>
      <c r="T136">
        <v>0</v>
      </c>
      <c r="V136">
        <v>0</v>
      </c>
      <c r="Y136">
        <v>5</v>
      </c>
      <c r="Z136">
        <v>1</v>
      </c>
      <c r="AA136">
        <v>1</v>
      </c>
      <c r="AB136">
        <v>2</v>
      </c>
      <c r="AC136">
        <v>3</v>
      </c>
      <c r="AD136">
        <v>1</v>
      </c>
      <c r="AE136" s="1">
        <v>42380</v>
      </c>
      <c r="AF136">
        <v>0</v>
      </c>
      <c r="AG136" t="s">
        <v>523</v>
      </c>
      <c r="AH136">
        <v>1</v>
      </c>
      <c r="AI136" s="1">
        <v>42362</v>
      </c>
      <c r="AJ136">
        <v>0</v>
      </c>
      <c r="AK136" t="s">
        <v>295</v>
      </c>
      <c r="AL136">
        <v>0</v>
      </c>
      <c r="AN136">
        <v>-1</v>
      </c>
      <c r="AP136">
        <v>1</v>
      </c>
      <c r="AQ136" s="1">
        <v>42388</v>
      </c>
      <c r="AR136" t="s">
        <v>524</v>
      </c>
      <c r="AS136">
        <v>0</v>
      </c>
      <c r="AW136">
        <v>0</v>
      </c>
      <c r="AY136">
        <v>-1</v>
      </c>
      <c r="BA136">
        <v>0</v>
      </c>
      <c r="BC136">
        <v>-1</v>
      </c>
      <c r="BE136">
        <v>0</v>
      </c>
      <c r="BG136">
        <v>-1</v>
      </c>
      <c r="BI136" s="1">
        <v>42356</v>
      </c>
      <c r="BJ136">
        <v>0</v>
      </c>
      <c r="BK136" s="1">
        <v>42506</v>
      </c>
      <c r="BL136">
        <v>3</v>
      </c>
      <c r="BM136" t="s">
        <v>525</v>
      </c>
      <c r="BN136" t="s">
        <v>397</v>
      </c>
      <c r="BO136" s="2">
        <v>43359.874861111108</v>
      </c>
    </row>
    <row r="137" spans="1:67" ht="15" customHeight="1">
      <c r="A137">
        <v>138</v>
      </c>
      <c r="B137" s="4" t="s">
        <v>1522</v>
      </c>
      <c r="C137">
        <v>1</v>
      </c>
      <c r="D137" s="1">
        <v>42361</v>
      </c>
      <c r="E137" t="s">
        <v>393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0</v>
      </c>
      <c r="L137" s="1">
        <v>18105</v>
      </c>
      <c r="M137">
        <v>1</v>
      </c>
      <c r="N137">
        <v>1</v>
      </c>
      <c r="O137">
        <v>3</v>
      </c>
      <c r="P137" s="1">
        <v>42367</v>
      </c>
      <c r="Q137" t="s">
        <v>67</v>
      </c>
      <c r="R137" t="s">
        <v>209</v>
      </c>
      <c r="S137">
        <v>2</v>
      </c>
      <c r="T137">
        <v>0</v>
      </c>
      <c r="V137">
        <v>0</v>
      </c>
      <c r="Y137">
        <v>5</v>
      </c>
      <c r="Z137">
        <v>1</v>
      </c>
      <c r="AA137">
        <v>1</v>
      </c>
      <c r="AB137">
        <v>2</v>
      </c>
      <c r="AC137">
        <v>3</v>
      </c>
      <c r="AD137">
        <v>1</v>
      </c>
      <c r="AE137" s="1">
        <v>42362</v>
      </c>
      <c r="AF137">
        <v>0</v>
      </c>
      <c r="AG137" t="s">
        <v>527</v>
      </c>
      <c r="AH137">
        <v>1</v>
      </c>
      <c r="AI137" s="1">
        <v>42343</v>
      </c>
      <c r="AJ137">
        <v>0</v>
      </c>
      <c r="AK137" t="s">
        <v>528</v>
      </c>
      <c r="AL137">
        <v>0</v>
      </c>
      <c r="AN137">
        <v>-1</v>
      </c>
      <c r="AP137">
        <v>1</v>
      </c>
      <c r="AQ137" s="1">
        <v>42377</v>
      </c>
      <c r="AR137" t="s">
        <v>529</v>
      </c>
      <c r="AS137">
        <v>0</v>
      </c>
      <c r="AW137">
        <v>0</v>
      </c>
      <c r="AY137">
        <v>-1</v>
      </c>
      <c r="BA137">
        <v>0</v>
      </c>
      <c r="BC137">
        <v>-1</v>
      </c>
      <c r="BE137">
        <v>0</v>
      </c>
      <c r="BG137">
        <v>-1</v>
      </c>
      <c r="BI137" s="1">
        <v>42434</v>
      </c>
      <c r="BJ137">
        <v>0</v>
      </c>
      <c r="BK137" s="1">
        <v>42805</v>
      </c>
      <c r="BL137">
        <v>1</v>
      </c>
      <c r="BN137" t="s">
        <v>397</v>
      </c>
      <c r="BO137" s="2">
        <v>43359.879131944443</v>
      </c>
    </row>
    <row r="138" spans="1:67" ht="15" customHeight="1">
      <c r="A138">
        <v>139</v>
      </c>
      <c r="B138" s="4" t="s">
        <v>1523</v>
      </c>
      <c r="C138">
        <v>1</v>
      </c>
      <c r="D138" s="1">
        <v>42494</v>
      </c>
      <c r="E138" t="s">
        <v>393</v>
      </c>
      <c r="F138">
        <v>1</v>
      </c>
      <c r="G138">
        <v>1</v>
      </c>
      <c r="H138">
        <v>0</v>
      </c>
      <c r="I138">
        <v>1</v>
      </c>
      <c r="J138">
        <v>1</v>
      </c>
      <c r="K138">
        <v>0</v>
      </c>
      <c r="L138" s="1">
        <v>20036</v>
      </c>
      <c r="M138">
        <v>2</v>
      </c>
      <c r="N138">
        <v>1</v>
      </c>
      <c r="O138">
        <v>3</v>
      </c>
      <c r="P138" s="1">
        <v>42479</v>
      </c>
      <c r="R138" t="s">
        <v>530</v>
      </c>
      <c r="S138">
        <v>3</v>
      </c>
      <c r="T138">
        <v>1</v>
      </c>
      <c r="U138" t="s">
        <v>531</v>
      </c>
      <c r="V138">
        <v>0</v>
      </c>
      <c r="Y138">
        <v>5</v>
      </c>
      <c r="Z138">
        <v>3</v>
      </c>
      <c r="AA138">
        <v>1</v>
      </c>
      <c r="AB138">
        <v>3</v>
      </c>
      <c r="AC138">
        <v>3</v>
      </c>
      <c r="AD138">
        <v>1</v>
      </c>
      <c r="AE138" s="1">
        <v>42495</v>
      </c>
      <c r="AF138">
        <v>0</v>
      </c>
      <c r="AG138" t="s">
        <v>532</v>
      </c>
      <c r="AH138">
        <v>1</v>
      </c>
      <c r="AI138" s="1">
        <v>42486</v>
      </c>
      <c r="AJ138">
        <v>0</v>
      </c>
      <c r="AK138" t="s">
        <v>533</v>
      </c>
      <c r="AL138">
        <v>0</v>
      </c>
      <c r="AN138">
        <v>-1</v>
      </c>
      <c r="AP138">
        <v>1</v>
      </c>
      <c r="AQ138" s="1">
        <v>42508</v>
      </c>
      <c r="AR138" t="s">
        <v>534</v>
      </c>
      <c r="AS138">
        <v>0</v>
      </c>
      <c r="AW138">
        <v>0</v>
      </c>
      <c r="AY138">
        <v>-1</v>
      </c>
      <c r="BA138">
        <v>0</v>
      </c>
      <c r="BC138">
        <v>-1</v>
      </c>
      <c r="BE138">
        <v>0</v>
      </c>
      <c r="BG138">
        <v>-1</v>
      </c>
      <c r="BI138" s="1">
        <v>42520</v>
      </c>
      <c r="BJ138">
        <v>1</v>
      </c>
      <c r="BN138" t="s">
        <v>397</v>
      </c>
      <c r="BO138" s="2">
        <v>43359.883460648147</v>
      </c>
    </row>
    <row r="139" spans="1:67" ht="15" customHeight="1">
      <c r="A139">
        <v>140</v>
      </c>
      <c r="B139" s="4" t="s">
        <v>1524</v>
      </c>
      <c r="C139">
        <v>1</v>
      </c>
      <c r="D139" s="1">
        <v>42485</v>
      </c>
      <c r="E139" t="s">
        <v>393</v>
      </c>
      <c r="F139">
        <v>1</v>
      </c>
      <c r="G139">
        <v>1</v>
      </c>
      <c r="H139">
        <v>0</v>
      </c>
      <c r="I139">
        <v>1</v>
      </c>
      <c r="J139">
        <v>1</v>
      </c>
      <c r="K139">
        <v>0</v>
      </c>
      <c r="L139" s="1">
        <v>15450</v>
      </c>
      <c r="M139">
        <v>1</v>
      </c>
      <c r="N139">
        <v>1</v>
      </c>
      <c r="O139">
        <v>3</v>
      </c>
      <c r="P139" s="1">
        <v>42503</v>
      </c>
      <c r="R139" t="s">
        <v>209</v>
      </c>
      <c r="S139">
        <v>3</v>
      </c>
      <c r="T139">
        <v>0</v>
      </c>
      <c r="V139">
        <v>0</v>
      </c>
      <c r="Y139">
        <v>5</v>
      </c>
      <c r="Z139">
        <v>3</v>
      </c>
      <c r="AA139">
        <v>1</v>
      </c>
      <c r="AB139">
        <v>3</v>
      </c>
      <c r="AC139">
        <v>3</v>
      </c>
      <c r="AD139">
        <v>1</v>
      </c>
      <c r="AE139" s="1">
        <v>42472</v>
      </c>
      <c r="AF139">
        <v>0</v>
      </c>
      <c r="AG139" t="s">
        <v>535</v>
      </c>
      <c r="AH139">
        <v>1</v>
      </c>
      <c r="AI139" s="1">
        <v>42475</v>
      </c>
      <c r="AJ139">
        <v>0</v>
      </c>
      <c r="AK139" t="s">
        <v>536</v>
      </c>
      <c r="AL139">
        <v>0</v>
      </c>
      <c r="AN139">
        <v>-1</v>
      </c>
      <c r="AP139">
        <v>1</v>
      </c>
      <c r="AQ139" s="1">
        <v>42495</v>
      </c>
      <c r="AR139" t="s">
        <v>537</v>
      </c>
      <c r="AS139">
        <v>0</v>
      </c>
      <c r="AW139">
        <v>0</v>
      </c>
      <c r="AY139">
        <v>-1</v>
      </c>
      <c r="BA139">
        <v>0</v>
      </c>
      <c r="BC139">
        <v>-1</v>
      </c>
      <c r="BE139">
        <v>0</v>
      </c>
      <c r="BG139">
        <v>-1</v>
      </c>
      <c r="BI139" s="1">
        <v>42508</v>
      </c>
      <c r="BJ139">
        <v>0</v>
      </c>
      <c r="BK139" s="1">
        <v>42648</v>
      </c>
      <c r="BL139">
        <v>1</v>
      </c>
      <c r="BN139" t="s">
        <v>397</v>
      </c>
      <c r="BO139" s="2">
        <v>43359.886759259258</v>
      </c>
    </row>
    <row r="140" spans="1:67" ht="15" customHeight="1">
      <c r="A140">
        <v>141</v>
      </c>
      <c r="B140" s="4" t="s">
        <v>1525</v>
      </c>
      <c r="C140">
        <v>1</v>
      </c>
      <c r="D140" s="1">
        <v>42643</v>
      </c>
      <c r="E140" t="s">
        <v>393</v>
      </c>
      <c r="F140">
        <v>1</v>
      </c>
      <c r="G140">
        <v>1</v>
      </c>
      <c r="H140">
        <v>0</v>
      </c>
      <c r="I140">
        <v>1</v>
      </c>
      <c r="J140">
        <v>1</v>
      </c>
      <c r="K140">
        <v>0</v>
      </c>
      <c r="L140" s="1">
        <v>27622</v>
      </c>
      <c r="M140">
        <v>2</v>
      </c>
      <c r="N140">
        <v>1</v>
      </c>
      <c r="O140">
        <v>4</v>
      </c>
      <c r="P140" s="1">
        <v>42502</v>
      </c>
      <c r="R140" t="s">
        <v>407</v>
      </c>
      <c r="S140">
        <v>2</v>
      </c>
      <c r="T140">
        <v>1</v>
      </c>
      <c r="U140" t="s">
        <v>538</v>
      </c>
      <c r="V140">
        <v>0</v>
      </c>
      <c r="Y140">
        <v>6</v>
      </c>
      <c r="Z140">
        <v>1</v>
      </c>
      <c r="AA140">
        <v>1</v>
      </c>
      <c r="AB140">
        <v>3</v>
      </c>
      <c r="AC140">
        <v>2</v>
      </c>
      <c r="AD140">
        <v>1</v>
      </c>
      <c r="AE140" s="1">
        <v>42646</v>
      </c>
      <c r="AF140">
        <v>0</v>
      </c>
      <c r="AG140" t="s">
        <v>539</v>
      </c>
      <c r="AH140">
        <v>1</v>
      </c>
      <c r="AI140" s="1">
        <v>42637</v>
      </c>
      <c r="AJ140">
        <v>0</v>
      </c>
      <c r="AK140" t="s">
        <v>540</v>
      </c>
      <c r="AL140">
        <v>0</v>
      </c>
      <c r="AN140">
        <v>-1</v>
      </c>
      <c r="AP140">
        <v>1</v>
      </c>
      <c r="AQ140" s="1">
        <v>42649</v>
      </c>
      <c r="AR140" t="s">
        <v>541</v>
      </c>
      <c r="AS140">
        <v>0</v>
      </c>
      <c r="AW140">
        <v>0</v>
      </c>
      <c r="AY140">
        <v>-1</v>
      </c>
      <c r="BA140">
        <v>0</v>
      </c>
      <c r="BC140">
        <v>-1</v>
      </c>
      <c r="BE140">
        <v>0</v>
      </c>
      <c r="BG140">
        <v>-1</v>
      </c>
      <c r="BI140" s="1">
        <v>42530</v>
      </c>
      <c r="BJ140">
        <v>0</v>
      </c>
      <c r="BK140" s="1">
        <v>42794</v>
      </c>
      <c r="BL140">
        <v>1</v>
      </c>
      <c r="BN140" t="s">
        <v>397</v>
      </c>
      <c r="BO140" s="2">
        <v>43359.895358796297</v>
      </c>
    </row>
    <row r="141" spans="1:67" ht="15" customHeight="1">
      <c r="A141">
        <v>142</v>
      </c>
      <c r="B141" s="4" t="s">
        <v>1526</v>
      </c>
      <c r="C141">
        <v>1</v>
      </c>
      <c r="D141" s="1">
        <v>42706</v>
      </c>
      <c r="E141" t="s">
        <v>393</v>
      </c>
      <c r="F141">
        <v>1</v>
      </c>
      <c r="G141">
        <v>1</v>
      </c>
      <c r="H141">
        <v>0</v>
      </c>
      <c r="I141">
        <v>1</v>
      </c>
      <c r="J141">
        <v>1</v>
      </c>
      <c r="K141">
        <v>0</v>
      </c>
      <c r="L141" s="1">
        <v>17794</v>
      </c>
      <c r="M141">
        <v>2</v>
      </c>
      <c r="N141">
        <v>1</v>
      </c>
      <c r="O141">
        <v>3</v>
      </c>
      <c r="P141" s="1">
        <v>42730</v>
      </c>
      <c r="R141" t="s">
        <v>542</v>
      </c>
      <c r="S141">
        <v>2</v>
      </c>
      <c r="T141">
        <v>1</v>
      </c>
      <c r="U141" t="s">
        <v>543</v>
      </c>
      <c r="V141">
        <v>0</v>
      </c>
      <c r="Y141">
        <v>4</v>
      </c>
      <c r="Z141">
        <v>1</v>
      </c>
      <c r="AA141">
        <v>1</v>
      </c>
      <c r="AB141">
        <v>1</v>
      </c>
      <c r="AC141">
        <v>-1</v>
      </c>
      <c r="AD141">
        <v>1</v>
      </c>
      <c r="AE141" s="1">
        <v>42709</v>
      </c>
      <c r="AF141">
        <v>0</v>
      </c>
      <c r="AG141" t="s">
        <v>544</v>
      </c>
      <c r="AH141">
        <v>1</v>
      </c>
      <c r="AI141" s="1">
        <v>42695</v>
      </c>
      <c r="AJ141">
        <v>0</v>
      </c>
      <c r="AK141" t="s">
        <v>545</v>
      </c>
      <c r="AL141">
        <v>0</v>
      </c>
      <c r="AN141">
        <v>-1</v>
      </c>
      <c r="AP141">
        <v>1</v>
      </c>
      <c r="AQ141" s="1">
        <v>42712</v>
      </c>
      <c r="AR141" t="s">
        <v>546</v>
      </c>
      <c r="AS141">
        <v>0</v>
      </c>
      <c r="AW141">
        <v>0</v>
      </c>
      <c r="AY141">
        <v>-1</v>
      </c>
      <c r="BA141">
        <v>0</v>
      </c>
      <c r="BC141">
        <v>-1</v>
      </c>
      <c r="BE141">
        <v>0</v>
      </c>
      <c r="BG141">
        <v>-1</v>
      </c>
      <c r="BI141" s="1">
        <v>42726</v>
      </c>
      <c r="BJ141">
        <v>1</v>
      </c>
      <c r="BN141" t="s">
        <v>397</v>
      </c>
      <c r="BO141" s="2">
        <v>43359.910046296296</v>
      </c>
    </row>
    <row r="142" spans="1:67" ht="15" customHeight="1">
      <c r="A142">
        <v>143</v>
      </c>
      <c r="B142" s="4" t="s">
        <v>1527</v>
      </c>
      <c r="C142">
        <v>1</v>
      </c>
      <c r="D142" s="1">
        <v>42604</v>
      </c>
      <c r="E142" t="s">
        <v>393</v>
      </c>
      <c r="F142">
        <v>1</v>
      </c>
      <c r="G142">
        <v>1</v>
      </c>
      <c r="H142">
        <v>0</v>
      </c>
      <c r="I142">
        <v>1</v>
      </c>
      <c r="J142">
        <v>1</v>
      </c>
      <c r="K142">
        <v>0</v>
      </c>
      <c r="L142" s="1">
        <v>20963</v>
      </c>
      <c r="M142">
        <v>1</v>
      </c>
      <c r="N142">
        <v>1</v>
      </c>
      <c r="O142">
        <v>2</v>
      </c>
      <c r="P142" s="1">
        <v>42566</v>
      </c>
      <c r="R142" t="s">
        <v>209</v>
      </c>
      <c r="S142">
        <v>2</v>
      </c>
      <c r="T142">
        <v>0</v>
      </c>
      <c r="V142">
        <v>0</v>
      </c>
      <c r="Y142">
        <v>5</v>
      </c>
      <c r="Z142">
        <v>1</v>
      </c>
      <c r="AA142">
        <v>1</v>
      </c>
      <c r="AB142">
        <v>2</v>
      </c>
      <c r="AC142">
        <v>2</v>
      </c>
      <c r="AD142">
        <v>1</v>
      </c>
      <c r="AE142" s="1">
        <v>42605</v>
      </c>
      <c r="AF142">
        <v>0</v>
      </c>
      <c r="AG142" t="s">
        <v>547</v>
      </c>
      <c r="AH142">
        <v>1</v>
      </c>
      <c r="AI142" s="1">
        <v>42572</v>
      </c>
      <c r="AJ142">
        <v>0</v>
      </c>
      <c r="AK142" t="s">
        <v>548</v>
      </c>
      <c r="AL142">
        <v>0</v>
      </c>
      <c r="AN142">
        <v>-1</v>
      </c>
      <c r="AP142">
        <v>1</v>
      </c>
      <c r="AQ142" s="1">
        <v>42607</v>
      </c>
      <c r="AR142" t="s">
        <v>549</v>
      </c>
      <c r="AS142">
        <v>0</v>
      </c>
      <c r="AW142">
        <v>0</v>
      </c>
      <c r="AY142">
        <v>-1</v>
      </c>
      <c r="BA142">
        <v>0</v>
      </c>
      <c r="BC142">
        <v>-1</v>
      </c>
      <c r="BE142">
        <v>0</v>
      </c>
      <c r="BG142">
        <v>-1</v>
      </c>
      <c r="BI142" s="1">
        <v>42681</v>
      </c>
      <c r="BJ142">
        <v>1</v>
      </c>
      <c r="BN142" t="s">
        <v>397</v>
      </c>
      <c r="BO142" s="2">
        <v>43359.913344907407</v>
      </c>
    </row>
    <row r="143" spans="1:67" ht="15" customHeight="1">
      <c r="A143">
        <v>144</v>
      </c>
      <c r="B143" s="4" t="s">
        <v>1528</v>
      </c>
      <c r="C143">
        <v>1</v>
      </c>
      <c r="D143" s="1">
        <v>42467</v>
      </c>
      <c r="E143" t="s">
        <v>393</v>
      </c>
      <c r="F143">
        <v>1</v>
      </c>
      <c r="G143">
        <v>1</v>
      </c>
      <c r="H143">
        <v>0</v>
      </c>
      <c r="I143">
        <v>1</v>
      </c>
      <c r="J143">
        <v>1</v>
      </c>
      <c r="K143">
        <v>0</v>
      </c>
      <c r="L143" s="1">
        <v>18347</v>
      </c>
      <c r="M143">
        <v>2</v>
      </c>
      <c r="N143">
        <v>1</v>
      </c>
      <c r="O143">
        <v>3</v>
      </c>
      <c r="P143" s="1">
        <v>42566</v>
      </c>
      <c r="R143" t="s">
        <v>550</v>
      </c>
      <c r="S143">
        <v>3</v>
      </c>
      <c r="T143">
        <v>1</v>
      </c>
      <c r="U143" t="s">
        <v>408</v>
      </c>
      <c r="V143">
        <v>0</v>
      </c>
      <c r="Y143">
        <v>5</v>
      </c>
      <c r="Z143">
        <v>4</v>
      </c>
      <c r="AA143">
        <v>3</v>
      </c>
      <c r="AB143">
        <v>3</v>
      </c>
      <c r="AC143">
        <v>-1</v>
      </c>
      <c r="AD143">
        <v>1</v>
      </c>
      <c r="AE143" s="1">
        <v>42468</v>
      </c>
      <c r="AF143">
        <v>0</v>
      </c>
      <c r="AG143" t="s">
        <v>551</v>
      </c>
      <c r="AH143">
        <v>1</v>
      </c>
      <c r="AI143" s="1">
        <v>42465</v>
      </c>
      <c r="AJ143">
        <v>0</v>
      </c>
      <c r="AK143" t="s">
        <v>552</v>
      </c>
      <c r="AL143">
        <v>0</v>
      </c>
      <c r="AN143">
        <v>-1</v>
      </c>
      <c r="AP143">
        <v>1</v>
      </c>
      <c r="AQ143" s="1">
        <v>42473</v>
      </c>
      <c r="AR143" t="s">
        <v>553</v>
      </c>
      <c r="AS143">
        <v>0</v>
      </c>
      <c r="AW143">
        <v>0</v>
      </c>
      <c r="AY143">
        <v>-1</v>
      </c>
      <c r="BA143">
        <v>0</v>
      </c>
      <c r="BC143">
        <v>-1</v>
      </c>
      <c r="BE143">
        <v>0</v>
      </c>
      <c r="BG143">
        <v>-1</v>
      </c>
      <c r="BI143" s="1">
        <v>42624</v>
      </c>
      <c r="BJ143">
        <v>1</v>
      </c>
      <c r="BN143" t="s">
        <v>397</v>
      </c>
      <c r="BO143" s="2">
        <v>43359.913344907407</v>
      </c>
    </row>
    <row r="144" spans="1:67" ht="15" customHeight="1">
      <c r="A144">
        <v>145</v>
      </c>
      <c r="B144" s="4" t="s">
        <v>1529</v>
      </c>
      <c r="C144">
        <v>1</v>
      </c>
      <c r="D144" s="1">
        <v>42475</v>
      </c>
      <c r="E144" t="s">
        <v>393</v>
      </c>
      <c r="F144">
        <v>1</v>
      </c>
      <c r="G144">
        <v>1</v>
      </c>
      <c r="H144">
        <v>0</v>
      </c>
      <c r="I144">
        <v>1</v>
      </c>
      <c r="J144">
        <v>1</v>
      </c>
      <c r="K144">
        <v>0</v>
      </c>
      <c r="L144" s="1">
        <v>13401</v>
      </c>
      <c r="M144">
        <v>1</v>
      </c>
      <c r="N144">
        <v>1</v>
      </c>
      <c r="O144">
        <v>3</v>
      </c>
      <c r="P144" s="1">
        <v>42283</v>
      </c>
      <c r="R144" t="s">
        <v>407</v>
      </c>
      <c r="S144">
        <v>-1</v>
      </c>
      <c r="T144">
        <v>0</v>
      </c>
      <c r="V144">
        <v>0</v>
      </c>
      <c r="Y144">
        <v>5</v>
      </c>
      <c r="Z144">
        <v>3</v>
      </c>
      <c r="AA144">
        <v>2</v>
      </c>
      <c r="AB144">
        <v>4</v>
      </c>
      <c r="AC144">
        <v>-1</v>
      </c>
      <c r="AD144">
        <v>1</v>
      </c>
      <c r="AE144" s="1">
        <v>42478</v>
      </c>
      <c r="AF144">
        <v>0</v>
      </c>
      <c r="AG144" t="s">
        <v>554</v>
      </c>
      <c r="AH144">
        <v>0</v>
      </c>
      <c r="AJ144">
        <v>-1</v>
      </c>
      <c r="AL144">
        <v>1</v>
      </c>
      <c r="AM144" s="1">
        <v>42473</v>
      </c>
      <c r="AN144">
        <v>0</v>
      </c>
      <c r="AO144" t="s">
        <v>555</v>
      </c>
      <c r="AP144">
        <v>1</v>
      </c>
      <c r="AQ144" s="1">
        <v>42475</v>
      </c>
      <c r="AR144" t="s">
        <v>556</v>
      </c>
      <c r="AS144">
        <v>0</v>
      </c>
      <c r="AW144">
        <v>0</v>
      </c>
      <c r="AY144">
        <v>-1</v>
      </c>
      <c r="BA144">
        <v>0</v>
      </c>
      <c r="BC144">
        <v>-1</v>
      </c>
      <c r="BE144">
        <v>0</v>
      </c>
      <c r="BG144">
        <v>-1</v>
      </c>
      <c r="BI144" s="1">
        <v>42478</v>
      </c>
      <c r="BJ144">
        <v>0</v>
      </c>
      <c r="BK144" s="1">
        <v>42537</v>
      </c>
      <c r="BL144">
        <v>1</v>
      </c>
      <c r="BN144" t="s">
        <v>397</v>
      </c>
      <c r="BO144" s="2">
        <v>43360.783229166664</v>
      </c>
    </row>
    <row r="145" spans="1:67" ht="15" customHeight="1">
      <c r="A145">
        <v>146</v>
      </c>
      <c r="B145" s="4" t="s">
        <v>1530</v>
      </c>
      <c r="C145">
        <v>1</v>
      </c>
      <c r="D145" s="1">
        <v>42545</v>
      </c>
      <c r="E145" t="s">
        <v>393</v>
      </c>
      <c r="F145">
        <v>1</v>
      </c>
      <c r="G145">
        <v>1</v>
      </c>
      <c r="H145">
        <v>0</v>
      </c>
      <c r="I145">
        <v>1</v>
      </c>
      <c r="J145">
        <v>1</v>
      </c>
      <c r="K145">
        <v>0</v>
      </c>
      <c r="L145" s="1">
        <v>17974</v>
      </c>
      <c r="M145">
        <v>1</v>
      </c>
      <c r="N145">
        <v>1</v>
      </c>
      <c r="O145">
        <v>3</v>
      </c>
      <c r="P145" s="1">
        <v>42559</v>
      </c>
      <c r="R145" t="s">
        <v>398</v>
      </c>
      <c r="S145">
        <v>2</v>
      </c>
      <c r="T145">
        <v>0</v>
      </c>
      <c r="V145">
        <v>0</v>
      </c>
      <c r="Y145">
        <v>5</v>
      </c>
      <c r="Z145">
        <v>1</v>
      </c>
      <c r="AA145">
        <v>1</v>
      </c>
      <c r="AB145">
        <v>2</v>
      </c>
      <c r="AC145">
        <v>1</v>
      </c>
      <c r="AD145">
        <v>1</v>
      </c>
      <c r="AE145" s="1">
        <v>42528</v>
      </c>
      <c r="AF145">
        <v>0</v>
      </c>
      <c r="AG145" t="s">
        <v>557</v>
      </c>
      <c r="AH145">
        <v>1</v>
      </c>
      <c r="AI145" s="1">
        <v>42539</v>
      </c>
      <c r="AJ145">
        <v>0</v>
      </c>
      <c r="AK145" t="s">
        <v>558</v>
      </c>
      <c r="AL145">
        <v>0</v>
      </c>
      <c r="AN145">
        <v>-1</v>
      </c>
      <c r="AP145">
        <v>1</v>
      </c>
      <c r="AQ145" s="1">
        <v>42551</v>
      </c>
      <c r="AR145" t="s">
        <v>559</v>
      </c>
      <c r="AS145">
        <v>0</v>
      </c>
      <c r="AW145">
        <v>0</v>
      </c>
      <c r="AY145">
        <v>-1</v>
      </c>
      <c r="BA145">
        <v>0</v>
      </c>
      <c r="BC145">
        <v>-1</v>
      </c>
      <c r="BE145">
        <v>0</v>
      </c>
      <c r="BG145">
        <v>-1</v>
      </c>
      <c r="BI145" s="1">
        <v>42509</v>
      </c>
      <c r="BJ145">
        <v>1</v>
      </c>
      <c r="BN145" t="s">
        <v>397</v>
      </c>
      <c r="BO145" s="2">
        <v>43360.793541666666</v>
      </c>
    </row>
    <row r="146" spans="1:67" ht="15" customHeight="1">
      <c r="A146">
        <v>147</v>
      </c>
      <c r="B146" s="4" t="s">
        <v>1531</v>
      </c>
      <c r="C146">
        <v>1</v>
      </c>
      <c r="D146" s="1">
        <v>42654</v>
      </c>
      <c r="E146" t="s">
        <v>393</v>
      </c>
      <c r="F146">
        <v>1</v>
      </c>
      <c r="G146">
        <v>1</v>
      </c>
      <c r="H146">
        <v>0</v>
      </c>
      <c r="I146">
        <v>1</v>
      </c>
      <c r="J146">
        <v>1</v>
      </c>
      <c r="K146">
        <v>0</v>
      </c>
      <c r="L146" s="1">
        <v>13886</v>
      </c>
      <c r="M146">
        <v>1</v>
      </c>
      <c r="N146">
        <v>1</v>
      </c>
      <c r="O146">
        <v>4</v>
      </c>
      <c r="P146" s="1">
        <v>42633</v>
      </c>
      <c r="R146" t="s">
        <v>209</v>
      </c>
      <c r="S146">
        <v>2</v>
      </c>
      <c r="T146">
        <v>0</v>
      </c>
      <c r="V146">
        <v>0</v>
      </c>
      <c r="Y146">
        <v>5</v>
      </c>
      <c r="Z146">
        <v>2</v>
      </c>
      <c r="AA146">
        <v>1</v>
      </c>
      <c r="AB146">
        <v>3</v>
      </c>
      <c r="AC146">
        <v>2</v>
      </c>
      <c r="AD146">
        <v>1</v>
      </c>
      <c r="AE146" s="1">
        <v>42661</v>
      </c>
      <c r="AF146">
        <v>0</v>
      </c>
      <c r="AG146" t="s">
        <v>560</v>
      </c>
      <c r="AH146">
        <v>0</v>
      </c>
      <c r="AJ146">
        <v>-1</v>
      </c>
      <c r="AL146">
        <v>0</v>
      </c>
      <c r="AN146">
        <v>-1</v>
      </c>
      <c r="AP146">
        <v>1</v>
      </c>
      <c r="AQ146" s="1">
        <v>42669</v>
      </c>
      <c r="AR146" t="s">
        <v>561</v>
      </c>
      <c r="AS146">
        <v>1</v>
      </c>
      <c r="AT146" t="s">
        <v>562</v>
      </c>
      <c r="AU146" s="1">
        <v>40924</v>
      </c>
      <c r="AV146" s="1">
        <v>40928</v>
      </c>
      <c r="AW146">
        <v>0</v>
      </c>
      <c r="AY146">
        <v>-1</v>
      </c>
      <c r="BA146">
        <v>0</v>
      </c>
      <c r="BC146">
        <v>-1</v>
      </c>
      <c r="BE146">
        <v>0</v>
      </c>
      <c r="BG146">
        <v>-1</v>
      </c>
      <c r="BI146" s="1">
        <v>42697</v>
      </c>
      <c r="BJ146">
        <v>1</v>
      </c>
      <c r="BN146" t="s">
        <v>397</v>
      </c>
      <c r="BO146" s="2">
        <v>43360.800717592596</v>
      </c>
    </row>
    <row r="147" spans="1:67" ht="15" customHeight="1">
      <c r="A147">
        <v>148</v>
      </c>
      <c r="B147" s="4" t="s">
        <v>1532</v>
      </c>
      <c r="C147">
        <v>1</v>
      </c>
      <c r="D147" s="1">
        <v>42457</v>
      </c>
      <c r="E147" t="s">
        <v>393</v>
      </c>
      <c r="F147">
        <v>1</v>
      </c>
      <c r="G147">
        <v>1</v>
      </c>
      <c r="H147">
        <v>0</v>
      </c>
      <c r="I147">
        <v>1</v>
      </c>
      <c r="J147">
        <v>1</v>
      </c>
      <c r="K147">
        <v>0</v>
      </c>
      <c r="L147" s="1">
        <v>13738</v>
      </c>
      <c r="M147">
        <v>2</v>
      </c>
      <c r="N147">
        <v>1</v>
      </c>
      <c r="O147">
        <v>3</v>
      </c>
      <c r="P147" s="1">
        <v>42467</v>
      </c>
      <c r="R147" t="s">
        <v>563</v>
      </c>
      <c r="S147">
        <v>2</v>
      </c>
      <c r="T147">
        <v>0</v>
      </c>
      <c r="V147">
        <v>0</v>
      </c>
      <c r="Y147">
        <v>3</v>
      </c>
      <c r="Z147">
        <v>1</v>
      </c>
      <c r="AA147">
        <v>1</v>
      </c>
      <c r="AB147">
        <v>1</v>
      </c>
      <c r="AC147">
        <v>-1</v>
      </c>
      <c r="AD147">
        <v>1</v>
      </c>
      <c r="AE147" s="1">
        <v>42429</v>
      </c>
      <c r="AF147">
        <v>0</v>
      </c>
      <c r="AG147" t="s">
        <v>564</v>
      </c>
      <c r="AH147">
        <v>0</v>
      </c>
      <c r="AJ147">
        <v>-1</v>
      </c>
      <c r="AL147">
        <v>1</v>
      </c>
      <c r="AM147" s="1">
        <v>42445</v>
      </c>
      <c r="AN147">
        <v>0</v>
      </c>
      <c r="AO147" t="s">
        <v>565</v>
      </c>
      <c r="AP147">
        <v>1</v>
      </c>
      <c r="AQ147" s="1">
        <v>42460</v>
      </c>
      <c r="AR147" t="s">
        <v>566</v>
      </c>
      <c r="AS147">
        <v>0</v>
      </c>
      <c r="AW147">
        <v>0</v>
      </c>
      <c r="AY147">
        <v>-1</v>
      </c>
      <c r="BA147">
        <v>0</v>
      </c>
      <c r="BC147">
        <v>-1</v>
      </c>
      <c r="BE147">
        <v>0</v>
      </c>
      <c r="BG147">
        <v>-1</v>
      </c>
      <c r="BI147" s="1">
        <v>42472</v>
      </c>
      <c r="BJ147">
        <v>1</v>
      </c>
      <c r="BN147" t="s">
        <v>397</v>
      </c>
      <c r="BO147" s="2">
        <v>43360.805983796294</v>
      </c>
    </row>
    <row r="148" spans="1:67" ht="15" customHeight="1">
      <c r="A148">
        <v>149</v>
      </c>
      <c r="B148" s="4" t="s">
        <v>1533</v>
      </c>
      <c r="C148">
        <v>1</v>
      </c>
      <c r="D148" s="1">
        <v>42262</v>
      </c>
      <c r="E148" t="s">
        <v>393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0</v>
      </c>
      <c r="L148" s="1">
        <v>20830</v>
      </c>
      <c r="M148">
        <v>2</v>
      </c>
      <c r="N148">
        <v>1</v>
      </c>
      <c r="O148">
        <v>3</v>
      </c>
      <c r="P148" s="1">
        <v>42263</v>
      </c>
      <c r="Q148" t="s">
        <v>567</v>
      </c>
      <c r="R148" t="s">
        <v>568</v>
      </c>
      <c r="S148">
        <v>2</v>
      </c>
      <c r="T148">
        <v>0</v>
      </c>
      <c r="V148">
        <v>0</v>
      </c>
      <c r="Y148">
        <v>4</v>
      </c>
      <c r="Z148">
        <v>1</v>
      </c>
      <c r="AA148">
        <v>1</v>
      </c>
      <c r="AB148">
        <v>1</v>
      </c>
      <c r="AC148">
        <v>-1</v>
      </c>
      <c r="AD148">
        <v>1</v>
      </c>
      <c r="AE148" s="1">
        <v>42263</v>
      </c>
      <c r="AF148">
        <v>0</v>
      </c>
      <c r="AG148" t="s">
        <v>569</v>
      </c>
      <c r="AH148">
        <v>0</v>
      </c>
      <c r="AJ148">
        <v>-1</v>
      </c>
      <c r="AL148">
        <v>0</v>
      </c>
      <c r="AN148">
        <v>-1</v>
      </c>
      <c r="AP148">
        <v>1</v>
      </c>
      <c r="AQ148" s="1">
        <v>42277</v>
      </c>
      <c r="AR148" t="s">
        <v>570</v>
      </c>
      <c r="AS148">
        <v>0</v>
      </c>
      <c r="AW148">
        <v>0</v>
      </c>
      <c r="AY148">
        <v>-1</v>
      </c>
      <c r="BA148">
        <v>0</v>
      </c>
      <c r="BC148">
        <v>-1</v>
      </c>
      <c r="BE148">
        <v>0</v>
      </c>
      <c r="BG148">
        <v>-1</v>
      </c>
      <c r="BJ148">
        <v>3</v>
      </c>
      <c r="BN148" t="s">
        <v>571</v>
      </c>
      <c r="BO148" s="2">
        <v>43361.523425925923</v>
      </c>
    </row>
    <row r="149" spans="1:67" ht="15" customHeight="1">
      <c r="A149">
        <v>150</v>
      </c>
      <c r="B149" s="4" t="s">
        <v>1534</v>
      </c>
      <c r="C149">
        <v>1</v>
      </c>
      <c r="D149" s="1">
        <v>42241</v>
      </c>
      <c r="E149" t="s">
        <v>393</v>
      </c>
      <c r="F149">
        <v>1</v>
      </c>
      <c r="G149">
        <v>1</v>
      </c>
      <c r="H149">
        <v>0</v>
      </c>
      <c r="I149">
        <v>1</v>
      </c>
      <c r="J149">
        <v>1</v>
      </c>
      <c r="K149">
        <v>0</v>
      </c>
      <c r="L149" s="1">
        <v>19445</v>
      </c>
      <c r="M149">
        <v>1</v>
      </c>
      <c r="N149">
        <v>1</v>
      </c>
      <c r="O149">
        <v>2</v>
      </c>
      <c r="P149" s="1">
        <v>42242</v>
      </c>
      <c r="R149" t="s">
        <v>572</v>
      </c>
      <c r="S149">
        <v>2</v>
      </c>
      <c r="T149">
        <v>0</v>
      </c>
      <c r="V149">
        <v>0</v>
      </c>
      <c r="Y149">
        <v>4</v>
      </c>
      <c r="Z149">
        <v>1</v>
      </c>
      <c r="AA149">
        <v>1</v>
      </c>
      <c r="AB149">
        <v>1</v>
      </c>
      <c r="AC149">
        <v>-1</v>
      </c>
      <c r="AD149">
        <v>1</v>
      </c>
      <c r="AE149" s="1">
        <v>42242</v>
      </c>
      <c r="AF149">
        <v>0</v>
      </c>
      <c r="AG149" t="s">
        <v>573</v>
      </c>
      <c r="AH149">
        <v>0</v>
      </c>
      <c r="AJ149">
        <v>-1</v>
      </c>
      <c r="AL149">
        <v>0</v>
      </c>
      <c r="AN149">
        <v>-1</v>
      </c>
      <c r="AP149">
        <v>1</v>
      </c>
      <c r="AQ149" s="1">
        <v>42244</v>
      </c>
      <c r="AR149" t="s">
        <v>574</v>
      </c>
      <c r="AS149">
        <v>0</v>
      </c>
      <c r="AW149">
        <v>0</v>
      </c>
      <c r="AY149">
        <v>-1</v>
      </c>
      <c r="BA149">
        <v>0</v>
      </c>
      <c r="BC149">
        <v>-1</v>
      </c>
      <c r="BE149">
        <v>0</v>
      </c>
      <c r="BG149">
        <v>-1</v>
      </c>
      <c r="BJ149">
        <v>3</v>
      </c>
      <c r="BN149" t="s">
        <v>571</v>
      </c>
      <c r="BO149" s="2">
        <v>43361.527638888889</v>
      </c>
    </row>
    <row r="150" spans="1:67" ht="15" customHeight="1">
      <c r="A150">
        <v>151</v>
      </c>
      <c r="B150" s="4" t="s">
        <v>1535</v>
      </c>
      <c r="C150">
        <v>1</v>
      </c>
      <c r="D150" s="1">
        <v>42110</v>
      </c>
      <c r="E150" t="s">
        <v>393</v>
      </c>
      <c r="F150">
        <v>1</v>
      </c>
      <c r="G150">
        <v>1</v>
      </c>
      <c r="H150">
        <v>0</v>
      </c>
      <c r="I150">
        <v>1</v>
      </c>
      <c r="J150">
        <v>1</v>
      </c>
      <c r="K150">
        <v>0</v>
      </c>
      <c r="L150" s="1">
        <v>17199</v>
      </c>
      <c r="M150">
        <v>1</v>
      </c>
      <c r="N150">
        <v>1</v>
      </c>
      <c r="O150">
        <v>4</v>
      </c>
      <c r="P150" s="1">
        <v>42111</v>
      </c>
      <c r="R150" t="s">
        <v>575</v>
      </c>
      <c r="S150">
        <v>2</v>
      </c>
      <c r="T150">
        <v>0</v>
      </c>
      <c r="V150">
        <v>0</v>
      </c>
      <c r="Y150">
        <v>6</v>
      </c>
      <c r="Z150">
        <v>1</v>
      </c>
      <c r="AA150">
        <v>1</v>
      </c>
      <c r="AB150">
        <v>3</v>
      </c>
      <c r="AC150">
        <v>-1</v>
      </c>
      <c r="AD150">
        <v>1</v>
      </c>
      <c r="AE150" s="1">
        <v>42108</v>
      </c>
      <c r="AF150">
        <v>1</v>
      </c>
      <c r="AG150" t="s">
        <v>576</v>
      </c>
      <c r="AH150">
        <v>0</v>
      </c>
      <c r="AJ150">
        <v>-1</v>
      </c>
      <c r="AL150">
        <v>0</v>
      </c>
      <c r="AN150">
        <v>-1</v>
      </c>
      <c r="AP150">
        <v>1</v>
      </c>
      <c r="AQ150" s="1">
        <v>43228</v>
      </c>
      <c r="AR150" s="3" t="s">
        <v>577</v>
      </c>
      <c r="AS150">
        <v>0</v>
      </c>
      <c r="AW150">
        <v>0</v>
      </c>
      <c r="AY150">
        <v>-1</v>
      </c>
      <c r="BA150">
        <v>0</v>
      </c>
      <c r="BC150">
        <v>-1</v>
      </c>
      <c r="BE150">
        <v>0</v>
      </c>
      <c r="BG150">
        <v>-1</v>
      </c>
      <c r="BJ150">
        <v>3</v>
      </c>
      <c r="BN150" t="s">
        <v>571</v>
      </c>
      <c r="BO150" s="2">
        <v>43361.536134259259</v>
      </c>
    </row>
    <row r="151" spans="1:67" ht="15" customHeight="1">
      <c r="A151">
        <v>152</v>
      </c>
      <c r="B151" s="4" t="s">
        <v>1536</v>
      </c>
      <c r="C151">
        <v>1</v>
      </c>
      <c r="D151" s="1">
        <v>42163</v>
      </c>
      <c r="E151" t="s">
        <v>393</v>
      </c>
      <c r="F151">
        <v>1</v>
      </c>
      <c r="G151">
        <v>1</v>
      </c>
      <c r="H151">
        <v>0</v>
      </c>
      <c r="I151">
        <v>1</v>
      </c>
      <c r="J151">
        <v>1</v>
      </c>
      <c r="K151">
        <v>0</v>
      </c>
      <c r="L151" s="1">
        <v>25484</v>
      </c>
      <c r="M151">
        <v>2</v>
      </c>
      <c r="N151">
        <v>1</v>
      </c>
      <c r="O151">
        <v>2</v>
      </c>
      <c r="P151" s="1">
        <v>42164</v>
      </c>
      <c r="R151" t="s">
        <v>578</v>
      </c>
      <c r="S151">
        <v>2</v>
      </c>
      <c r="T151">
        <v>0</v>
      </c>
      <c r="V151">
        <v>0</v>
      </c>
      <c r="Y151">
        <v>4</v>
      </c>
      <c r="Z151">
        <v>2</v>
      </c>
      <c r="AA151">
        <v>1</v>
      </c>
      <c r="AB151">
        <v>2</v>
      </c>
      <c r="AC151">
        <v>-1</v>
      </c>
      <c r="AD151">
        <v>1</v>
      </c>
      <c r="AE151" s="1">
        <v>42123</v>
      </c>
      <c r="AF151">
        <v>0</v>
      </c>
      <c r="AG151" t="s">
        <v>576</v>
      </c>
      <c r="AH151">
        <v>1</v>
      </c>
      <c r="AI151" s="1">
        <v>42160</v>
      </c>
      <c r="AJ151">
        <v>0</v>
      </c>
      <c r="AK151" t="s">
        <v>579</v>
      </c>
      <c r="AL151">
        <v>0</v>
      </c>
      <c r="AN151">
        <v>-1</v>
      </c>
      <c r="AP151">
        <v>1</v>
      </c>
      <c r="AQ151" s="1">
        <v>42167</v>
      </c>
      <c r="AR151" s="3" t="s">
        <v>577</v>
      </c>
      <c r="AS151">
        <v>0</v>
      </c>
      <c r="AW151">
        <v>0</v>
      </c>
      <c r="AY151">
        <v>-1</v>
      </c>
      <c r="BA151">
        <v>0</v>
      </c>
      <c r="BC151">
        <v>-1</v>
      </c>
      <c r="BE151">
        <v>0</v>
      </c>
      <c r="BG151">
        <v>-1</v>
      </c>
      <c r="BJ151">
        <v>3</v>
      </c>
      <c r="BN151" t="s">
        <v>571</v>
      </c>
      <c r="BO151" s="2">
        <v>43361.548981481479</v>
      </c>
    </row>
    <row r="152" spans="1:67" ht="15" customHeight="1">
      <c r="A152">
        <v>153</v>
      </c>
      <c r="B152" s="4" t="s">
        <v>1537</v>
      </c>
      <c r="C152">
        <v>1</v>
      </c>
      <c r="D152" s="1">
        <v>42229</v>
      </c>
      <c r="E152" t="s">
        <v>393</v>
      </c>
      <c r="F152">
        <v>1</v>
      </c>
      <c r="G152">
        <v>1</v>
      </c>
      <c r="H152">
        <v>0</v>
      </c>
      <c r="I152">
        <v>1</v>
      </c>
      <c r="J152">
        <v>1</v>
      </c>
      <c r="K152">
        <v>0</v>
      </c>
      <c r="L152" s="1">
        <v>17464</v>
      </c>
      <c r="M152">
        <v>1</v>
      </c>
      <c r="N152">
        <v>1</v>
      </c>
      <c r="O152">
        <v>4</v>
      </c>
      <c r="P152" s="1">
        <v>42229</v>
      </c>
      <c r="R152" t="s">
        <v>580</v>
      </c>
      <c r="S152">
        <v>2</v>
      </c>
      <c r="T152">
        <v>0</v>
      </c>
      <c r="V152">
        <v>0</v>
      </c>
      <c r="Y152">
        <v>4</v>
      </c>
      <c r="Z152">
        <v>1</v>
      </c>
      <c r="AA152">
        <v>1</v>
      </c>
      <c r="AB152">
        <v>2</v>
      </c>
      <c r="AC152">
        <v>-1</v>
      </c>
      <c r="AD152">
        <v>0</v>
      </c>
      <c r="AE152" s="1">
        <v>42215</v>
      </c>
      <c r="AF152">
        <v>-1</v>
      </c>
      <c r="AG152" t="s">
        <v>581</v>
      </c>
      <c r="AH152">
        <v>0</v>
      </c>
      <c r="AJ152">
        <v>-1</v>
      </c>
      <c r="AL152">
        <v>0</v>
      </c>
      <c r="AN152">
        <v>-1</v>
      </c>
      <c r="AP152">
        <v>1</v>
      </c>
      <c r="AQ152" s="1">
        <v>42236</v>
      </c>
      <c r="AR152" t="s">
        <v>582</v>
      </c>
      <c r="AS152">
        <v>0</v>
      </c>
      <c r="AW152">
        <v>0</v>
      </c>
      <c r="AY152">
        <v>-1</v>
      </c>
      <c r="BA152">
        <v>0</v>
      </c>
      <c r="BC152">
        <v>-1</v>
      </c>
      <c r="BE152">
        <v>0</v>
      </c>
      <c r="BG152">
        <v>-1</v>
      </c>
      <c r="BJ152">
        <v>3</v>
      </c>
      <c r="BN152" t="s">
        <v>571</v>
      </c>
      <c r="BO152" s="2">
        <v>43361.569965277777</v>
      </c>
    </row>
    <row r="153" spans="1:67" ht="15" customHeight="1">
      <c r="A153">
        <v>154</v>
      </c>
      <c r="B153" s="4" t="s">
        <v>1538</v>
      </c>
      <c r="C153">
        <v>1</v>
      </c>
      <c r="D153" s="1">
        <v>42317</v>
      </c>
      <c r="E153" t="s">
        <v>393</v>
      </c>
      <c r="F153">
        <v>1</v>
      </c>
      <c r="G153">
        <v>1</v>
      </c>
      <c r="H153">
        <v>0</v>
      </c>
      <c r="I153">
        <v>1</v>
      </c>
      <c r="J153">
        <v>1</v>
      </c>
      <c r="K153">
        <v>0</v>
      </c>
      <c r="L153" s="1">
        <v>18618</v>
      </c>
      <c r="M153">
        <v>2</v>
      </c>
      <c r="N153">
        <v>1</v>
      </c>
      <c r="O153">
        <v>3</v>
      </c>
      <c r="P153" s="1">
        <v>42318</v>
      </c>
      <c r="R153" t="s">
        <v>578</v>
      </c>
      <c r="S153">
        <v>2</v>
      </c>
      <c r="T153">
        <v>0</v>
      </c>
      <c r="V153">
        <v>0</v>
      </c>
      <c r="Y153">
        <v>4</v>
      </c>
      <c r="Z153">
        <v>3</v>
      </c>
      <c r="AA153">
        <v>1</v>
      </c>
      <c r="AB153">
        <v>3</v>
      </c>
      <c r="AC153">
        <v>-1</v>
      </c>
      <c r="AD153">
        <v>1</v>
      </c>
      <c r="AE153" s="1">
        <v>42293</v>
      </c>
      <c r="AF153">
        <v>1</v>
      </c>
      <c r="AG153" t="s">
        <v>583</v>
      </c>
      <c r="AH153">
        <v>0</v>
      </c>
      <c r="AJ153">
        <v>-1</v>
      </c>
      <c r="AL153">
        <v>0</v>
      </c>
      <c r="AN153">
        <v>-1</v>
      </c>
      <c r="AP153">
        <v>1</v>
      </c>
      <c r="AQ153" s="1">
        <v>42325</v>
      </c>
      <c r="AR153" t="s">
        <v>584</v>
      </c>
      <c r="AS153">
        <v>0</v>
      </c>
      <c r="AW153">
        <v>0</v>
      </c>
      <c r="AY153">
        <v>-1</v>
      </c>
      <c r="BA153">
        <v>0</v>
      </c>
      <c r="BC153">
        <v>-1</v>
      </c>
      <c r="BE153">
        <v>0</v>
      </c>
      <c r="BG153">
        <v>-1</v>
      </c>
      <c r="BJ153">
        <v>3</v>
      </c>
      <c r="BN153" t="s">
        <v>571</v>
      </c>
      <c r="BO153" s="2">
        <v>43361.573460648149</v>
      </c>
    </row>
    <row r="154" spans="1:67" ht="15" customHeight="1">
      <c r="A154">
        <v>155</v>
      </c>
      <c r="B154" s="4" t="s">
        <v>1539</v>
      </c>
      <c r="C154">
        <v>1</v>
      </c>
      <c r="D154" s="1">
        <v>42110</v>
      </c>
      <c r="E154" t="s">
        <v>393</v>
      </c>
      <c r="F154">
        <v>1</v>
      </c>
      <c r="G154">
        <v>1</v>
      </c>
      <c r="H154">
        <v>0</v>
      </c>
      <c r="I154">
        <v>1</v>
      </c>
      <c r="J154">
        <v>1</v>
      </c>
      <c r="K154">
        <v>0</v>
      </c>
      <c r="L154" s="1">
        <v>15534</v>
      </c>
      <c r="M154">
        <v>1</v>
      </c>
      <c r="N154">
        <v>1</v>
      </c>
      <c r="O154">
        <v>3</v>
      </c>
      <c r="P154" s="1">
        <v>42111</v>
      </c>
      <c r="R154" t="s">
        <v>209</v>
      </c>
      <c r="S154">
        <v>2</v>
      </c>
      <c r="T154">
        <v>0</v>
      </c>
      <c r="V154">
        <v>0</v>
      </c>
      <c r="Y154">
        <v>6</v>
      </c>
      <c r="Z154">
        <v>2</v>
      </c>
      <c r="AA154">
        <v>1</v>
      </c>
      <c r="AB154">
        <v>3</v>
      </c>
      <c r="AC154">
        <v>-1</v>
      </c>
      <c r="AD154">
        <v>1</v>
      </c>
      <c r="AE154" s="1">
        <v>42290</v>
      </c>
      <c r="AF154">
        <v>0</v>
      </c>
      <c r="AG154" t="s">
        <v>585</v>
      </c>
      <c r="AH154">
        <v>0</v>
      </c>
      <c r="AJ154">
        <v>-1</v>
      </c>
      <c r="AL154">
        <v>0</v>
      </c>
      <c r="AN154">
        <v>-1</v>
      </c>
      <c r="AP154">
        <v>1</v>
      </c>
      <c r="AQ154" s="1">
        <v>42116</v>
      </c>
      <c r="AR154" s="3" t="s">
        <v>586</v>
      </c>
      <c r="AS154">
        <v>0</v>
      </c>
      <c r="AW154">
        <v>0</v>
      </c>
      <c r="AY154">
        <v>-1</v>
      </c>
      <c r="BA154">
        <v>0</v>
      </c>
      <c r="BC154">
        <v>-1</v>
      </c>
      <c r="BE154">
        <v>0</v>
      </c>
      <c r="BG154">
        <v>-1</v>
      </c>
      <c r="BJ154">
        <v>3</v>
      </c>
      <c r="BN154" t="s">
        <v>571</v>
      </c>
      <c r="BO154" s="2">
        <v>43361.577511574076</v>
      </c>
    </row>
    <row r="155" spans="1:67" ht="15" customHeight="1">
      <c r="A155">
        <v>156</v>
      </c>
      <c r="B155" s="4" t="s">
        <v>1540</v>
      </c>
      <c r="C155">
        <v>1</v>
      </c>
      <c r="D155" s="1">
        <v>42201</v>
      </c>
      <c r="E155" t="s">
        <v>393</v>
      </c>
      <c r="F155">
        <v>1</v>
      </c>
      <c r="G155">
        <v>1</v>
      </c>
      <c r="H155">
        <v>0</v>
      </c>
      <c r="I155">
        <v>1</v>
      </c>
      <c r="J155">
        <v>1</v>
      </c>
      <c r="K155">
        <v>0</v>
      </c>
      <c r="L155" s="1">
        <v>21876</v>
      </c>
      <c r="M155">
        <v>1</v>
      </c>
      <c r="N155">
        <v>1</v>
      </c>
      <c r="O155">
        <v>4</v>
      </c>
      <c r="P155" s="1">
        <v>42202</v>
      </c>
      <c r="R155" t="s">
        <v>587</v>
      </c>
      <c r="S155">
        <v>2</v>
      </c>
      <c r="T155">
        <v>0</v>
      </c>
      <c r="V155">
        <v>0</v>
      </c>
      <c r="Y155">
        <v>5</v>
      </c>
      <c r="Z155">
        <v>5</v>
      </c>
      <c r="AA155">
        <v>1</v>
      </c>
      <c r="AB155">
        <v>3</v>
      </c>
      <c r="AC155">
        <v>-1</v>
      </c>
      <c r="AD155">
        <v>1</v>
      </c>
      <c r="AE155" s="1">
        <v>42173</v>
      </c>
      <c r="AF155">
        <v>0</v>
      </c>
      <c r="AG155" t="s">
        <v>588</v>
      </c>
      <c r="AH155">
        <v>0</v>
      </c>
      <c r="AJ155">
        <v>-1</v>
      </c>
      <c r="AL155">
        <v>0</v>
      </c>
      <c r="AN155">
        <v>-1</v>
      </c>
      <c r="AP155">
        <v>0</v>
      </c>
      <c r="AS155">
        <v>0</v>
      </c>
      <c r="AW155">
        <v>0</v>
      </c>
      <c r="AY155">
        <v>-1</v>
      </c>
      <c r="BA155">
        <v>0</v>
      </c>
      <c r="BC155">
        <v>-1</v>
      </c>
      <c r="BE155">
        <v>0</v>
      </c>
      <c r="BG155">
        <v>-1</v>
      </c>
      <c r="BJ155">
        <v>3</v>
      </c>
      <c r="BN155" t="s">
        <v>571</v>
      </c>
      <c r="BO155" s="2">
        <v>43361.589120370372</v>
      </c>
    </row>
    <row r="156" spans="1:67" ht="15" customHeight="1">
      <c r="A156">
        <v>157</v>
      </c>
      <c r="B156" s="4" t="s">
        <v>1541</v>
      </c>
      <c r="C156">
        <v>1</v>
      </c>
      <c r="D156" s="1">
        <v>42269</v>
      </c>
      <c r="E156" t="s">
        <v>393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0</v>
      </c>
      <c r="L156" s="1">
        <v>20954</v>
      </c>
      <c r="M156">
        <v>1</v>
      </c>
      <c r="N156">
        <v>1</v>
      </c>
      <c r="O156">
        <v>4</v>
      </c>
      <c r="P156" s="1">
        <v>42270</v>
      </c>
      <c r="Q156" t="s">
        <v>2318</v>
      </c>
      <c r="R156" t="s">
        <v>589</v>
      </c>
      <c r="S156">
        <v>2</v>
      </c>
      <c r="T156">
        <v>0</v>
      </c>
      <c r="V156">
        <v>0</v>
      </c>
      <c r="Y156">
        <v>5</v>
      </c>
      <c r="Z156">
        <v>1</v>
      </c>
      <c r="AA156">
        <v>1</v>
      </c>
      <c r="AB156">
        <v>2</v>
      </c>
      <c r="AC156">
        <v>-1</v>
      </c>
      <c r="AD156">
        <v>1</v>
      </c>
      <c r="AE156" s="1">
        <v>42270</v>
      </c>
      <c r="AF156">
        <v>0</v>
      </c>
      <c r="AG156" t="s">
        <v>590</v>
      </c>
      <c r="AH156">
        <v>0</v>
      </c>
      <c r="AJ156">
        <v>-1</v>
      </c>
      <c r="AL156">
        <v>0</v>
      </c>
      <c r="AN156">
        <v>-1</v>
      </c>
      <c r="AP156">
        <v>1</v>
      </c>
      <c r="AQ156" s="1">
        <v>42278</v>
      </c>
      <c r="AR156" t="s">
        <v>591</v>
      </c>
      <c r="AS156">
        <v>0</v>
      </c>
      <c r="AW156">
        <v>0</v>
      </c>
      <c r="AY156">
        <v>-1</v>
      </c>
      <c r="BA156">
        <v>0</v>
      </c>
      <c r="BC156">
        <v>-1</v>
      </c>
      <c r="BE156">
        <v>0</v>
      </c>
      <c r="BG156">
        <v>-1</v>
      </c>
      <c r="BJ156">
        <v>3</v>
      </c>
      <c r="BN156" t="s">
        <v>571</v>
      </c>
      <c r="BO156" s="2">
        <v>43361.619062500002</v>
      </c>
    </row>
    <row r="157" spans="1:67" ht="15" customHeight="1">
      <c r="A157">
        <v>158</v>
      </c>
      <c r="B157" s="4" t="s">
        <v>1542</v>
      </c>
      <c r="C157">
        <v>1</v>
      </c>
      <c r="D157" s="1">
        <v>42044</v>
      </c>
      <c r="E157" t="s">
        <v>393</v>
      </c>
      <c r="F157">
        <v>1</v>
      </c>
      <c r="G157">
        <v>1</v>
      </c>
      <c r="H157">
        <v>0</v>
      </c>
      <c r="I157">
        <v>1</v>
      </c>
      <c r="J157">
        <v>1</v>
      </c>
      <c r="K157">
        <v>0</v>
      </c>
      <c r="L157" s="1">
        <v>15178</v>
      </c>
      <c r="M157">
        <v>1</v>
      </c>
      <c r="N157">
        <v>1</v>
      </c>
      <c r="O157">
        <v>3</v>
      </c>
      <c r="P157" s="1">
        <v>42045</v>
      </c>
      <c r="R157" t="s">
        <v>592</v>
      </c>
      <c r="S157">
        <v>2</v>
      </c>
      <c r="T157">
        <v>0</v>
      </c>
      <c r="V157">
        <v>0</v>
      </c>
      <c r="Y157">
        <v>5</v>
      </c>
      <c r="Z157">
        <v>1</v>
      </c>
      <c r="AA157">
        <v>1</v>
      </c>
      <c r="AB157">
        <v>2</v>
      </c>
      <c r="AC157">
        <v>-1</v>
      </c>
      <c r="AD157">
        <v>0</v>
      </c>
      <c r="AF157">
        <v>-1</v>
      </c>
      <c r="AH157">
        <v>0</v>
      </c>
      <c r="AJ157">
        <v>-1</v>
      </c>
      <c r="AL157">
        <v>0</v>
      </c>
      <c r="AN157">
        <v>-1</v>
      </c>
      <c r="AP157">
        <v>1</v>
      </c>
      <c r="AQ157" s="1">
        <v>42048</v>
      </c>
      <c r="AR157" s="3" t="s">
        <v>593</v>
      </c>
      <c r="AS157">
        <v>0</v>
      </c>
      <c r="AW157">
        <v>0</v>
      </c>
      <c r="AY157">
        <v>-1</v>
      </c>
      <c r="BA157">
        <v>0</v>
      </c>
      <c r="BC157">
        <v>-1</v>
      </c>
      <c r="BE157">
        <v>0</v>
      </c>
      <c r="BG157">
        <v>-1</v>
      </c>
      <c r="BJ157">
        <v>3</v>
      </c>
      <c r="BN157" t="s">
        <v>571</v>
      </c>
      <c r="BO157" s="2">
        <v>43361.623564814814</v>
      </c>
    </row>
    <row r="158" spans="1:67" ht="15" customHeight="1">
      <c r="A158">
        <v>159</v>
      </c>
      <c r="B158" s="4" t="s">
        <v>1543</v>
      </c>
      <c r="C158">
        <v>1</v>
      </c>
      <c r="D158" s="1">
        <v>42275</v>
      </c>
      <c r="E158" t="s">
        <v>393</v>
      </c>
      <c r="F158">
        <v>1</v>
      </c>
      <c r="G158">
        <v>1</v>
      </c>
      <c r="H158">
        <v>0</v>
      </c>
      <c r="I158">
        <v>1</v>
      </c>
      <c r="J158">
        <v>1</v>
      </c>
      <c r="K158">
        <v>0</v>
      </c>
      <c r="L158" s="1"/>
      <c r="M158">
        <v>1</v>
      </c>
      <c r="N158">
        <v>1</v>
      </c>
      <c r="O158">
        <v>3</v>
      </c>
      <c r="P158" s="1">
        <v>42276</v>
      </c>
      <c r="R158" t="s">
        <v>594</v>
      </c>
      <c r="S158">
        <v>2</v>
      </c>
      <c r="T158">
        <v>0</v>
      </c>
      <c r="V158">
        <v>0</v>
      </c>
      <c r="Y158">
        <v>6</v>
      </c>
      <c r="Z158">
        <v>3</v>
      </c>
      <c r="AA158">
        <v>1</v>
      </c>
      <c r="AB158">
        <v>3</v>
      </c>
      <c r="AC158">
        <v>-1</v>
      </c>
      <c r="AD158">
        <v>1</v>
      </c>
      <c r="AE158" s="1">
        <v>42215</v>
      </c>
      <c r="AF158">
        <v>0</v>
      </c>
      <c r="AG158" t="s">
        <v>595</v>
      </c>
      <c r="AH158">
        <v>0</v>
      </c>
      <c r="AJ158">
        <v>-1</v>
      </c>
      <c r="AL158">
        <v>0</v>
      </c>
      <c r="AN158">
        <v>-1</v>
      </c>
      <c r="AP158">
        <v>1</v>
      </c>
      <c r="AQ158" s="1">
        <v>42283</v>
      </c>
      <c r="AR158" s="3" t="s">
        <v>596</v>
      </c>
      <c r="AS158">
        <v>0</v>
      </c>
      <c r="AW158">
        <v>0</v>
      </c>
      <c r="AY158">
        <v>-1</v>
      </c>
      <c r="BA158">
        <v>0</v>
      </c>
      <c r="BC158">
        <v>-1</v>
      </c>
      <c r="BE158">
        <v>0</v>
      </c>
      <c r="BG158">
        <v>-1</v>
      </c>
      <c r="BJ158">
        <v>3</v>
      </c>
      <c r="BN158" s="7" t="s">
        <v>571</v>
      </c>
      <c r="BO158" s="2">
        <v>43361.62872685185</v>
      </c>
    </row>
    <row r="159" spans="1:67" ht="15" customHeight="1">
      <c r="A159">
        <v>160</v>
      </c>
      <c r="B159" s="4" t="s">
        <v>1544</v>
      </c>
      <c r="C159">
        <v>1</v>
      </c>
      <c r="D159" s="1">
        <v>42299</v>
      </c>
      <c r="E159" t="s">
        <v>393</v>
      </c>
      <c r="F159">
        <v>1</v>
      </c>
      <c r="G159">
        <v>0</v>
      </c>
      <c r="H159">
        <v>0</v>
      </c>
      <c r="I159">
        <v>1</v>
      </c>
      <c r="J159">
        <v>1</v>
      </c>
      <c r="K159">
        <v>0</v>
      </c>
      <c r="L159" s="1">
        <v>17079</v>
      </c>
      <c r="M159">
        <v>1</v>
      </c>
      <c r="N159">
        <v>1</v>
      </c>
      <c r="O159">
        <v>3</v>
      </c>
      <c r="P159" s="1">
        <v>42300</v>
      </c>
      <c r="S159">
        <v>3</v>
      </c>
      <c r="T159">
        <v>0</v>
      </c>
      <c r="V159">
        <v>0</v>
      </c>
      <c r="Y159">
        <v>4</v>
      </c>
      <c r="Z159">
        <v>5</v>
      </c>
      <c r="AA159">
        <v>1</v>
      </c>
      <c r="AB159">
        <v>3</v>
      </c>
      <c r="AC159">
        <v>-1</v>
      </c>
      <c r="AD159">
        <v>1</v>
      </c>
      <c r="AE159" s="1">
        <v>42182</v>
      </c>
      <c r="AF159">
        <v>0</v>
      </c>
      <c r="AG159" t="s">
        <v>597</v>
      </c>
      <c r="AH159">
        <v>1</v>
      </c>
      <c r="AI159" s="1">
        <v>42194</v>
      </c>
      <c r="AJ159">
        <v>0</v>
      </c>
      <c r="AK159" t="s">
        <v>598</v>
      </c>
      <c r="AL159">
        <v>0</v>
      </c>
      <c r="AN159">
        <v>-1</v>
      </c>
      <c r="AP159">
        <v>0</v>
      </c>
      <c r="AS159">
        <v>0</v>
      </c>
      <c r="AW159">
        <v>0</v>
      </c>
      <c r="AY159">
        <v>-1</v>
      </c>
      <c r="BA159">
        <v>0</v>
      </c>
      <c r="BC159">
        <v>-1</v>
      </c>
      <c r="BE159">
        <v>0</v>
      </c>
      <c r="BG159">
        <v>-1</v>
      </c>
      <c r="BJ159">
        <v>3</v>
      </c>
      <c r="BN159" t="s">
        <v>571</v>
      </c>
      <c r="BO159" s="2">
        <v>43361.644282407404</v>
      </c>
    </row>
    <row r="160" spans="1:67" ht="15" customHeight="1">
      <c r="A160">
        <v>161</v>
      </c>
      <c r="B160" s="4" t="s">
        <v>1545</v>
      </c>
      <c r="C160">
        <v>1</v>
      </c>
      <c r="D160" s="1">
        <v>42261</v>
      </c>
      <c r="E160" t="s">
        <v>393</v>
      </c>
      <c r="F160">
        <v>1</v>
      </c>
      <c r="G160">
        <v>1</v>
      </c>
      <c r="H160">
        <v>0</v>
      </c>
      <c r="I160">
        <v>1</v>
      </c>
      <c r="J160">
        <v>1</v>
      </c>
      <c r="K160">
        <v>0</v>
      </c>
      <c r="L160" s="1">
        <v>19627</v>
      </c>
      <c r="M160">
        <v>1</v>
      </c>
      <c r="N160">
        <v>1</v>
      </c>
      <c r="O160">
        <v>3</v>
      </c>
      <c r="P160" s="1">
        <v>42294</v>
      </c>
      <c r="R160" t="s">
        <v>599</v>
      </c>
      <c r="S160">
        <v>3</v>
      </c>
      <c r="T160">
        <v>1</v>
      </c>
      <c r="U160" t="s">
        <v>600</v>
      </c>
      <c r="V160">
        <v>0</v>
      </c>
      <c r="Y160">
        <v>5</v>
      </c>
      <c r="Z160">
        <v>5</v>
      </c>
      <c r="AA160">
        <v>1</v>
      </c>
      <c r="AB160">
        <v>4</v>
      </c>
      <c r="AC160">
        <v>-1</v>
      </c>
      <c r="AD160">
        <v>1</v>
      </c>
      <c r="AE160" s="1">
        <v>42205</v>
      </c>
      <c r="AF160">
        <v>0</v>
      </c>
      <c r="AG160" t="s">
        <v>601</v>
      </c>
      <c r="AH160">
        <v>1</v>
      </c>
      <c r="AI160" s="1">
        <v>42227</v>
      </c>
      <c r="AJ160">
        <v>0</v>
      </c>
      <c r="AK160" s="3" t="s">
        <v>602</v>
      </c>
      <c r="AL160">
        <v>0</v>
      </c>
      <c r="AN160">
        <v>-1</v>
      </c>
      <c r="AP160">
        <v>0</v>
      </c>
      <c r="AS160">
        <v>0</v>
      </c>
      <c r="AW160">
        <v>0</v>
      </c>
      <c r="AY160">
        <v>-1</v>
      </c>
      <c r="BA160">
        <v>0</v>
      </c>
      <c r="BC160">
        <v>-1</v>
      </c>
      <c r="BE160">
        <v>0</v>
      </c>
      <c r="BG160">
        <v>-1</v>
      </c>
      <c r="BJ160">
        <v>3</v>
      </c>
      <c r="BN160" t="s">
        <v>571</v>
      </c>
      <c r="BO160" s="2">
        <v>43361.653344907405</v>
      </c>
    </row>
    <row r="161" spans="1:67" ht="15" customHeight="1">
      <c r="A161">
        <v>162</v>
      </c>
      <c r="B161" s="4" t="s">
        <v>1546</v>
      </c>
      <c r="C161">
        <v>1</v>
      </c>
      <c r="D161" s="1">
        <v>42299</v>
      </c>
      <c r="E161" t="s">
        <v>393</v>
      </c>
      <c r="F161">
        <v>1</v>
      </c>
      <c r="G161">
        <v>1</v>
      </c>
      <c r="H161">
        <v>0</v>
      </c>
      <c r="I161">
        <v>1</v>
      </c>
      <c r="J161">
        <v>1</v>
      </c>
      <c r="K161">
        <v>0</v>
      </c>
      <c r="L161" s="1">
        <v>30967</v>
      </c>
      <c r="M161">
        <v>1</v>
      </c>
      <c r="N161">
        <v>1</v>
      </c>
      <c r="O161">
        <v>4</v>
      </c>
      <c r="P161" s="1">
        <v>42300</v>
      </c>
      <c r="R161" t="s">
        <v>603</v>
      </c>
      <c r="S161">
        <v>-1</v>
      </c>
      <c r="T161">
        <v>0</v>
      </c>
      <c r="V161">
        <v>0</v>
      </c>
      <c r="Y161">
        <v>5</v>
      </c>
      <c r="Z161">
        <v>4</v>
      </c>
      <c r="AA161">
        <v>1</v>
      </c>
      <c r="AB161">
        <v>3</v>
      </c>
      <c r="AC161">
        <v>-1</v>
      </c>
      <c r="AD161">
        <v>1</v>
      </c>
      <c r="AE161" s="1">
        <v>41765</v>
      </c>
      <c r="AF161">
        <v>0</v>
      </c>
      <c r="AG161" t="s">
        <v>604</v>
      </c>
      <c r="AH161">
        <v>1</v>
      </c>
      <c r="AI161" s="1">
        <v>42279</v>
      </c>
      <c r="AJ161">
        <v>0</v>
      </c>
      <c r="AK161" t="s">
        <v>605</v>
      </c>
      <c r="AL161">
        <v>1</v>
      </c>
      <c r="AM161" s="1">
        <v>42241</v>
      </c>
      <c r="AN161">
        <v>0</v>
      </c>
      <c r="AO161" t="s">
        <v>606</v>
      </c>
      <c r="AP161">
        <v>1</v>
      </c>
      <c r="AQ161" s="1">
        <v>42304</v>
      </c>
      <c r="AR161" t="s">
        <v>607</v>
      </c>
      <c r="AS161">
        <v>0</v>
      </c>
      <c r="AW161">
        <v>0</v>
      </c>
      <c r="AY161">
        <v>-1</v>
      </c>
      <c r="BA161">
        <v>0</v>
      </c>
      <c r="BC161">
        <v>-1</v>
      </c>
      <c r="BE161">
        <v>0</v>
      </c>
      <c r="BG161">
        <v>-1</v>
      </c>
      <c r="BJ161">
        <v>3</v>
      </c>
      <c r="BN161" t="s">
        <v>571</v>
      </c>
      <c r="BO161" s="2">
        <v>43361.66611111111</v>
      </c>
    </row>
    <row r="162" spans="1:67" ht="15" customHeight="1">
      <c r="A162">
        <v>163</v>
      </c>
      <c r="B162" s="4" t="s">
        <v>1547</v>
      </c>
      <c r="C162">
        <v>1</v>
      </c>
      <c r="D162" s="1">
        <v>42179</v>
      </c>
      <c r="E162" t="s">
        <v>393</v>
      </c>
      <c r="F162">
        <v>1</v>
      </c>
      <c r="G162">
        <v>1</v>
      </c>
      <c r="H162">
        <v>0</v>
      </c>
      <c r="I162">
        <v>1</v>
      </c>
      <c r="J162">
        <v>1</v>
      </c>
      <c r="K162">
        <v>0</v>
      </c>
      <c r="L162" s="1">
        <v>16839</v>
      </c>
      <c r="M162">
        <v>2</v>
      </c>
      <c r="N162">
        <v>1</v>
      </c>
      <c r="O162">
        <v>3</v>
      </c>
      <c r="P162" s="1">
        <v>42174</v>
      </c>
      <c r="R162" t="s">
        <v>2329</v>
      </c>
      <c r="S162">
        <v>-1</v>
      </c>
      <c r="T162">
        <v>1</v>
      </c>
      <c r="U162" t="s">
        <v>608</v>
      </c>
      <c r="V162">
        <v>0</v>
      </c>
      <c r="Y162">
        <v>5</v>
      </c>
      <c r="Z162">
        <v>2</v>
      </c>
      <c r="AA162">
        <v>1</v>
      </c>
      <c r="AB162">
        <v>3</v>
      </c>
      <c r="AC162">
        <v>-1</v>
      </c>
      <c r="AD162">
        <v>1</v>
      </c>
      <c r="AE162" s="1">
        <v>42136</v>
      </c>
      <c r="AF162">
        <v>0</v>
      </c>
      <c r="AG162" t="s">
        <v>609</v>
      </c>
      <c r="AH162">
        <v>0</v>
      </c>
      <c r="AJ162">
        <v>-1</v>
      </c>
      <c r="AL162">
        <v>0</v>
      </c>
      <c r="AN162">
        <v>-1</v>
      </c>
      <c r="AP162">
        <v>0</v>
      </c>
      <c r="AS162">
        <v>0</v>
      </c>
      <c r="AW162">
        <v>0</v>
      </c>
      <c r="AY162">
        <v>-1</v>
      </c>
      <c r="BA162">
        <v>0</v>
      </c>
      <c r="BC162">
        <v>-1</v>
      </c>
      <c r="BE162">
        <v>0</v>
      </c>
      <c r="BG162">
        <v>-1</v>
      </c>
      <c r="BJ162">
        <v>3</v>
      </c>
      <c r="BN162" t="s">
        <v>571</v>
      </c>
      <c r="BO162" s="2">
        <v>43361.669085648151</v>
      </c>
    </row>
    <row r="163" spans="1:67" ht="15" customHeight="1">
      <c r="A163">
        <v>164</v>
      </c>
      <c r="B163" s="4" t="s">
        <v>1548</v>
      </c>
      <c r="C163">
        <v>1</v>
      </c>
      <c r="D163" s="1">
        <v>42122</v>
      </c>
      <c r="E163" t="s">
        <v>393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0</v>
      </c>
      <c r="L163" s="1">
        <v>19590</v>
      </c>
      <c r="M163">
        <v>2</v>
      </c>
      <c r="N163">
        <v>1</v>
      </c>
      <c r="O163">
        <v>4</v>
      </c>
      <c r="P163" s="1">
        <v>42123</v>
      </c>
      <c r="Q163" t="s">
        <v>610</v>
      </c>
      <c r="R163" t="s">
        <v>611</v>
      </c>
      <c r="S163">
        <v>2</v>
      </c>
      <c r="T163">
        <v>0</v>
      </c>
      <c r="V163">
        <v>0</v>
      </c>
      <c r="Y163">
        <v>3</v>
      </c>
      <c r="Z163">
        <v>1</v>
      </c>
      <c r="AA163">
        <v>1</v>
      </c>
      <c r="AB163">
        <v>1</v>
      </c>
      <c r="AC163">
        <v>-1</v>
      </c>
      <c r="AD163">
        <v>1</v>
      </c>
      <c r="AE163" s="1">
        <v>42123</v>
      </c>
      <c r="AF163">
        <v>0</v>
      </c>
      <c r="AG163" t="s">
        <v>612</v>
      </c>
      <c r="AH163">
        <v>0</v>
      </c>
      <c r="AJ163">
        <v>-1</v>
      </c>
      <c r="AL163">
        <v>0</v>
      </c>
      <c r="AN163">
        <v>-1</v>
      </c>
      <c r="AP163">
        <v>1</v>
      </c>
      <c r="AQ163" s="1">
        <v>42130</v>
      </c>
      <c r="AR163" t="s">
        <v>613</v>
      </c>
      <c r="AS163">
        <v>0</v>
      </c>
      <c r="AW163">
        <v>0</v>
      </c>
      <c r="AY163">
        <v>-1</v>
      </c>
      <c r="BA163">
        <v>0</v>
      </c>
      <c r="BC163">
        <v>-1</v>
      </c>
      <c r="BE163">
        <v>0</v>
      </c>
      <c r="BG163">
        <v>-1</v>
      </c>
      <c r="BJ163">
        <v>3</v>
      </c>
      <c r="BN163" t="s">
        <v>571</v>
      </c>
      <c r="BO163" s="2">
        <v>43361.676516203705</v>
      </c>
    </row>
    <row r="164" spans="1:67" ht="15" customHeight="1">
      <c r="A164">
        <v>165</v>
      </c>
      <c r="B164" s="4" t="s">
        <v>1549</v>
      </c>
      <c r="C164">
        <v>1</v>
      </c>
      <c r="D164" s="1">
        <v>42128</v>
      </c>
      <c r="E164" t="s">
        <v>393</v>
      </c>
      <c r="F164">
        <v>1</v>
      </c>
      <c r="G164">
        <v>1</v>
      </c>
      <c r="H164">
        <v>0</v>
      </c>
      <c r="I164">
        <v>1</v>
      </c>
      <c r="J164">
        <v>1</v>
      </c>
      <c r="K164">
        <v>0</v>
      </c>
      <c r="L164" s="1">
        <v>18457</v>
      </c>
      <c r="M164">
        <v>1</v>
      </c>
      <c r="N164">
        <v>1</v>
      </c>
      <c r="O164">
        <v>3</v>
      </c>
      <c r="P164" s="1">
        <v>42128</v>
      </c>
      <c r="R164" t="s">
        <v>526</v>
      </c>
      <c r="S164">
        <v>2</v>
      </c>
      <c r="T164">
        <v>0</v>
      </c>
      <c r="V164">
        <v>0</v>
      </c>
      <c r="Y164">
        <v>6</v>
      </c>
      <c r="Z164">
        <v>1</v>
      </c>
      <c r="AA164">
        <v>1</v>
      </c>
      <c r="AB164">
        <v>3</v>
      </c>
      <c r="AC164">
        <v>-1</v>
      </c>
      <c r="AD164">
        <v>1</v>
      </c>
      <c r="AE164" s="1">
        <v>42038</v>
      </c>
      <c r="AF164">
        <v>0</v>
      </c>
      <c r="AG164" t="s">
        <v>614</v>
      </c>
      <c r="AH164">
        <v>1</v>
      </c>
      <c r="AI164" s="1">
        <v>42104</v>
      </c>
      <c r="AJ164">
        <v>0</v>
      </c>
      <c r="AK164" t="s">
        <v>615</v>
      </c>
      <c r="AL164">
        <v>0</v>
      </c>
      <c r="AN164">
        <v>-1</v>
      </c>
      <c r="AP164">
        <v>1</v>
      </c>
      <c r="AQ164" s="1">
        <v>42138</v>
      </c>
      <c r="AR164" t="s">
        <v>616</v>
      </c>
      <c r="AS164">
        <v>0</v>
      </c>
      <c r="AW164">
        <v>0</v>
      </c>
      <c r="AY164">
        <v>-1</v>
      </c>
      <c r="BA164">
        <v>0</v>
      </c>
      <c r="BC164">
        <v>-1</v>
      </c>
      <c r="BE164">
        <v>0</v>
      </c>
      <c r="BG164">
        <v>-1</v>
      </c>
      <c r="BJ164">
        <v>3</v>
      </c>
      <c r="BN164" t="s">
        <v>571</v>
      </c>
      <c r="BO164" s="2">
        <v>43361.679837962962</v>
      </c>
    </row>
    <row r="165" spans="1:67" ht="15" customHeight="1">
      <c r="A165">
        <v>166</v>
      </c>
      <c r="B165" s="4" t="s">
        <v>1550</v>
      </c>
      <c r="C165">
        <v>1</v>
      </c>
      <c r="D165" s="1">
        <v>42243</v>
      </c>
      <c r="E165" t="s">
        <v>393</v>
      </c>
      <c r="F165">
        <v>1</v>
      </c>
      <c r="G165">
        <v>0</v>
      </c>
      <c r="H165">
        <v>0</v>
      </c>
      <c r="I165">
        <v>1</v>
      </c>
      <c r="J165">
        <v>1</v>
      </c>
      <c r="K165">
        <v>0</v>
      </c>
      <c r="L165" s="1">
        <v>21284</v>
      </c>
      <c r="M165">
        <v>2</v>
      </c>
      <c r="N165">
        <v>1</v>
      </c>
      <c r="O165">
        <v>4</v>
      </c>
      <c r="P165" s="1">
        <v>42244</v>
      </c>
      <c r="S165">
        <v>-1</v>
      </c>
      <c r="T165">
        <v>0</v>
      </c>
      <c r="V165">
        <v>0</v>
      </c>
      <c r="Y165">
        <v>3</v>
      </c>
      <c r="Z165">
        <v>1</v>
      </c>
      <c r="AA165">
        <v>1</v>
      </c>
      <c r="AB165">
        <v>1</v>
      </c>
      <c r="AC165">
        <v>-1</v>
      </c>
      <c r="AD165">
        <v>0</v>
      </c>
      <c r="AF165">
        <v>-1</v>
      </c>
      <c r="AH165">
        <v>0</v>
      </c>
      <c r="AJ165">
        <v>-1</v>
      </c>
      <c r="AL165">
        <v>0</v>
      </c>
      <c r="AN165">
        <v>-1</v>
      </c>
      <c r="AP165">
        <v>1</v>
      </c>
      <c r="AQ165" s="1">
        <v>42250</v>
      </c>
      <c r="AR165" t="s">
        <v>617</v>
      </c>
      <c r="AS165">
        <v>0</v>
      </c>
      <c r="AW165">
        <v>0</v>
      </c>
      <c r="AY165">
        <v>-1</v>
      </c>
      <c r="BA165">
        <v>0</v>
      </c>
      <c r="BC165">
        <v>-1</v>
      </c>
      <c r="BE165">
        <v>0</v>
      </c>
      <c r="BG165">
        <v>-1</v>
      </c>
      <c r="BJ165">
        <v>3</v>
      </c>
      <c r="BN165" t="s">
        <v>571</v>
      </c>
      <c r="BO165" s="2">
        <v>43361.682395833333</v>
      </c>
    </row>
    <row r="166" spans="1:67" ht="15" customHeight="1">
      <c r="A166">
        <v>167</v>
      </c>
      <c r="B166" s="4" t="s">
        <v>1551</v>
      </c>
      <c r="C166">
        <v>1</v>
      </c>
      <c r="D166" s="1">
        <v>42305</v>
      </c>
      <c r="E166" t="s">
        <v>393</v>
      </c>
      <c r="F166">
        <v>1</v>
      </c>
      <c r="G166">
        <v>1</v>
      </c>
      <c r="H166">
        <v>0</v>
      </c>
      <c r="I166">
        <v>1</v>
      </c>
      <c r="J166">
        <v>1</v>
      </c>
      <c r="K166">
        <v>0</v>
      </c>
      <c r="L166" s="1">
        <v>21058</v>
      </c>
      <c r="M166">
        <v>2</v>
      </c>
      <c r="N166">
        <v>1</v>
      </c>
      <c r="O166">
        <v>3</v>
      </c>
      <c r="P166" s="1">
        <v>42306</v>
      </c>
      <c r="R166" t="s">
        <v>2328</v>
      </c>
      <c r="S166">
        <v>2</v>
      </c>
      <c r="T166">
        <v>1</v>
      </c>
      <c r="V166">
        <v>0</v>
      </c>
      <c r="Y166">
        <v>5</v>
      </c>
      <c r="Z166">
        <v>3</v>
      </c>
      <c r="AA166">
        <v>1</v>
      </c>
      <c r="AB166">
        <v>3</v>
      </c>
      <c r="AC166">
        <v>-1</v>
      </c>
      <c r="AD166">
        <v>1</v>
      </c>
      <c r="AE166" s="1">
        <v>42310</v>
      </c>
      <c r="AF166">
        <v>0</v>
      </c>
      <c r="AG166" t="s">
        <v>618</v>
      </c>
      <c r="AH166">
        <v>1</v>
      </c>
      <c r="AI166" s="1">
        <v>42310</v>
      </c>
      <c r="AJ166">
        <v>1</v>
      </c>
      <c r="AK166" t="s">
        <v>619</v>
      </c>
      <c r="AL166">
        <v>0</v>
      </c>
      <c r="AN166">
        <v>-1</v>
      </c>
      <c r="AP166">
        <v>1</v>
      </c>
      <c r="AQ166" s="1">
        <v>42313</v>
      </c>
      <c r="AR166" t="s">
        <v>620</v>
      </c>
      <c r="AS166">
        <v>0</v>
      </c>
      <c r="AW166">
        <v>0</v>
      </c>
      <c r="AY166">
        <v>-1</v>
      </c>
      <c r="BA166">
        <v>0</v>
      </c>
      <c r="BC166">
        <v>-1</v>
      </c>
      <c r="BE166">
        <v>0</v>
      </c>
      <c r="BG166">
        <v>-1</v>
      </c>
      <c r="BJ166">
        <v>3</v>
      </c>
      <c r="BN166" t="s">
        <v>571</v>
      </c>
      <c r="BO166" s="2">
        <v>43361.686828703707</v>
      </c>
    </row>
    <row r="167" spans="1:67" ht="15" customHeight="1">
      <c r="A167">
        <v>168</v>
      </c>
      <c r="B167" s="4" t="s">
        <v>1552</v>
      </c>
      <c r="C167">
        <v>3</v>
      </c>
      <c r="D167" s="1">
        <v>43361</v>
      </c>
      <c r="E167" t="s">
        <v>621</v>
      </c>
      <c r="F167">
        <v>1</v>
      </c>
      <c r="G167">
        <v>0</v>
      </c>
      <c r="H167">
        <v>0</v>
      </c>
      <c r="I167">
        <v>1</v>
      </c>
      <c r="J167">
        <v>0</v>
      </c>
      <c r="K167">
        <v>1</v>
      </c>
      <c r="L167" s="1">
        <v>13224</v>
      </c>
      <c r="M167">
        <v>2</v>
      </c>
      <c r="N167">
        <v>2</v>
      </c>
      <c r="O167">
        <v>3</v>
      </c>
      <c r="P167" s="1">
        <v>42200</v>
      </c>
      <c r="Q167" t="s">
        <v>68</v>
      </c>
      <c r="R167" t="s">
        <v>68</v>
      </c>
      <c r="S167">
        <v>-1</v>
      </c>
      <c r="T167">
        <v>0</v>
      </c>
      <c r="U167" t="s">
        <v>73</v>
      </c>
      <c r="V167">
        <v>0</v>
      </c>
      <c r="W167" t="s">
        <v>73</v>
      </c>
      <c r="X167" t="s">
        <v>73</v>
      </c>
      <c r="Y167">
        <v>6</v>
      </c>
      <c r="Z167">
        <v>3</v>
      </c>
      <c r="AA167">
        <v>2</v>
      </c>
      <c r="AB167">
        <v>4</v>
      </c>
      <c r="AC167">
        <v>4</v>
      </c>
      <c r="AD167">
        <v>1</v>
      </c>
      <c r="AE167" s="1">
        <v>42184</v>
      </c>
      <c r="AF167">
        <v>0</v>
      </c>
      <c r="AG167" t="s">
        <v>622</v>
      </c>
      <c r="AH167">
        <v>0</v>
      </c>
      <c r="AJ167">
        <v>-1</v>
      </c>
      <c r="AL167">
        <v>0</v>
      </c>
      <c r="AN167">
        <v>-1</v>
      </c>
      <c r="AP167">
        <v>0</v>
      </c>
      <c r="AS167">
        <v>0</v>
      </c>
      <c r="AW167">
        <v>0</v>
      </c>
      <c r="AY167">
        <v>-1</v>
      </c>
      <c r="BA167">
        <v>0</v>
      </c>
      <c r="BC167">
        <v>-1</v>
      </c>
      <c r="BE167">
        <v>0</v>
      </c>
      <c r="BG167">
        <v>-1</v>
      </c>
      <c r="BI167" s="1">
        <v>42207</v>
      </c>
      <c r="BJ167">
        <v>0</v>
      </c>
      <c r="BK167" s="1">
        <v>42268</v>
      </c>
      <c r="BL167">
        <v>1</v>
      </c>
      <c r="BM167" t="s">
        <v>623</v>
      </c>
      <c r="BN167" t="s">
        <v>624</v>
      </c>
      <c r="BO167" s="2">
        <v>43362.542893518519</v>
      </c>
    </row>
    <row r="168" spans="1:67" ht="15" customHeight="1">
      <c r="A168">
        <v>169</v>
      </c>
      <c r="B168" s="4" t="s">
        <v>1553</v>
      </c>
      <c r="C168">
        <v>1</v>
      </c>
      <c r="D168" s="1">
        <v>42562</v>
      </c>
      <c r="E168" t="s">
        <v>393</v>
      </c>
      <c r="F168">
        <v>1</v>
      </c>
      <c r="G168">
        <v>1</v>
      </c>
      <c r="H168">
        <v>0</v>
      </c>
      <c r="I168">
        <v>1</v>
      </c>
      <c r="J168">
        <v>1</v>
      </c>
      <c r="K168">
        <v>0</v>
      </c>
      <c r="L168" s="1">
        <v>17764</v>
      </c>
      <c r="M168">
        <v>1</v>
      </c>
      <c r="N168">
        <v>1</v>
      </c>
      <c r="O168">
        <v>3</v>
      </c>
      <c r="P168" s="1">
        <v>42571</v>
      </c>
      <c r="R168" t="s">
        <v>209</v>
      </c>
      <c r="S168">
        <v>3</v>
      </c>
      <c r="T168">
        <v>0</v>
      </c>
      <c r="V168">
        <v>0</v>
      </c>
      <c r="Y168">
        <v>4</v>
      </c>
      <c r="Z168">
        <v>3</v>
      </c>
      <c r="AA168">
        <v>1</v>
      </c>
      <c r="AB168">
        <v>3</v>
      </c>
      <c r="AC168">
        <v>3</v>
      </c>
      <c r="AD168">
        <v>1</v>
      </c>
      <c r="AE168" s="1">
        <v>42563</v>
      </c>
      <c r="AF168">
        <v>0</v>
      </c>
      <c r="AG168" t="s">
        <v>625</v>
      </c>
      <c r="AH168">
        <v>1</v>
      </c>
      <c r="AI168" s="1">
        <v>42553</v>
      </c>
      <c r="AJ168">
        <v>0</v>
      </c>
      <c r="AK168" t="s">
        <v>626</v>
      </c>
      <c r="AL168">
        <v>0</v>
      </c>
      <c r="AN168">
        <v>-1</v>
      </c>
      <c r="AP168">
        <v>1</v>
      </c>
      <c r="AQ168" s="1">
        <v>42564</v>
      </c>
      <c r="AR168" t="s">
        <v>627</v>
      </c>
      <c r="AS168">
        <v>0</v>
      </c>
      <c r="AW168">
        <v>0</v>
      </c>
      <c r="AY168">
        <v>-1</v>
      </c>
      <c r="BA168">
        <v>0</v>
      </c>
      <c r="BC168">
        <v>-1</v>
      </c>
      <c r="BE168">
        <v>0</v>
      </c>
      <c r="BG168">
        <v>-1</v>
      </c>
      <c r="BI168" s="1">
        <v>42972</v>
      </c>
      <c r="BJ168">
        <v>0</v>
      </c>
      <c r="BK168" s="1">
        <v>43080</v>
      </c>
      <c r="BL168">
        <v>1</v>
      </c>
      <c r="BN168" t="s">
        <v>397</v>
      </c>
      <c r="BO168" s="2">
        <v>43362.892141203702</v>
      </c>
    </row>
    <row r="169" spans="1:67" ht="15" customHeight="1">
      <c r="A169">
        <v>170</v>
      </c>
      <c r="B169" s="4" t="s">
        <v>1554</v>
      </c>
      <c r="C169">
        <v>1</v>
      </c>
      <c r="D169" s="1">
        <v>42493</v>
      </c>
      <c r="E169" t="s">
        <v>393</v>
      </c>
      <c r="F169">
        <v>1</v>
      </c>
      <c r="G169">
        <v>1</v>
      </c>
      <c r="H169">
        <v>0</v>
      </c>
      <c r="I169">
        <v>1</v>
      </c>
      <c r="J169">
        <v>1</v>
      </c>
      <c r="K169">
        <v>0</v>
      </c>
      <c r="L169" s="1">
        <v>13631</v>
      </c>
      <c r="M169">
        <v>1</v>
      </c>
      <c r="N169">
        <v>1</v>
      </c>
      <c r="O169">
        <v>3</v>
      </c>
      <c r="P169" s="1">
        <v>42510</v>
      </c>
      <c r="R169" t="s">
        <v>628</v>
      </c>
      <c r="S169">
        <v>3</v>
      </c>
      <c r="T169">
        <v>0</v>
      </c>
      <c r="V169">
        <v>0</v>
      </c>
      <c r="Y169">
        <v>5</v>
      </c>
      <c r="Z169">
        <v>1</v>
      </c>
      <c r="AA169">
        <v>1</v>
      </c>
      <c r="AB169">
        <v>2</v>
      </c>
      <c r="AC169">
        <v>-1</v>
      </c>
      <c r="AD169">
        <v>1</v>
      </c>
      <c r="AE169" s="1">
        <v>42494</v>
      </c>
      <c r="AF169">
        <v>0</v>
      </c>
      <c r="AG169" t="s">
        <v>629</v>
      </c>
      <c r="AH169">
        <v>1</v>
      </c>
      <c r="AI169" s="1">
        <v>42482</v>
      </c>
      <c r="AJ169">
        <v>0</v>
      </c>
      <c r="AK169" t="s">
        <v>243</v>
      </c>
      <c r="AL169">
        <v>0</v>
      </c>
      <c r="AN169">
        <v>-1</v>
      </c>
      <c r="AP169">
        <v>1</v>
      </c>
      <c r="AQ169" s="1">
        <v>42502</v>
      </c>
      <c r="AR169" t="s">
        <v>630</v>
      </c>
      <c r="AS169">
        <v>0</v>
      </c>
      <c r="AW169">
        <v>0</v>
      </c>
      <c r="AY169">
        <v>-1</v>
      </c>
      <c r="BA169">
        <v>0</v>
      </c>
      <c r="BC169">
        <v>-1</v>
      </c>
      <c r="BE169">
        <v>0</v>
      </c>
      <c r="BG169">
        <v>-1</v>
      </c>
      <c r="BI169" s="1">
        <v>42513</v>
      </c>
      <c r="BJ169">
        <v>1</v>
      </c>
      <c r="BN169" t="s">
        <v>397</v>
      </c>
      <c r="BO169" s="2">
        <v>43362.89576388889</v>
      </c>
    </row>
    <row r="170" spans="1:67" ht="15" customHeight="1">
      <c r="A170">
        <v>171</v>
      </c>
      <c r="B170" s="4" t="s">
        <v>1555</v>
      </c>
      <c r="C170">
        <v>1</v>
      </c>
      <c r="D170" s="1">
        <v>42618</v>
      </c>
      <c r="E170" t="s">
        <v>393</v>
      </c>
      <c r="F170">
        <v>1</v>
      </c>
      <c r="G170">
        <v>1</v>
      </c>
      <c r="H170">
        <v>0</v>
      </c>
      <c r="I170">
        <v>1</v>
      </c>
      <c r="J170">
        <v>1</v>
      </c>
      <c r="K170">
        <v>0</v>
      </c>
      <c r="L170" s="1">
        <v>18924</v>
      </c>
      <c r="M170">
        <v>1</v>
      </c>
      <c r="N170">
        <v>1</v>
      </c>
      <c r="O170">
        <v>3</v>
      </c>
      <c r="P170" s="1">
        <v>42577</v>
      </c>
      <c r="R170" t="s">
        <v>407</v>
      </c>
      <c r="S170">
        <v>-1</v>
      </c>
      <c r="T170">
        <v>1</v>
      </c>
      <c r="U170" t="s">
        <v>631</v>
      </c>
      <c r="V170">
        <v>0</v>
      </c>
      <c r="X170" t="s">
        <v>632</v>
      </c>
      <c r="Y170">
        <v>5</v>
      </c>
      <c r="Z170">
        <v>5</v>
      </c>
      <c r="AA170">
        <v>2</v>
      </c>
      <c r="AB170">
        <v>4</v>
      </c>
      <c r="AC170">
        <v>2</v>
      </c>
      <c r="AD170">
        <v>1</v>
      </c>
      <c r="AE170" s="1">
        <v>42545</v>
      </c>
      <c r="AF170">
        <v>0</v>
      </c>
      <c r="AG170" t="s">
        <v>633</v>
      </c>
      <c r="AH170">
        <v>0</v>
      </c>
      <c r="AJ170">
        <v>-1</v>
      </c>
      <c r="AL170">
        <v>0</v>
      </c>
      <c r="AN170">
        <v>-1</v>
      </c>
      <c r="AP170">
        <v>1</v>
      </c>
      <c r="AQ170" s="1">
        <v>42571</v>
      </c>
      <c r="AR170" t="s">
        <v>634</v>
      </c>
      <c r="AS170">
        <v>0</v>
      </c>
      <c r="AW170">
        <v>0</v>
      </c>
      <c r="AY170">
        <v>-1</v>
      </c>
      <c r="BA170">
        <v>0</v>
      </c>
      <c r="BC170">
        <v>-1</v>
      </c>
      <c r="BE170">
        <v>0</v>
      </c>
      <c r="BG170">
        <v>-1</v>
      </c>
      <c r="BI170" s="1">
        <v>42649</v>
      </c>
      <c r="BJ170">
        <v>1</v>
      </c>
      <c r="BN170" t="s">
        <v>397</v>
      </c>
      <c r="BO170" s="2">
        <v>43362.901354166665</v>
      </c>
    </row>
    <row r="171" spans="1:67" ht="15" customHeight="1">
      <c r="A171">
        <v>172</v>
      </c>
      <c r="B171" s="4" t="s">
        <v>1556</v>
      </c>
      <c r="C171">
        <v>1</v>
      </c>
      <c r="D171" s="1">
        <v>42520</v>
      </c>
      <c r="E171" t="s">
        <v>393</v>
      </c>
      <c r="F171">
        <v>1</v>
      </c>
      <c r="G171">
        <v>1</v>
      </c>
      <c r="H171">
        <v>0</v>
      </c>
      <c r="I171">
        <v>1</v>
      </c>
      <c r="J171">
        <v>1</v>
      </c>
      <c r="K171">
        <v>0</v>
      </c>
      <c r="L171" s="1">
        <v>17037</v>
      </c>
      <c r="M171">
        <v>2</v>
      </c>
      <c r="N171">
        <v>1</v>
      </c>
      <c r="O171">
        <v>2</v>
      </c>
      <c r="P171" s="1">
        <v>42474</v>
      </c>
      <c r="R171" t="s">
        <v>526</v>
      </c>
      <c r="S171">
        <v>-1</v>
      </c>
      <c r="T171">
        <v>0</v>
      </c>
      <c r="V171">
        <v>0</v>
      </c>
      <c r="Y171">
        <v>5</v>
      </c>
      <c r="Z171">
        <v>5</v>
      </c>
      <c r="AA171">
        <v>3</v>
      </c>
      <c r="AB171">
        <v>4</v>
      </c>
      <c r="AC171">
        <v>1</v>
      </c>
      <c r="AD171">
        <v>1</v>
      </c>
      <c r="AE171" s="1">
        <v>42521</v>
      </c>
      <c r="AF171">
        <v>0</v>
      </c>
      <c r="AG171" t="s">
        <v>635</v>
      </c>
      <c r="AH171">
        <v>1</v>
      </c>
      <c r="AI171" s="1">
        <v>42521</v>
      </c>
      <c r="AJ171">
        <v>0</v>
      </c>
      <c r="AK171" t="s">
        <v>636</v>
      </c>
      <c r="AL171">
        <v>0</v>
      </c>
      <c r="AN171">
        <v>-1</v>
      </c>
      <c r="AP171">
        <v>1</v>
      </c>
      <c r="AQ171" s="1">
        <v>42521</v>
      </c>
      <c r="AR171" t="s">
        <v>637</v>
      </c>
      <c r="AS171">
        <v>0</v>
      </c>
      <c r="AW171">
        <v>0</v>
      </c>
      <c r="AY171">
        <v>-1</v>
      </c>
      <c r="BA171">
        <v>0</v>
      </c>
      <c r="BC171">
        <v>-1</v>
      </c>
      <c r="BE171">
        <v>0</v>
      </c>
      <c r="BG171">
        <v>-1</v>
      </c>
      <c r="BI171" s="1">
        <v>42527</v>
      </c>
      <c r="BJ171">
        <v>0</v>
      </c>
      <c r="BK171" s="1">
        <v>42582</v>
      </c>
      <c r="BL171">
        <v>1</v>
      </c>
      <c r="BN171" t="s">
        <v>397</v>
      </c>
      <c r="BO171" s="2">
        <v>43362.90996527778</v>
      </c>
    </row>
    <row r="172" spans="1:67" ht="15" customHeight="1">
      <c r="A172">
        <v>173</v>
      </c>
      <c r="B172" s="4" t="s">
        <v>1557</v>
      </c>
      <c r="C172">
        <v>1</v>
      </c>
      <c r="D172" s="1">
        <v>42640</v>
      </c>
      <c r="E172" t="s">
        <v>393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0</v>
      </c>
      <c r="L172" s="1">
        <v>22427</v>
      </c>
      <c r="M172">
        <v>2</v>
      </c>
      <c r="N172">
        <v>1</v>
      </c>
      <c r="O172">
        <v>4</v>
      </c>
      <c r="P172" s="1">
        <v>42600</v>
      </c>
      <c r="Q172" t="s">
        <v>638</v>
      </c>
      <c r="R172" t="s">
        <v>639</v>
      </c>
      <c r="S172">
        <v>3</v>
      </c>
      <c r="T172">
        <v>1</v>
      </c>
      <c r="U172" t="s">
        <v>640</v>
      </c>
      <c r="V172">
        <v>0</v>
      </c>
      <c r="Y172">
        <v>6</v>
      </c>
      <c r="Z172">
        <v>2</v>
      </c>
      <c r="AA172">
        <v>1</v>
      </c>
      <c r="AB172">
        <v>3</v>
      </c>
      <c r="AC172">
        <v>1</v>
      </c>
      <c r="AD172">
        <v>1</v>
      </c>
      <c r="AE172" s="1">
        <v>42641</v>
      </c>
      <c r="AF172">
        <v>0</v>
      </c>
      <c r="AG172" t="s">
        <v>641</v>
      </c>
      <c r="AH172">
        <v>1</v>
      </c>
      <c r="AI172" s="1">
        <v>42541</v>
      </c>
      <c r="AJ172">
        <v>0</v>
      </c>
      <c r="AK172" t="s">
        <v>642</v>
      </c>
      <c r="AL172">
        <v>0</v>
      </c>
      <c r="AN172">
        <v>-1</v>
      </c>
      <c r="AP172">
        <v>1</v>
      </c>
      <c r="AQ172" s="1">
        <v>42643</v>
      </c>
      <c r="AR172" t="s">
        <v>643</v>
      </c>
      <c r="AS172">
        <v>0</v>
      </c>
      <c r="AW172">
        <v>0</v>
      </c>
      <c r="AY172">
        <v>-1</v>
      </c>
      <c r="BA172">
        <v>0</v>
      </c>
      <c r="BC172">
        <v>-1</v>
      </c>
      <c r="BE172">
        <v>0</v>
      </c>
      <c r="BG172">
        <v>-1</v>
      </c>
      <c r="BI172" s="1">
        <v>42947</v>
      </c>
      <c r="BJ172">
        <v>1</v>
      </c>
      <c r="BN172" t="s">
        <v>397</v>
      </c>
      <c r="BO172" s="2">
        <v>43362.916909722226</v>
      </c>
    </row>
    <row r="173" spans="1:67" ht="15" customHeight="1">
      <c r="A173">
        <v>174</v>
      </c>
      <c r="B173" s="4" t="s">
        <v>1558</v>
      </c>
      <c r="C173">
        <v>1</v>
      </c>
      <c r="D173" s="1">
        <v>42709</v>
      </c>
      <c r="E173" t="s">
        <v>393</v>
      </c>
      <c r="F173">
        <v>1</v>
      </c>
      <c r="G173">
        <v>1</v>
      </c>
      <c r="H173">
        <v>0</v>
      </c>
      <c r="I173">
        <v>1</v>
      </c>
      <c r="J173">
        <v>1</v>
      </c>
      <c r="K173">
        <v>0</v>
      </c>
      <c r="L173" s="1">
        <v>22921</v>
      </c>
      <c r="M173">
        <v>1</v>
      </c>
      <c r="N173">
        <v>1</v>
      </c>
      <c r="O173">
        <v>3</v>
      </c>
      <c r="P173" s="1">
        <v>42710</v>
      </c>
      <c r="R173" t="s">
        <v>644</v>
      </c>
      <c r="S173">
        <v>-1</v>
      </c>
      <c r="T173">
        <v>0</v>
      </c>
      <c r="V173">
        <v>0</v>
      </c>
      <c r="Y173">
        <v>6</v>
      </c>
      <c r="Z173">
        <v>4</v>
      </c>
      <c r="AA173">
        <v>2</v>
      </c>
      <c r="AB173">
        <v>4</v>
      </c>
      <c r="AC173">
        <v>3</v>
      </c>
      <c r="AD173">
        <v>1</v>
      </c>
      <c r="AE173" s="1">
        <v>42710</v>
      </c>
      <c r="AF173">
        <v>0</v>
      </c>
      <c r="AG173" t="s">
        <v>645</v>
      </c>
      <c r="AH173">
        <v>1</v>
      </c>
      <c r="AI173" s="1">
        <v>42696</v>
      </c>
      <c r="AJ173">
        <v>0</v>
      </c>
      <c r="AK173" t="s">
        <v>646</v>
      </c>
      <c r="AL173">
        <v>0</v>
      </c>
      <c r="AN173">
        <v>-1</v>
      </c>
      <c r="AP173">
        <v>1</v>
      </c>
      <c r="AQ173" s="1">
        <v>42710</v>
      </c>
      <c r="AR173" t="s">
        <v>647</v>
      </c>
      <c r="AS173">
        <v>0</v>
      </c>
      <c r="AW173">
        <v>0</v>
      </c>
      <c r="AY173">
        <v>-1</v>
      </c>
      <c r="BA173">
        <v>0</v>
      </c>
      <c r="BC173">
        <v>-1</v>
      </c>
      <c r="BE173">
        <v>0</v>
      </c>
      <c r="BG173">
        <v>-1</v>
      </c>
      <c r="BI173" s="1">
        <v>42726</v>
      </c>
      <c r="BJ173">
        <v>0</v>
      </c>
      <c r="BK173" s="1">
        <v>42769</v>
      </c>
      <c r="BL173">
        <v>1</v>
      </c>
      <c r="BN173" t="s">
        <v>397</v>
      </c>
      <c r="BO173" s="2">
        <v>43362.921875</v>
      </c>
    </row>
    <row r="174" spans="1:67" ht="15" customHeight="1">
      <c r="A174">
        <v>175</v>
      </c>
      <c r="B174" s="4" t="s">
        <v>1559</v>
      </c>
      <c r="C174">
        <v>1</v>
      </c>
      <c r="D174" s="1">
        <v>42513</v>
      </c>
      <c r="E174" t="s">
        <v>393</v>
      </c>
      <c r="F174">
        <v>1</v>
      </c>
      <c r="G174">
        <v>1</v>
      </c>
      <c r="H174">
        <v>0</v>
      </c>
      <c r="I174">
        <v>1</v>
      </c>
      <c r="J174">
        <v>1</v>
      </c>
      <c r="K174">
        <v>0</v>
      </c>
      <c r="L174" s="1">
        <v>19533</v>
      </c>
      <c r="M174">
        <v>2</v>
      </c>
      <c r="N174">
        <v>1</v>
      </c>
      <c r="O174">
        <v>3</v>
      </c>
      <c r="P174" s="1">
        <v>41514</v>
      </c>
      <c r="R174" t="s">
        <v>648</v>
      </c>
      <c r="S174">
        <v>-1</v>
      </c>
      <c r="T174">
        <v>0</v>
      </c>
      <c r="V174">
        <v>0</v>
      </c>
      <c r="Y174">
        <v>-1</v>
      </c>
      <c r="Z174">
        <v>-1</v>
      </c>
      <c r="AA174">
        <v>-1</v>
      </c>
      <c r="AB174">
        <v>-1</v>
      </c>
      <c r="AC174">
        <v>-1</v>
      </c>
      <c r="AD174">
        <v>1</v>
      </c>
      <c r="AE174" s="1">
        <v>42515</v>
      </c>
      <c r="AF174">
        <v>0</v>
      </c>
      <c r="AG174" t="s">
        <v>649</v>
      </c>
      <c r="AH174">
        <v>1</v>
      </c>
      <c r="AI174" s="1">
        <v>42514</v>
      </c>
      <c r="AJ174">
        <v>0</v>
      </c>
      <c r="AK174" t="s">
        <v>650</v>
      </c>
      <c r="AL174">
        <v>0</v>
      </c>
      <c r="AN174">
        <v>-1</v>
      </c>
      <c r="AP174">
        <v>1</v>
      </c>
      <c r="AQ174" s="1">
        <v>42516</v>
      </c>
      <c r="AR174" t="s">
        <v>651</v>
      </c>
      <c r="AS174">
        <v>0</v>
      </c>
      <c r="AW174">
        <v>0</v>
      </c>
      <c r="AY174">
        <v>-1</v>
      </c>
      <c r="BA174">
        <v>0</v>
      </c>
      <c r="BC174">
        <v>-1</v>
      </c>
      <c r="BE174">
        <v>0</v>
      </c>
      <c r="BG174">
        <v>-1</v>
      </c>
      <c r="BI174" s="1">
        <v>43296</v>
      </c>
      <c r="BJ174">
        <v>1</v>
      </c>
      <c r="BN174" t="s">
        <v>397</v>
      </c>
      <c r="BO174" s="2">
        <v>43362.927199074074</v>
      </c>
    </row>
    <row r="175" spans="1:67" ht="15" customHeight="1">
      <c r="A175">
        <v>176</v>
      </c>
      <c r="B175" s="4" t="s">
        <v>1560</v>
      </c>
      <c r="C175">
        <v>1</v>
      </c>
      <c r="D175" s="1">
        <v>42112</v>
      </c>
      <c r="E175" t="s">
        <v>393</v>
      </c>
      <c r="F175">
        <v>1</v>
      </c>
      <c r="G175">
        <v>1</v>
      </c>
      <c r="H175">
        <v>0</v>
      </c>
      <c r="I175">
        <v>1</v>
      </c>
      <c r="J175">
        <v>1</v>
      </c>
      <c r="K175">
        <v>0</v>
      </c>
      <c r="L175" s="1">
        <v>19627</v>
      </c>
      <c r="M175">
        <v>1</v>
      </c>
      <c r="N175">
        <v>1</v>
      </c>
      <c r="O175">
        <v>3</v>
      </c>
      <c r="P175" s="1">
        <v>42228</v>
      </c>
      <c r="R175" t="s">
        <v>407</v>
      </c>
      <c r="S175">
        <v>3</v>
      </c>
      <c r="T175">
        <v>1</v>
      </c>
      <c r="U175" t="s">
        <v>652</v>
      </c>
      <c r="V175">
        <v>0</v>
      </c>
      <c r="X175" t="s">
        <v>653</v>
      </c>
      <c r="Y175">
        <v>5</v>
      </c>
      <c r="Z175">
        <v>5</v>
      </c>
      <c r="AA175">
        <v>2</v>
      </c>
      <c r="AB175">
        <v>4</v>
      </c>
      <c r="AC175">
        <v>3</v>
      </c>
      <c r="AD175">
        <v>1</v>
      </c>
      <c r="AE175" s="1">
        <v>42479</v>
      </c>
      <c r="AF175">
        <v>0</v>
      </c>
      <c r="AG175" t="s">
        <v>654</v>
      </c>
      <c r="AH175">
        <v>1</v>
      </c>
      <c r="AI175" s="1">
        <v>42227</v>
      </c>
      <c r="AJ175">
        <v>0</v>
      </c>
      <c r="AK175" t="s">
        <v>655</v>
      </c>
      <c r="AL175">
        <v>1</v>
      </c>
      <c r="AM175" s="1">
        <v>42460</v>
      </c>
      <c r="AN175">
        <v>0</v>
      </c>
      <c r="AO175" t="s">
        <v>656</v>
      </c>
      <c r="AP175">
        <v>0</v>
      </c>
      <c r="AS175">
        <v>0</v>
      </c>
      <c r="AW175">
        <v>0</v>
      </c>
      <c r="AY175">
        <v>-1</v>
      </c>
      <c r="BA175">
        <v>0</v>
      </c>
      <c r="BC175">
        <v>-1</v>
      </c>
      <c r="BE175">
        <v>0</v>
      </c>
      <c r="BG175">
        <v>-1</v>
      </c>
      <c r="BI175" s="1">
        <v>43350</v>
      </c>
      <c r="BJ175">
        <v>1</v>
      </c>
      <c r="BN175" t="s">
        <v>397</v>
      </c>
      <c r="BO175" s="2">
        <v>43362.933738425927</v>
      </c>
    </row>
    <row r="176" spans="1:67" ht="15" customHeight="1">
      <c r="A176">
        <v>177</v>
      </c>
      <c r="B176" s="4" t="s">
        <v>1561</v>
      </c>
      <c r="C176">
        <v>1</v>
      </c>
      <c r="D176" s="1">
        <v>42112</v>
      </c>
      <c r="E176" t="s">
        <v>393</v>
      </c>
      <c r="F176">
        <v>1</v>
      </c>
      <c r="G176">
        <v>1</v>
      </c>
      <c r="H176">
        <v>0</v>
      </c>
      <c r="I176">
        <v>1</v>
      </c>
      <c r="J176">
        <v>1</v>
      </c>
      <c r="K176">
        <v>0</v>
      </c>
      <c r="L176" s="1">
        <v>19669</v>
      </c>
      <c r="M176">
        <v>1</v>
      </c>
      <c r="N176">
        <v>1</v>
      </c>
      <c r="O176">
        <v>4</v>
      </c>
      <c r="P176" s="1">
        <v>42473</v>
      </c>
      <c r="R176" t="s">
        <v>407</v>
      </c>
      <c r="S176">
        <v>-1</v>
      </c>
      <c r="T176">
        <v>0</v>
      </c>
      <c r="V176">
        <v>0</v>
      </c>
      <c r="Y176">
        <v>6</v>
      </c>
      <c r="Z176">
        <v>5</v>
      </c>
      <c r="AA176">
        <v>2</v>
      </c>
      <c r="AB176">
        <v>4</v>
      </c>
      <c r="AC176">
        <v>3</v>
      </c>
      <c r="AD176">
        <v>1</v>
      </c>
      <c r="AE176" s="1">
        <v>42467</v>
      </c>
      <c r="AF176">
        <v>0</v>
      </c>
      <c r="AG176" t="s">
        <v>657</v>
      </c>
      <c r="AH176">
        <v>1</v>
      </c>
      <c r="AI176" s="1">
        <v>42423</v>
      </c>
      <c r="AJ176">
        <v>0</v>
      </c>
      <c r="AK176" t="s">
        <v>295</v>
      </c>
      <c r="AL176">
        <v>0</v>
      </c>
      <c r="AN176">
        <v>-1</v>
      </c>
      <c r="AP176">
        <v>1</v>
      </c>
      <c r="AQ176" s="1">
        <v>42468</v>
      </c>
      <c r="AR176" t="s">
        <v>658</v>
      </c>
      <c r="AS176">
        <v>0</v>
      </c>
      <c r="AW176">
        <v>0</v>
      </c>
      <c r="AY176">
        <v>-1</v>
      </c>
      <c r="BA176">
        <v>0</v>
      </c>
      <c r="BC176">
        <v>-1</v>
      </c>
      <c r="BE176">
        <v>0</v>
      </c>
      <c r="BG176">
        <v>-1</v>
      </c>
      <c r="BI176" s="1">
        <v>42541</v>
      </c>
      <c r="BJ176">
        <v>0</v>
      </c>
      <c r="BK176" s="1">
        <v>42714</v>
      </c>
      <c r="BL176">
        <v>1</v>
      </c>
      <c r="BN176" t="s">
        <v>397</v>
      </c>
      <c r="BO176" s="2">
        <v>43362.933738425927</v>
      </c>
    </row>
    <row r="177" spans="1:67" ht="15" customHeight="1">
      <c r="A177">
        <v>178</v>
      </c>
      <c r="B177" s="4" t="s">
        <v>1562</v>
      </c>
      <c r="C177">
        <v>1</v>
      </c>
      <c r="D177" s="1">
        <v>42460</v>
      </c>
      <c r="E177" t="s">
        <v>393</v>
      </c>
      <c r="F177">
        <v>1</v>
      </c>
      <c r="G177">
        <v>1</v>
      </c>
      <c r="H177">
        <v>0</v>
      </c>
      <c r="I177">
        <v>1</v>
      </c>
      <c r="J177">
        <v>1</v>
      </c>
      <c r="K177">
        <v>0</v>
      </c>
      <c r="L177" s="1">
        <v>25324</v>
      </c>
      <c r="M177">
        <v>1</v>
      </c>
      <c r="N177">
        <v>1</v>
      </c>
      <c r="O177">
        <v>2</v>
      </c>
      <c r="P177" s="1">
        <v>42467</v>
      </c>
      <c r="R177" t="s">
        <v>209</v>
      </c>
      <c r="S177">
        <v>-1</v>
      </c>
      <c r="T177">
        <v>0</v>
      </c>
      <c r="V177">
        <v>0</v>
      </c>
      <c r="Y177">
        <v>6</v>
      </c>
      <c r="Z177">
        <v>3</v>
      </c>
      <c r="AA177">
        <v>2</v>
      </c>
      <c r="AB177">
        <v>4</v>
      </c>
      <c r="AC177">
        <v>3</v>
      </c>
      <c r="AD177">
        <v>1</v>
      </c>
      <c r="AE177" s="1">
        <v>42461</v>
      </c>
      <c r="AF177">
        <v>0</v>
      </c>
      <c r="AG177" t="s">
        <v>659</v>
      </c>
      <c r="AH177">
        <v>1</v>
      </c>
      <c r="AI177" s="1">
        <v>42458</v>
      </c>
      <c r="AJ177">
        <v>0</v>
      </c>
      <c r="AK177" t="s">
        <v>660</v>
      </c>
      <c r="AL177">
        <v>0</v>
      </c>
      <c r="AN177">
        <v>-1</v>
      </c>
      <c r="AP177">
        <v>1</v>
      </c>
      <c r="AQ177" s="1">
        <v>42465</v>
      </c>
      <c r="AR177" t="s">
        <v>661</v>
      </c>
      <c r="AS177">
        <v>0</v>
      </c>
      <c r="AW177">
        <v>0</v>
      </c>
      <c r="AY177">
        <v>-1</v>
      </c>
      <c r="BA177">
        <v>0</v>
      </c>
      <c r="BC177">
        <v>-1</v>
      </c>
      <c r="BE177">
        <v>0</v>
      </c>
      <c r="BG177">
        <v>-1</v>
      </c>
      <c r="BI177" s="1">
        <v>42470</v>
      </c>
      <c r="BJ177">
        <v>0</v>
      </c>
      <c r="BK177" s="1">
        <v>42543</v>
      </c>
      <c r="BL177">
        <v>3</v>
      </c>
      <c r="BM177" t="s">
        <v>525</v>
      </c>
      <c r="BN177" t="s">
        <v>397</v>
      </c>
      <c r="BO177" s="2">
        <v>43362.961469907408</v>
      </c>
    </row>
    <row r="178" spans="1:67" ht="15" customHeight="1">
      <c r="A178">
        <v>179</v>
      </c>
      <c r="B178" s="4" t="s">
        <v>1563</v>
      </c>
      <c r="C178">
        <v>1</v>
      </c>
      <c r="D178" s="1">
        <v>42374</v>
      </c>
      <c r="E178" t="s">
        <v>393</v>
      </c>
      <c r="F178">
        <v>1</v>
      </c>
      <c r="G178">
        <v>1</v>
      </c>
      <c r="H178">
        <v>0</v>
      </c>
      <c r="I178">
        <v>1</v>
      </c>
      <c r="J178">
        <v>1</v>
      </c>
      <c r="K178">
        <v>0</v>
      </c>
      <c r="L178" s="1">
        <v>24096</v>
      </c>
      <c r="M178">
        <v>2</v>
      </c>
      <c r="N178">
        <v>1</v>
      </c>
      <c r="O178">
        <v>2</v>
      </c>
      <c r="P178" s="1">
        <v>42388</v>
      </c>
      <c r="R178" t="s">
        <v>407</v>
      </c>
      <c r="S178">
        <v>2</v>
      </c>
      <c r="T178">
        <v>1</v>
      </c>
      <c r="U178" t="s">
        <v>662</v>
      </c>
      <c r="V178">
        <v>0</v>
      </c>
      <c r="Y178">
        <v>3</v>
      </c>
      <c r="Z178">
        <v>1</v>
      </c>
      <c r="AA178">
        <v>1</v>
      </c>
      <c r="AB178">
        <v>1</v>
      </c>
      <c r="AC178">
        <v>-1</v>
      </c>
      <c r="AD178">
        <v>1</v>
      </c>
      <c r="AE178" s="1">
        <v>42375</v>
      </c>
      <c r="AF178">
        <v>0</v>
      </c>
      <c r="AG178" t="s">
        <v>663</v>
      </c>
      <c r="AH178">
        <v>1</v>
      </c>
      <c r="AI178" s="1">
        <v>42342</v>
      </c>
      <c r="AJ178">
        <v>0</v>
      </c>
      <c r="AK178" t="s">
        <v>664</v>
      </c>
      <c r="AL178">
        <v>0</v>
      </c>
      <c r="AN178">
        <v>-1</v>
      </c>
      <c r="AP178">
        <v>1</v>
      </c>
      <c r="AQ178" s="1">
        <v>42381</v>
      </c>
      <c r="AR178" t="s">
        <v>665</v>
      </c>
      <c r="AS178">
        <v>0</v>
      </c>
      <c r="AW178">
        <v>0</v>
      </c>
      <c r="AY178">
        <v>-1</v>
      </c>
      <c r="BA178">
        <v>0</v>
      </c>
      <c r="BC178">
        <v>-1</v>
      </c>
      <c r="BE178">
        <v>0</v>
      </c>
      <c r="BG178">
        <v>-1</v>
      </c>
      <c r="BI178" s="1">
        <v>42389</v>
      </c>
      <c r="BJ178">
        <v>1</v>
      </c>
      <c r="BN178" t="s">
        <v>397</v>
      </c>
      <c r="BO178" s="2">
        <v>43362.966296296298</v>
      </c>
    </row>
    <row r="179" spans="1:67" ht="15" customHeight="1">
      <c r="A179">
        <v>180</v>
      </c>
      <c r="B179" s="4" t="s">
        <v>1564</v>
      </c>
      <c r="C179">
        <v>1</v>
      </c>
      <c r="D179" s="1">
        <v>42509</v>
      </c>
      <c r="E179" t="s">
        <v>393</v>
      </c>
      <c r="F179">
        <v>1</v>
      </c>
      <c r="G179">
        <v>1</v>
      </c>
      <c r="H179">
        <v>0</v>
      </c>
      <c r="I179">
        <v>1</v>
      </c>
      <c r="J179">
        <v>1</v>
      </c>
      <c r="K179">
        <v>0</v>
      </c>
      <c r="L179" s="1">
        <v>20589</v>
      </c>
      <c r="M179">
        <v>2</v>
      </c>
      <c r="N179">
        <v>1</v>
      </c>
      <c r="O179">
        <v>3</v>
      </c>
      <c r="P179" s="1">
        <v>42522</v>
      </c>
      <c r="R179" t="s">
        <v>666</v>
      </c>
      <c r="S179">
        <v>2</v>
      </c>
      <c r="T179">
        <v>1</v>
      </c>
      <c r="U179" t="s">
        <v>667</v>
      </c>
      <c r="V179">
        <v>1</v>
      </c>
      <c r="W179" t="s">
        <v>668</v>
      </c>
      <c r="Y179">
        <v>4</v>
      </c>
      <c r="Z179">
        <v>1</v>
      </c>
      <c r="AA179">
        <v>1</v>
      </c>
      <c r="AB179">
        <v>1</v>
      </c>
      <c r="AC179">
        <v>-1</v>
      </c>
      <c r="AD179">
        <v>1</v>
      </c>
      <c r="AE179" s="1">
        <v>42510</v>
      </c>
      <c r="AF179">
        <v>0</v>
      </c>
      <c r="AG179" t="s">
        <v>669</v>
      </c>
      <c r="AH179">
        <v>1</v>
      </c>
      <c r="AI179" s="1">
        <v>42496</v>
      </c>
      <c r="AJ179">
        <v>0</v>
      </c>
      <c r="AK179" t="s">
        <v>670</v>
      </c>
      <c r="AL179">
        <v>0</v>
      </c>
      <c r="AN179">
        <v>-1</v>
      </c>
      <c r="AP179">
        <v>1</v>
      </c>
      <c r="AQ179" s="1">
        <v>42515</v>
      </c>
      <c r="AR179" t="s">
        <v>671</v>
      </c>
      <c r="AS179">
        <v>0</v>
      </c>
      <c r="AW179">
        <v>0</v>
      </c>
      <c r="AY179">
        <v>-1</v>
      </c>
      <c r="BA179">
        <v>0</v>
      </c>
      <c r="BC179">
        <v>-1</v>
      </c>
      <c r="BE179">
        <v>0</v>
      </c>
      <c r="BG179">
        <v>-1</v>
      </c>
      <c r="BI179" s="1">
        <v>42524</v>
      </c>
      <c r="BJ179">
        <v>1</v>
      </c>
      <c r="BN179" t="s">
        <v>397</v>
      </c>
      <c r="BO179" s="2">
        <v>43362.969641203701</v>
      </c>
    </row>
    <row r="180" spans="1:67" ht="15" customHeight="1">
      <c r="A180">
        <v>181</v>
      </c>
      <c r="B180" s="4" t="s">
        <v>1565</v>
      </c>
      <c r="C180">
        <v>1</v>
      </c>
      <c r="D180" s="1">
        <v>42502</v>
      </c>
      <c r="E180" t="s">
        <v>393</v>
      </c>
      <c r="F180">
        <v>1</v>
      </c>
      <c r="G180">
        <v>1</v>
      </c>
      <c r="H180">
        <v>0</v>
      </c>
      <c r="I180">
        <v>1</v>
      </c>
      <c r="J180">
        <v>1</v>
      </c>
      <c r="K180">
        <v>0</v>
      </c>
      <c r="L180" s="1">
        <v>14594</v>
      </c>
      <c r="M180">
        <v>1</v>
      </c>
      <c r="N180">
        <v>1</v>
      </c>
      <c r="O180">
        <v>3</v>
      </c>
      <c r="P180" s="1">
        <v>42517</v>
      </c>
      <c r="R180" t="s">
        <v>398</v>
      </c>
      <c r="S180">
        <v>2</v>
      </c>
      <c r="T180">
        <v>0</v>
      </c>
      <c r="V180">
        <v>0</v>
      </c>
      <c r="Y180">
        <v>4</v>
      </c>
      <c r="Z180">
        <v>2</v>
      </c>
      <c r="AA180">
        <v>1</v>
      </c>
      <c r="AB180">
        <v>2</v>
      </c>
      <c r="AC180">
        <v>3</v>
      </c>
      <c r="AD180">
        <v>1</v>
      </c>
      <c r="AE180" s="1">
        <v>42503</v>
      </c>
      <c r="AF180">
        <v>0</v>
      </c>
      <c r="AG180" t="s">
        <v>672</v>
      </c>
      <c r="AH180">
        <v>1</v>
      </c>
      <c r="AI180" s="1">
        <v>42485</v>
      </c>
      <c r="AJ180">
        <v>0</v>
      </c>
      <c r="AK180" t="s">
        <v>664</v>
      </c>
      <c r="AL180">
        <v>0</v>
      </c>
      <c r="AN180">
        <v>-1</v>
      </c>
      <c r="AP180">
        <v>1</v>
      </c>
      <c r="AQ180" s="1">
        <v>42510</v>
      </c>
      <c r="AR180" t="s">
        <v>673</v>
      </c>
      <c r="AS180">
        <v>0</v>
      </c>
      <c r="AW180">
        <v>0</v>
      </c>
      <c r="AY180">
        <v>-1</v>
      </c>
      <c r="BA180">
        <v>0</v>
      </c>
      <c r="BC180">
        <v>-1</v>
      </c>
      <c r="BE180">
        <v>0</v>
      </c>
      <c r="BG180">
        <v>-1</v>
      </c>
      <c r="BI180" s="1">
        <v>42641</v>
      </c>
      <c r="BJ180">
        <v>1</v>
      </c>
      <c r="BN180" t="s">
        <v>397</v>
      </c>
      <c r="BO180" s="2">
        <v>43362.973124999997</v>
      </c>
    </row>
    <row r="181" spans="1:67" ht="15" customHeight="1">
      <c r="A181">
        <v>182</v>
      </c>
      <c r="B181" s="4" t="s">
        <v>1566</v>
      </c>
      <c r="C181">
        <v>3</v>
      </c>
      <c r="D181" s="1">
        <v>43363</v>
      </c>
      <c r="E181" t="s">
        <v>621</v>
      </c>
      <c r="F181">
        <v>1</v>
      </c>
      <c r="G181">
        <v>0</v>
      </c>
      <c r="H181">
        <v>1</v>
      </c>
      <c r="I181">
        <v>1</v>
      </c>
      <c r="J181">
        <v>1</v>
      </c>
      <c r="K181">
        <v>0</v>
      </c>
      <c r="L181" s="1">
        <v>15654</v>
      </c>
      <c r="M181">
        <v>1</v>
      </c>
      <c r="N181">
        <v>2</v>
      </c>
      <c r="O181">
        <v>3</v>
      </c>
      <c r="P181" s="1">
        <v>42873</v>
      </c>
      <c r="Q181" t="s">
        <v>674</v>
      </c>
      <c r="R181" t="s">
        <v>68</v>
      </c>
      <c r="S181">
        <v>3</v>
      </c>
      <c r="T181">
        <v>0</v>
      </c>
      <c r="U181" t="s">
        <v>73</v>
      </c>
      <c r="V181">
        <v>0</v>
      </c>
      <c r="W181" t="s">
        <v>73</v>
      </c>
      <c r="X181" t="s">
        <v>73</v>
      </c>
      <c r="Y181">
        <v>5</v>
      </c>
      <c r="Z181">
        <v>5</v>
      </c>
      <c r="AA181">
        <v>1</v>
      </c>
      <c r="AB181">
        <v>3</v>
      </c>
      <c r="AC181">
        <v>3</v>
      </c>
      <c r="AD181">
        <v>1</v>
      </c>
      <c r="AE181" s="1">
        <v>42857</v>
      </c>
      <c r="AF181">
        <v>0</v>
      </c>
      <c r="AG181" t="s">
        <v>675</v>
      </c>
      <c r="AH181">
        <v>0</v>
      </c>
      <c r="AJ181">
        <v>-1</v>
      </c>
      <c r="AK181" t="s">
        <v>73</v>
      </c>
      <c r="AL181">
        <v>0</v>
      </c>
      <c r="AN181">
        <v>-1</v>
      </c>
      <c r="AO181" t="s">
        <v>73</v>
      </c>
      <c r="AP181">
        <v>0</v>
      </c>
      <c r="AR181" t="s">
        <v>676</v>
      </c>
      <c r="AS181">
        <v>0</v>
      </c>
      <c r="AT181" t="s">
        <v>73</v>
      </c>
      <c r="AW181">
        <v>1</v>
      </c>
      <c r="AX181" s="1">
        <v>43259</v>
      </c>
      <c r="AY181">
        <v>0</v>
      </c>
      <c r="AZ181" t="s">
        <v>677</v>
      </c>
      <c r="BA181">
        <v>0</v>
      </c>
      <c r="BC181">
        <v>-1</v>
      </c>
      <c r="BD181" t="s">
        <v>73</v>
      </c>
      <c r="BE181">
        <v>0</v>
      </c>
      <c r="BG181">
        <v>-1</v>
      </c>
      <c r="BH181" t="s">
        <v>73</v>
      </c>
      <c r="BI181" s="1">
        <v>43354</v>
      </c>
      <c r="BJ181">
        <v>1</v>
      </c>
      <c r="BN181" t="s">
        <v>624</v>
      </c>
      <c r="BO181" s="2">
        <v>43363.545358796298</v>
      </c>
    </row>
    <row r="182" spans="1:67" ht="15" customHeight="1">
      <c r="A182">
        <v>183</v>
      </c>
      <c r="B182" s="4" t="s">
        <v>1567</v>
      </c>
      <c r="C182">
        <v>3</v>
      </c>
      <c r="D182" s="1">
        <v>43363</v>
      </c>
      <c r="E182" t="s">
        <v>621</v>
      </c>
      <c r="F182">
        <v>1</v>
      </c>
      <c r="G182">
        <v>1</v>
      </c>
      <c r="H182">
        <v>0</v>
      </c>
      <c r="I182">
        <v>0</v>
      </c>
      <c r="J182">
        <v>1</v>
      </c>
      <c r="K182">
        <v>0</v>
      </c>
      <c r="L182" s="1">
        <v>25750</v>
      </c>
      <c r="M182">
        <v>1</v>
      </c>
      <c r="N182">
        <v>2</v>
      </c>
      <c r="O182">
        <v>2</v>
      </c>
      <c r="P182" s="1">
        <v>43059</v>
      </c>
      <c r="Q182" t="s">
        <v>68</v>
      </c>
      <c r="R182" t="s">
        <v>678</v>
      </c>
      <c r="S182">
        <v>3</v>
      </c>
      <c r="T182">
        <v>0</v>
      </c>
      <c r="U182" t="s">
        <v>73</v>
      </c>
      <c r="V182">
        <v>0</v>
      </c>
      <c r="W182" t="s">
        <v>73</v>
      </c>
      <c r="X182" t="s">
        <v>73</v>
      </c>
      <c r="Y182">
        <v>5</v>
      </c>
      <c r="Z182">
        <v>3</v>
      </c>
      <c r="AA182">
        <v>1</v>
      </c>
      <c r="AB182">
        <v>3</v>
      </c>
      <c r="AC182">
        <v>3</v>
      </c>
      <c r="AD182">
        <v>1</v>
      </c>
      <c r="AE182" s="1">
        <v>43025</v>
      </c>
      <c r="AF182">
        <v>0</v>
      </c>
      <c r="AG182" t="s">
        <v>679</v>
      </c>
      <c r="AH182">
        <v>0</v>
      </c>
      <c r="AJ182">
        <v>-1</v>
      </c>
      <c r="AK182" t="s">
        <v>73</v>
      </c>
      <c r="AL182">
        <v>0</v>
      </c>
      <c r="AN182">
        <v>-1</v>
      </c>
      <c r="AO182" t="s">
        <v>73</v>
      </c>
      <c r="AP182">
        <v>1</v>
      </c>
      <c r="AQ182" s="1">
        <v>43032</v>
      </c>
      <c r="AR182" t="s">
        <v>680</v>
      </c>
      <c r="AS182">
        <v>1</v>
      </c>
      <c r="AT182" t="s">
        <v>681</v>
      </c>
      <c r="AU182" s="1">
        <v>43214</v>
      </c>
      <c r="AV182" s="1">
        <v>43242</v>
      </c>
      <c r="AW182">
        <v>1</v>
      </c>
      <c r="AX182" s="1">
        <v>43273</v>
      </c>
      <c r="AY182">
        <v>1</v>
      </c>
      <c r="AZ182" t="s">
        <v>682</v>
      </c>
      <c r="BA182">
        <v>0</v>
      </c>
      <c r="BC182">
        <v>-1</v>
      </c>
      <c r="BD182" t="s">
        <v>73</v>
      </c>
      <c r="BE182">
        <v>0</v>
      </c>
      <c r="BG182">
        <v>-1</v>
      </c>
      <c r="BH182" t="s">
        <v>73</v>
      </c>
      <c r="BI182" s="1">
        <v>43355</v>
      </c>
      <c r="BJ182">
        <v>1</v>
      </c>
      <c r="BN182" t="s">
        <v>624</v>
      </c>
      <c r="BO182" s="2">
        <v>43363.572581018518</v>
      </c>
    </row>
    <row r="183" spans="1:67" ht="15" customHeight="1">
      <c r="A183">
        <v>184</v>
      </c>
      <c r="B183" s="4" t="s">
        <v>1568</v>
      </c>
      <c r="C183">
        <v>3</v>
      </c>
      <c r="D183" s="1">
        <v>43367</v>
      </c>
      <c r="E183" t="s">
        <v>621</v>
      </c>
      <c r="F183">
        <v>1</v>
      </c>
      <c r="G183">
        <v>0</v>
      </c>
      <c r="H183">
        <v>1</v>
      </c>
      <c r="I183">
        <v>1</v>
      </c>
      <c r="J183">
        <v>1</v>
      </c>
      <c r="K183">
        <v>0</v>
      </c>
      <c r="L183" s="1">
        <v>17975</v>
      </c>
      <c r="M183">
        <v>1</v>
      </c>
      <c r="N183">
        <v>1</v>
      </c>
      <c r="O183">
        <v>3</v>
      </c>
      <c r="P183" s="1">
        <v>42825</v>
      </c>
      <c r="Q183" t="s">
        <v>683</v>
      </c>
      <c r="R183" t="s">
        <v>82</v>
      </c>
      <c r="S183">
        <v>-1</v>
      </c>
      <c r="T183">
        <v>1</v>
      </c>
      <c r="U183" t="s">
        <v>684</v>
      </c>
      <c r="V183">
        <v>0</v>
      </c>
      <c r="W183" t="s">
        <v>73</v>
      </c>
      <c r="X183" t="s">
        <v>73</v>
      </c>
      <c r="Y183">
        <v>5</v>
      </c>
      <c r="Z183">
        <v>5</v>
      </c>
      <c r="AA183">
        <v>1</v>
      </c>
      <c r="AB183">
        <v>3</v>
      </c>
      <c r="AC183">
        <v>3</v>
      </c>
      <c r="AD183">
        <v>1</v>
      </c>
      <c r="AE183" s="1">
        <v>42808</v>
      </c>
      <c r="AF183">
        <v>0</v>
      </c>
      <c r="AG183" t="s">
        <v>685</v>
      </c>
      <c r="AH183">
        <v>0</v>
      </c>
      <c r="AJ183">
        <v>-1</v>
      </c>
      <c r="AK183" t="s">
        <v>686</v>
      </c>
      <c r="AL183">
        <v>0</v>
      </c>
      <c r="AN183">
        <v>-1</v>
      </c>
      <c r="AO183" t="s">
        <v>686</v>
      </c>
      <c r="AP183">
        <v>0</v>
      </c>
      <c r="AR183" t="s">
        <v>686</v>
      </c>
      <c r="AS183">
        <v>1</v>
      </c>
      <c r="AT183" t="s">
        <v>687</v>
      </c>
      <c r="AU183" s="1">
        <v>42999</v>
      </c>
      <c r="AV183" s="1">
        <v>43054</v>
      </c>
      <c r="AW183">
        <v>1</v>
      </c>
      <c r="AX183" s="1">
        <v>43091</v>
      </c>
      <c r="AY183">
        <v>0</v>
      </c>
      <c r="AZ183" t="s">
        <v>688</v>
      </c>
      <c r="BA183">
        <v>0</v>
      </c>
      <c r="BC183">
        <v>-1</v>
      </c>
      <c r="BD183" t="s">
        <v>73</v>
      </c>
      <c r="BE183">
        <v>0</v>
      </c>
      <c r="BG183">
        <v>-1</v>
      </c>
      <c r="BH183" t="s">
        <v>73</v>
      </c>
      <c r="BI183" s="1">
        <v>43349</v>
      </c>
      <c r="BJ183">
        <v>1</v>
      </c>
      <c r="BN183" t="s">
        <v>624</v>
      </c>
      <c r="BO183" s="2">
        <v>43367.768229166664</v>
      </c>
    </row>
    <row r="184" spans="1:67" ht="15" customHeight="1">
      <c r="A184">
        <v>185</v>
      </c>
      <c r="B184" s="4" t="s">
        <v>1569</v>
      </c>
      <c r="C184">
        <v>3</v>
      </c>
      <c r="D184" s="1">
        <v>43367</v>
      </c>
      <c r="E184" t="s">
        <v>621</v>
      </c>
      <c r="F184">
        <v>1</v>
      </c>
      <c r="G184">
        <v>1</v>
      </c>
      <c r="H184">
        <v>0</v>
      </c>
      <c r="I184">
        <v>0</v>
      </c>
      <c r="J184">
        <v>1</v>
      </c>
      <c r="K184">
        <v>0</v>
      </c>
      <c r="L184" s="1">
        <v>21831</v>
      </c>
      <c r="M184">
        <v>2</v>
      </c>
      <c r="N184">
        <v>2</v>
      </c>
      <c r="O184">
        <v>2</v>
      </c>
      <c r="P184" s="1">
        <v>42192</v>
      </c>
      <c r="Q184" t="s">
        <v>68</v>
      </c>
      <c r="R184" t="s">
        <v>2327</v>
      </c>
      <c r="S184">
        <v>5</v>
      </c>
      <c r="T184">
        <v>0</v>
      </c>
      <c r="U184" t="s">
        <v>73</v>
      </c>
      <c r="V184">
        <v>0</v>
      </c>
      <c r="W184" t="s">
        <v>73</v>
      </c>
      <c r="X184" t="s">
        <v>73</v>
      </c>
      <c r="Y184">
        <v>3</v>
      </c>
      <c r="Z184">
        <v>1</v>
      </c>
      <c r="AA184">
        <v>1</v>
      </c>
      <c r="AB184">
        <v>1</v>
      </c>
      <c r="AC184">
        <v>2</v>
      </c>
      <c r="AD184">
        <v>1</v>
      </c>
      <c r="AE184" s="1">
        <v>42173</v>
      </c>
      <c r="AF184">
        <v>0</v>
      </c>
      <c r="AG184" t="s">
        <v>689</v>
      </c>
      <c r="AH184">
        <v>0</v>
      </c>
      <c r="AJ184">
        <v>-1</v>
      </c>
      <c r="AK184" t="s">
        <v>73</v>
      </c>
      <c r="AL184">
        <v>0</v>
      </c>
      <c r="AN184">
        <v>-1</v>
      </c>
      <c r="AO184" t="s">
        <v>73</v>
      </c>
      <c r="AP184">
        <v>1</v>
      </c>
      <c r="AQ184" s="1">
        <v>42201</v>
      </c>
      <c r="AR184" t="s">
        <v>690</v>
      </c>
      <c r="AS184">
        <v>0</v>
      </c>
      <c r="AW184">
        <v>0</v>
      </c>
      <c r="AY184">
        <v>-1</v>
      </c>
      <c r="AZ184" t="s">
        <v>73</v>
      </c>
      <c r="BA184">
        <v>0</v>
      </c>
      <c r="BC184">
        <v>-1</v>
      </c>
      <c r="BD184" t="s">
        <v>73</v>
      </c>
      <c r="BE184">
        <v>0</v>
      </c>
      <c r="BG184">
        <v>-1</v>
      </c>
      <c r="BH184" t="s">
        <v>73</v>
      </c>
      <c r="BI184" s="1">
        <v>43355</v>
      </c>
      <c r="BJ184">
        <v>1</v>
      </c>
      <c r="BN184" t="s">
        <v>624</v>
      </c>
      <c r="BO184" s="2">
        <v>43367.780648148146</v>
      </c>
    </row>
    <row r="185" spans="1:67" ht="15" customHeight="1">
      <c r="A185">
        <v>186</v>
      </c>
      <c r="B185" s="4" t="s">
        <v>1570</v>
      </c>
      <c r="C185">
        <v>3</v>
      </c>
      <c r="D185" s="1">
        <v>43367</v>
      </c>
      <c r="E185" t="s">
        <v>621</v>
      </c>
      <c r="F185">
        <v>1</v>
      </c>
      <c r="G185">
        <v>1</v>
      </c>
      <c r="H185">
        <v>1</v>
      </c>
      <c r="I185">
        <v>0</v>
      </c>
      <c r="J185">
        <v>1</v>
      </c>
      <c r="K185">
        <v>1</v>
      </c>
      <c r="L185" s="1">
        <v>22625</v>
      </c>
      <c r="M185">
        <v>1</v>
      </c>
      <c r="N185">
        <v>1</v>
      </c>
      <c r="O185">
        <v>2</v>
      </c>
      <c r="P185" s="1">
        <v>42319</v>
      </c>
      <c r="Q185" t="s">
        <v>72</v>
      </c>
      <c r="R185" t="s">
        <v>82</v>
      </c>
      <c r="S185">
        <v>-1</v>
      </c>
      <c r="T185">
        <v>0</v>
      </c>
      <c r="U185" t="s">
        <v>73</v>
      </c>
      <c r="V185">
        <v>0</v>
      </c>
      <c r="W185" t="s">
        <v>73</v>
      </c>
      <c r="X185" t="s">
        <v>73</v>
      </c>
      <c r="Y185">
        <v>4</v>
      </c>
      <c r="Z185">
        <v>1</v>
      </c>
      <c r="AA185">
        <v>1</v>
      </c>
      <c r="AB185">
        <v>2</v>
      </c>
      <c r="AC185">
        <v>2</v>
      </c>
      <c r="AD185">
        <v>1</v>
      </c>
      <c r="AE185" s="1">
        <v>42166</v>
      </c>
      <c r="AF185">
        <v>0</v>
      </c>
      <c r="AG185" t="s">
        <v>691</v>
      </c>
      <c r="AH185">
        <v>0</v>
      </c>
      <c r="AJ185">
        <v>-1</v>
      </c>
      <c r="AK185" t="s">
        <v>73</v>
      </c>
      <c r="AL185">
        <v>0</v>
      </c>
      <c r="AN185">
        <v>-1</v>
      </c>
      <c r="AO185" t="s">
        <v>73</v>
      </c>
      <c r="AP185">
        <v>1</v>
      </c>
      <c r="AQ185" s="1">
        <v>42187</v>
      </c>
      <c r="AR185" t="s">
        <v>692</v>
      </c>
      <c r="AS185">
        <v>1</v>
      </c>
      <c r="AT185" t="s">
        <v>693</v>
      </c>
      <c r="AU185" s="1">
        <v>42345</v>
      </c>
      <c r="AV185" s="1">
        <v>42367</v>
      </c>
      <c r="AW185">
        <v>1</v>
      </c>
      <c r="AX185" s="1">
        <v>42485</v>
      </c>
      <c r="AY185">
        <v>0</v>
      </c>
      <c r="AZ185" t="s">
        <v>694</v>
      </c>
      <c r="BA185">
        <v>0</v>
      </c>
      <c r="BC185">
        <v>-1</v>
      </c>
      <c r="BD185" t="s">
        <v>73</v>
      </c>
      <c r="BE185">
        <v>0</v>
      </c>
      <c r="BG185">
        <v>-1</v>
      </c>
      <c r="BH185" t="s">
        <v>73</v>
      </c>
      <c r="BI185" s="1">
        <v>42754</v>
      </c>
      <c r="BJ185">
        <v>1</v>
      </c>
      <c r="BN185" t="s">
        <v>624</v>
      </c>
      <c r="BO185" s="2">
        <v>43367.993425925924</v>
      </c>
    </row>
    <row r="186" spans="1:67" ht="15" customHeight="1">
      <c r="A186">
        <v>187</v>
      </c>
      <c r="B186" s="4" t="s">
        <v>1571</v>
      </c>
      <c r="C186">
        <v>3</v>
      </c>
      <c r="D186" s="1">
        <v>43367</v>
      </c>
      <c r="E186" t="s">
        <v>621</v>
      </c>
      <c r="F186">
        <v>1</v>
      </c>
      <c r="G186">
        <v>1</v>
      </c>
      <c r="H186">
        <v>1</v>
      </c>
      <c r="I186">
        <v>0</v>
      </c>
      <c r="J186">
        <v>1</v>
      </c>
      <c r="K186">
        <v>0</v>
      </c>
      <c r="L186" s="1">
        <v>18104</v>
      </c>
      <c r="M186">
        <v>1</v>
      </c>
      <c r="N186">
        <v>1</v>
      </c>
      <c r="O186">
        <v>3</v>
      </c>
      <c r="P186" s="1">
        <v>42115</v>
      </c>
      <c r="Q186" t="s">
        <v>72</v>
      </c>
      <c r="R186" t="s">
        <v>696</v>
      </c>
      <c r="S186">
        <v>1</v>
      </c>
      <c r="T186">
        <v>0</v>
      </c>
      <c r="U186" t="s">
        <v>73</v>
      </c>
      <c r="V186">
        <v>0</v>
      </c>
      <c r="W186" t="s">
        <v>73</v>
      </c>
      <c r="X186" t="s">
        <v>73</v>
      </c>
      <c r="Y186">
        <v>4</v>
      </c>
      <c r="Z186">
        <v>2</v>
      </c>
      <c r="AA186">
        <v>1</v>
      </c>
      <c r="AB186">
        <v>2</v>
      </c>
      <c r="AC186">
        <v>2</v>
      </c>
      <c r="AD186">
        <v>1</v>
      </c>
      <c r="AE186" s="1">
        <v>42093</v>
      </c>
      <c r="AF186">
        <v>0</v>
      </c>
      <c r="AG186" t="s">
        <v>697</v>
      </c>
      <c r="AH186">
        <v>0</v>
      </c>
      <c r="AJ186">
        <v>-1</v>
      </c>
      <c r="AK186" t="s">
        <v>73</v>
      </c>
      <c r="AL186">
        <v>0</v>
      </c>
      <c r="AN186">
        <v>-1</v>
      </c>
      <c r="AO186" t="s">
        <v>73</v>
      </c>
      <c r="AP186">
        <v>1</v>
      </c>
      <c r="AQ186" s="1">
        <v>42129</v>
      </c>
      <c r="AR186" t="s">
        <v>698</v>
      </c>
      <c r="AS186">
        <v>0</v>
      </c>
      <c r="AT186" t="s">
        <v>73</v>
      </c>
      <c r="AW186">
        <v>1</v>
      </c>
      <c r="AX186" s="1">
        <v>42314</v>
      </c>
      <c r="AY186">
        <v>1</v>
      </c>
      <c r="AZ186" t="s">
        <v>699</v>
      </c>
      <c r="BA186">
        <v>0</v>
      </c>
      <c r="BC186">
        <v>-1</v>
      </c>
      <c r="BD186" t="s">
        <v>73</v>
      </c>
      <c r="BE186">
        <v>1</v>
      </c>
      <c r="BF186" s="1">
        <v>42699</v>
      </c>
      <c r="BG186">
        <v>0</v>
      </c>
      <c r="BH186" t="s">
        <v>700</v>
      </c>
      <c r="BI186" s="1">
        <v>43231</v>
      </c>
      <c r="BJ186">
        <v>1</v>
      </c>
      <c r="BN186" t="s">
        <v>624</v>
      </c>
      <c r="BO186" s="2">
        <v>43368.013819444444</v>
      </c>
    </row>
    <row r="187" spans="1:67" ht="15" customHeight="1">
      <c r="A187">
        <v>188</v>
      </c>
      <c r="B187" s="4" t="s">
        <v>1572</v>
      </c>
      <c r="C187">
        <v>3</v>
      </c>
      <c r="D187" s="1">
        <v>43370</v>
      </c>
      <c r="E187" t="s">
        <v>621</v>
      </c>
      <c r="F187">
        <v>1</v>
      </c>
      <c r="G187">
        <v>1</v>
      </c>
      <c r="H187">
        <v>0</v>
      </c>
      <c r="I187">
        <v>0</v>
      </c>
      <c r="J187">
        <v>1</v>
      </c>
      <c r="K187">
        <v>0</v>
      </c>
      <c r="L187" s="1">
        <v>23982</v>
      </c>
      <c r="M187">
        <v>2</v>
      </c>
      <c r="N187">
        <v>2</v>
      </c>
      <c r="O187">
        <v>4</v>
      </c>
      <c r="P187" s="1">
        <v>42782</v>
      </c>
      <c r="Q187" t="s">
        <v>68</v>
      </c>
      <c r="R187" t="s">
        <v>701</v>
      </c>
      <c r="S187">
        <v>2</v>
      </c>
      <c r="T187">
        <v>0</v>
      </c>
      <c r="U187" t="s">
        <v>73</v>
      </c>
      <c r="V187">
        <v>0</v>
      </c>
      <c r="W187" t="s">
        <v>73</v>
      </c>
      <c r="X187" t="s">
        <v>73</v>
      </c>
      <c r="Y187">
        <v>4</v>
      </c>
      <c r="Z187">
        <v>1</v>
      </c>
      <c r="AA187">
        <v>1</v>
      </c>
      <c r="AB187">
        <v>2</v>
      </c>
      <c r="AC187">
        <v>2</v>
      </c>
      <c r="AD187">
        <v>1</v>
      </c>
      <c r="AE187" s="1">
        <v>42661</v>
      </c>
      <c r="AF187">
        <v>0</v>
      </c>
      <c r="AG187" t="s">
        <v>702</v>
      </c>
      <c r="AH187">
        <v>0</v>
      </c>
      <c r="AJ187">
        <v>-1</v>
      </c>
      <c r="AK187" t="s">
        <v>73</v>
      </c>
      <c r="AL187">
        <v>0</v>
      </c>
      <c r="AN187">
        <v>-1</v>
      </c>
      <c r="AO187" t="s">
        <v>73</v>
      </c>
      <c r="AP187">
        <v>1</v>
      </c>
      <c r="AQ187" s="1">
        <v>42747</v>
      </c>
      <c r="AR187" t="s">
        <v>703</v>
      </c>
      <c r="AS187">
        <v>0</v>
      </c>
      <c r="AW187">
        <v>1</v>
      </c>
      <c r="AX187" s="1">
        <v>43173</v>
      </c>
      <c r="AY187">
        <v>0</v>
      </c>
      <c r="AZ187" t="s">
        <v>704</v>
      </c>
      <c r="BA187">
        <v>0</v>
      </c>
      <c r="BC187">
        <v>-1</v>
      </c>
      <c r="BD187" t="s">
        <v>73</v>
      </c>
      <c r="BE187">
        <v>0</v>
      </c>
      <c r="BG187">
        <v>-1</v>
      </c>
      <c r="BH187" t="s">
        <v>73</v>
      </c>
      <c r="BI187" s="1">
        <v>43357</v>
      </c>
      <c r="BJ187">
        <v>1</v>
      </c>
      <c r="BN187" t="s">
        <v>624</v>
      </c>
      <c r="BO187" s="2">
        <v>43371.016898148147</v>
      </c>
    </row>
    <row r="188" spans="1:67" ht="15" customHeight="1">
      <c r="A188">
        <v>189</v>
      </c>
      <c r="B188" s="4" t="s">
        <v>1573</v>
      </c>
      <c r="C188">
        <v>3</v>
      </c>
      <c r="D188" s="1">
        <v>43370</v>
      </c>
      <c r="E188" t="s">
        <v>621</v>
      </c>
      <c r="F188">
        <v>1</v>
      </c>
      <c r="G188">
        <v>1</v>
      </c>
      <c r="H188">
        <v>0</v>
      </c>
      <c r="I188">
        <v>0</v>
      </c>
      <c r="J188">
        <v>1</v>
      </c>
      <c r="K188">
        <v>0</v>
      </c>
      <c r="L188" s="1">
        <v>20768</v>
      </c>
      <c r="M188">
        <v>1</v>
      </c>
      <c r="N188">
        <v>1</v>
      </c>
      <c r="O188">
        <v>2</v>
      </c>
      <c r="P188" s="1">
        <v>43031</v>
      </c>
      <c r="Q188" t="s">
        <v>68</v>
      </c>
      <c r="R188" t="s">
        <v>695</v>
      </c>
      <c r="S188">
        <v>2</v>
      </c>
      <c r="T188">
        <v>0</v>
      </c>
      <c r="U188" t="s">
        <v>73</v>
      </c>
      <c r="V188">
        <v>0</v>
      </c>
      <c r="W188" t="s">
        <v>73</v>
      </c>
      <c r="X188" t="s">
        <v>73</v>
      </c>
      <c r="Y188">
        <v>5</v>
      </c>
      <c r="Z188">
        <v>2</v>
      </c>
      <c r="AA188">
        <v>1</v>
      </c>
      <c r="AB188">
        <v>3</v>
      </c>
      <c r="AC188">
        <v>3</v>
      </c>
      <c r="AD188">
        <v>1</v>
      </c>
      <c r="AE188" s="1">
        <v>42997</v>
      </c>
      <c r="AF188">
        <v>0</v>
      </c>
      <c r="AG188" t="s">
        <v>705</v>
      </c>
      <c r="AH188">
        <v>0</v>
      </c>
      <c r="AJ188">
        <v>-1</v>
      </c>
      <c r="AK188" t="s">
        <v>73</v>
      </c>
      <c r="AL188">
        <v>0</v>
      </c>
      <c r="AN188">
        <v>-1</v>
      </c>
      <c r="AO188" t="s">
        <v>73</v>
      </c>
      <c r="AP188">
        <v>1</v>
      </c>
      <c r="AQ188" s="1">
        <v>43013</v>
      </c>
      <c r="AR188" t="s">
        <v>706</v>
      </c>
      <c r="AS188">
        <v>1</v>
      </c>
      <c r="AT188" t="s">
        <v>707</v>
      </c>
      <c r="AU188" s="1">
        <v>43152</v>
      </c>
      <c r="AV188" s="1">
        <v>43196</v>
      </c>
      <c r="AW188">
        <v>1</v>
      </c>
      <c r="AX188" s="1">
        <v>43238</v>
      </c>
      <c r="AY188">
        <v>0</v>
      </c>
      <c r="AZ188" t="s">
        <v>708</v>
      </c>
      <c r="BA188">
        <v>1</v>
      </c>
      <c r="BB188" s="1">
        <v>43282</v>
      </c>
      <c r="BC188">
        <v>0</v>
      </c>
      <c r="BD188" t="s">
        <v>709</v>
      </c>
      <c r="BE188">
        <v>0</v>
      </c>
      <c r="BG188">
        <v>-1</v>
      </c>
      <c r="BH188" t="s">
        <v>73</v>
      </c>
      <c r="BI188" s="1">
        <v>43337</v>
      </c>
      <c r="BJ188">
        <v>1</v>
      </c>
      <c r="BN188" t="s">
        <v>624</v>
      </c>
      <c r="BO188" s="2">
        <v>43371.041388888887</v>
      </c>
    </row>
    <row r="189" spans="1:67" ht="15" customHeight="1">
      <c r="A189">
        <v>190</v>
      </c>
      <c r="B189" s="4" t="s">
        <v>1574</v>
      </c>
      <c r="C189">
        <v>3</v>
      </c>
      <c r="D189" s="1">
        <v>43371</v>
      </c>
      <c r="E189" t="s">
        <v>621</v>
      </c>
      <c r="F189">
        <v>1</v>
      </c>
      <c r="G189">
        <v>1</v>
      </c>
      <c r="H189">
        <v>0</v>
      </c>
      <c r="I189">
        <v>0</v>
      </c>
      <c r="J189">
        <v>1</v>
      </c>
      <c r="K189">
        <v>0</v>
      </c>
      <c r="L189" s="1">
        <v>21641</v>
      </c>
      <c r="M189">
        <v>1</v>
      </c>
      <c r="N189">
        <v>1</v>
      </c>
      <c r="O189">
        <v>4</v>
      </c>
      <c r="P189" s="1">
        <v>42530</v>
      </c>
      <c r="Q189" t="s">
        <v>68</v>
      </c>
      <c r="R189" t="s">
        <v>710</v>
      </c>
      <c r="S189">
        <v>2</v>
      </c>
      <c r="T189">
        <v>0</v>
      </c>
      <c r="U189" t="s">
        <v>73</v>
      </c>
      <c r="V189">
        <v>0</v>
      </c>
      <c r="W189" t="s">
        <v>73</v>
      </c>
      <c r="X189" t="s">
        <v>73</v>
      </c>
      <c r="Y189">
        <v>4</v>
      </c>
      <c r="Z189">
        <v>1</v>
      </c>
      <c r="AA189">
        <v>1</v>
      </c>
      <c r="AB189">
        <v>2</v>
      </c>
      <c r="AC189">
        <v>3</v>
      </c>
      <c r="AD189">
        <v>1</v>
      </c>
      <c r="AE189" s="1">
        <v>42473</v>
      </c>
      <c r="AF189">
        <v>0</v>
      </c>
      <c r="AG189" t="s">
        <v>711</v>
      </c>
      <c r="AH189">
        <v>0</v>
      </c>
      <c r="AJ189">
        <v>-1</v>
      </c>
      <c r="AK189" t="s">
        <v>73</v>
      </c>
      <c r="AL189">
        <v>0</v>
      </c>
      <c r="AN189">
        <v>-1</v>
      </c>
      <c r="AO189" t="s">
        <v>73</v>
      </c>
      <c r="AP189">
        <v>1</v>
      </c>
      <c r="AQ189" s="1">
        <v>42514</v>
      </c>
      <c r="AR189" t="s">
        <v>712</v>
      </c>
      <c r="AS189">
        <v>0</v>
      </c>
      <c r="AT189" t="s">
        <v>73</v>
      </c>
      <c r="AW189">
        <v>1</v>
      </c>
      <c r="AX189" s="1">
        <v>43278</v>
      </c>
      <c r="AY189">
        <v>0</v>
      </c>
      <c r="AZ189" t="s">
        <v>713</v>
      </c>
      <c r="BA189">
        <v>1</v>
      </c>
      <c r="BB189" s="1">
        <v>43261</v>
      </c>
      <c r="BC189">
        <v>0</v>
      </c>
      <c r="BD189" t="s">
        <v>714</v>
      </c>
      <c r="BE189">
        <v>0</v>
      </c>
      <c r="BG189">
        <v>-1</v>
      </c>
      <c r="BH189" t="s">
        <v>73</v>
      </c>
      <c r="BI189" s="1">
        <v>43341</v>
      </c>
      <c r="BJ189">
        <v>1</v>
      </c>
      <c r="BN189" t="s">
        <v>624</v>
      </c>
      <c r="BO189" s="2">
        <v>43371.053206018521</v>
      </c>
    </row>
    <row r="190" spans="1:67" ht="15" customHeight="1">
      <c r="A190">
        <v>191</v>
      </c>
      <c r="B190" s="4" t="s">
        <v>1575</v>
      </c>
      <c r="C190">
        <v>3</v>
      </c>
      <c r="D190" s="1">
        <v>43371</v>
      </c>
      <c r="E190" t="s">
        <v>621</v>
      </c>
      <c r="F190">
        <v>1</v>
      </c>
      <c r="G190">
        <v>1</v>
      </c>
      <c r="H190">
        <v>0</v>
      </c>
      <c r="I190">
        <v>0</v>
      </c>
      <c r="J190">
        <v>1</v>
      </c>
      <c r="K190">
        <v>0</v>
      </c>
      <c r="L190" s="1">
        <v>18381</v>
      </c>
      <c r="M190">
        <v>1</v>
      </c>
      <c r="N190">
        <v>1</v>
      </c>
      <c r="O190">
        <v>3</v>
      </c>
      <c r="P190" s="1">
        <v>43090</v>
      </c>
      <c r="Q190" t="s">
        <v>68</v>
      </c>
      <c r="R190" t="s">
        <v>701</v>
      </c>
      <c r="S190">
        <v>3</v>
      </c>
      <c r="T190">
        <v>0</v>
      </c>
      <c r="U190" t="s">
        <v>73</v>
      </c>
      <c r="V190">
        <v>0</v>
      </c>
      <c r="W190" t="s">
        <v>73</v>
      </c>
      <c r="X190" t="s">
        <v>73</v>
      </c>
      <c r="Y190">
        <v>4</v>
      </c>
      <c r="Z190">
        <v>2</v>
      </c>
      <c r="AA190">
        <v>1</v>
      </c>
      <c r="AB190">
        <v>2</v>
      </c>
      <c r="AC190">
        <v>2</v>
      </c>
      <c r="AD190">
        <v>1</v>
      </c>
      <c r="AE190" s="1">
        <v>43041</v>
      </c>
      <c r="AF190">
        <v>0</v>
      </c>
      <c r="AG190" t="s">
        <v>715</v>
      </c>
      <c r="AH190">
        <v>0</v>
      </c>
      <c r="AJ190">
        <v>-1</v>
      </c>
      <c r="AK190" t="s">
        <v>73</v>
      </c>
      <c r="AL190">
        <v>0</v>
      </c>
      <c r="AN190">
        <v>-1</v>
      </c>
      <c r="AO190" t="s">
        <v>73</v>
      </c>
      <c r="AP190">
        <v>1</v>
      </c>
      <c r="AQ190" s="1">
        <v>43073</v>
      </c>
      <c r="AR190" t="s">
        <v>716</v>
      </c>
      <c r="AS190">
        <v>0</v>
      </c>
      <c r="AT190" t="s">
        <v>73</v>
      </c>
      <c r="AW190">
        <v>0</v>
      </c>
      <c r="AY190">
        <v>-1</v>
      </c>
      <c r="AZ190" t="s">
        <v>73</v>
      </c>
      <c r="BA190">
        <v>0</v>
      </c>
      <c r="BC190">
        <v>-1</v>
      </c>
      <c r="BD190" t="s">
        <v>73</v>
      </c>
      <c r="BE190">
        <v>0</v>
      </c>
      <c r="BG190">
        <v>-1</v>
      </c>
      <c r="BH190" t="s">
        <v>73</v>
      </c>
      <c r="BI190" s="1">
        <v>43336</v>
      </c>
      <c r="BJ190">
        <v>1</v>
      </c>
      <c r="BN190" t="s">
        <v>624</v>
      </c>
      <c r="BO190" s="2">
        <v>43371.063287037039</v>
      </c>
    </row>
    <row r="191" spans="1:67" ht="15" customHeight="1">
      <c r="A191">
        <v>192</v>
      </c>
      <c r="B191" s="4" t="s">
        <v>717</v>
      </c>
      <c r="C191">
        <v>1</v>
      </c>
      <c r="D191" s="1">
        <v>42915</v>
      </c>
      <c r="E191" t="s">
        <v>393</v>
      </c>
      <c r="F191">
        <v>1</v>
      </c>
      <c r="G191">
        <v>1</v>
      </c>
      <c r="H191">
        <v>0</v>
      </c>
      <c r="I191">
        <v>1</v>
      </c>
      <c r="J191">
        <v>1</v>
      </c>
      <c r="K191">
        <v>0</v>
      </c>
      <c r="L191" s="1">
        <v>22927</v>
      </c>
      <c r="M191">
        <v>1</v>
      </c>
      <c r="N191">
        <v>1</v>
      </c>
      <c r="O191">
        <v>4</v>
      </c>
      <c r="P191" s="1">
        <v>42928</v>
      </c>
      <c r="R191" t="s">
        <v>718</v>
      </c>
      <c r="S191">
        <v>3</v>
      </c>
      <c r="T191">
        <v>1</v>
      </c>
      <c r="U191" t="s">
        <v>719</v>
      </c>
      <c r="V191">
        <v>0</v>
      </c>
      <c r="Y191">
        <v>5</v>
      </c>
      <c r="Z191">
        <v>4</v>
      </c>
      <c r="AA191">
        <v>1</v>
      </c>
      <c r="AB191">
        <v>3</v>
      </c>
      <c r="AC191">
        <v>-1</v>
      </c>
      <c r="AD191">
        <v>1</v>
      </c>
      <c r="AE191" s="1">
        <v>42916</v>
      </c>
      <c r="AF191">
        <v>0</v>
      </c>
      <c r="AG191" t="s">
        <v>720</v>
      </c>
      <c r="AH191">
        <v>1</v>
      </c>
      <c r="AI191" s="1">
        <v>42901</v>
      </c>
      <c r="AJ191">
        <v>0</v>
      </c>
      <c r="AK191" t="s">
        <v>721</v>
      </c>
      <c r="AL191">
        <v>0</v>
      </c>
      <c r="AN191">
        <v>-1</v>
      </c>
      <c r="AP191">
        <v>1</v>
      </c>
      <c r="AQ191" s="1">
        <v>42921</v>
      </c>
      <c r="AR191" s="3" t="s">
        <v>722</v>
      </c>
      <c r="AS191">
        <v>0</v>
      </c>
      <c r="AW191">
        <v>0</v>
      </c>
      <c r="AY191">
        <v>-1</v>
      </c>
      <c r="BA191">
        <v>0</v>
      </c>
      <c r="BC191">
        <v>-1</v>
      </c>
      <c r="BE191">
        <v>0</v>
      </c>
      <c r="BG191">
        <v>-1</v>
      </c>
      <c r="BI191" s="1">
        <v>43000</v>
      </c>
      <c r="BJ191">
        <v>0</v>
      </c>
      <c r="BK191" s="1">
        <v>43036</v>
      </c>
      <c r="BL191">
        <v>3</v>
      </c>
      <c r="BM191" t="s">
        <v>723</v>
      </c>
      <c r="BN191" t="s">
        <v>397</v>
      </c>
      <c r="BO191" s="2">
        <v>43371.86136574074</v>
      </c>
    </row>
    <row r="192" spans="1:67" ht="15" customHeight="1">
      <c r="A192">
        <v>193</v>
      </c>
      <c r="B192" s="4" t="s">
        <v>724</v>
      </c>
      <c r="C192">
        <v>1</v>
      </c>
      <c r="D192" s="1">
        <v>42837</v>
      </c>
      <c r="E192" t="s">
        <v>393</v>
      </c>
      <c r="F192">
        <v>1</v>
      </c>
      <c r="G192">
        <v>1</v>
      </c>
      <c r="H192">
        <v>0</v>
      </c>
      <c r="I192">
        <v>1</v>
      </c>
      <c r="J192">
        <v>1</v>
      </c>
      <c r="K192">
        <v>0</v>
      </c>
      <c r="L192" s="1">
        <v>21848</v>
      </c>
      <c r="M192">
        <v>1</v>
      </c>
      <c r="N192">
        <v>1</v>
      </c>
      <c r="O192">
        <v>3</v>
      </c>
      <c r="P192" s="1">
        <v>42850</v>
      </c>
      <c r="R192" t="s">
        <v>725</v>
      </c>
      <c r="S192">
        <v>-1</v>
      </c>
      <c r="T192">
        <v>1</v>
      </c>
      <c r="U192" t="s">
        <v>726</v>
      </c>
      <c r="V192">
        <v>0</v>
      </c>
      <c r="Y192">
        <v>5</v>
      </c>
      <c r="Z192">
        <v>4</v>
      </c>
      <c r="AA192">
        <v>1</v>
      </c>
      <c r="AB192">
        <v>3</v>
      </c>
      <c r="AC192">
        <v>-1</v>
      </c>
      <c r="AD192">
        <v>1</v>
      </c>
      <c r="AE192" s="1">
        <v>42838</v>
      </c>
      <c r="AF192">
        <v>0</v>
      </c>
      <c r="AG192" t="s">
        <v>727</v>
      </c>
      <c r="AH192">
        <v>1</v>
      </c>
      <c r="AI192" s="1">
        <v>42838</v>
      </c>
      <c r="AJ192">
        <v>0</v>
      </c>
      <c r="AK192" t="s">
        <v>728</v>
      </c>
      <c r="AL192">
        <v>0</v>
      </c>
      <c r="AN192">
        <v>-1</v>
      </c>
      <c r="AP192">
        <v>1</v>
      </c>
      <c r="AQ192" s="1">
        <v>42843</v>
      </c>
      <c r="AR192" t="s">
        <v>729</v>
      </c>
      <c r="AS192">
        <v>0</v>
      </c>
      <c r="AW192">
        <v>0</v>
      </c>
      <c r="AY192">
        <v>-1</v>
      </c>
      <c r="BA192">
        <v>0</v>
      </c>
      <c r="BC192">
        <v>-1</v>
      </c>
      <c r="BE192">
        <v>0</v>
      </c>
      <c r="BG192">
        <v>-1</v>
      </c>
      <c r="BI192" s="1">
        <v>42858</v>
      </c>
      <c r="BJ192">
        <v>1</v>
      </c>
      <c r="BN192" t="s">
        <v>397</v>
      </c>
      <c r="BO192" s="2">
        <v>43371.864687499998</v>
      </c>
    </row>
    <row r="193" spans="1:67" ht="15" customHeight="1">
      <c r="A193">
        <v>194</v>
      </c>
      <c r="B193" s="4" t="s">
        <v>730</v>
      </c>
      <c r="C193">
        <v>1</v>
      </c>
      <c r="D193" s="1">
        <v>42884</v>
      </c>
      <c r="E193" t="s">
        <v>393</v>
      </c>
      <c r="F193">
        <v>1</v>
      </c>
      <c r="G193">
        <v>1</v>
      </c>
      <c r="H193">
        <v>0</v>
      </c>
      <c r="I193">
        <v>1</v>
      </c>
      <c r="J193">
        <v>1</v>
      </c>
      <c r="K193">
        <v>0</v>
      </c>
      <c r="L193" s="1">
        <v>18421</v>
      </c>
      <c r="M193">
        <v>1</v>
      </c>
      <c r="N193">
        <v>1</v>
      </c>
      <c r="O193">
        <v>3</v>
      </c>
      <c r="P193" s="1">
        <v>42894</v>
      </c>
      <c r="R193" t="s">
        <v>82</v>
      </c>
      <c r="S193">
        <v>2</v>
      </c>
      <c r="T193">
        <v>0</v>
      </c>
      <c r="V193">
        <v>0</v>
      </c>
      <c r="Y193">
        <v>6</v>
      </c>
      <c r="Z193">
        <v>2</v>
      </c>
      <c r="AA193">
        <v>1</v>
      </c>
      <c r="AB193">
        <v>3</v>
      </c>
      <c r="AC193">
        <v>3</v>
      </c>
      <c r="AD193">
        <v>1</v>
      </c>
      <c r="AE193" s="1">
        <v>42885</v>
      </c>
      <c r="AF193">
        <v>0</v>
      </c>
      <c r="AG193" t="s">
        <v>731</v>
      </c>
      <c r="AH193">
        <v>1</v>
      </c>
      <c r="AI193" s="1">
        <v>42879</v>
      </c>
      <c r="AJ193">
        <v>0</v>
      </c>
      <c r="AK193" t="s">
        <v>732</v>
      </c>
      <c r="AL193">
        <v>0</v>
      </c>
      <c r="AN193">
        <v>-1</v>
      </c>
      <c r="AP193">
        <v>1</v>
      </c>
      <c r="AQ193" s="1">
        <v>42887</v>
      </c>
      <c r="AR193" t="s">
        <v>733</v>
      </c>
      <c r="AS193">
        <v>1</v>
      </c>
      <c r="AT193">
        <v>102</v>
      </c>
      <c r="AU193" s="1">
        <v>43028</v>
      </c>
      <c r="AV193" s="1">
        <v>43060</v>
      </c>
      <c r="AW193">
        <v>0</v>
      </c>
      <c r="AY193">
        <v>-1</v>
      </c>
      <c r="BA193">
        <v>0</v>
      </c>
      <c r="BC193">
        <v>-1</v>
      </c>
      <c r="BE193">
        <v>0</v>
      </c>
      <c r="BG193">
        <v>-1</v>
      </c>
      <c r="BI193" s="1">
        <v>43105</v>
      </c>
      <c r="BJ193">
        <v>0</v>
      </c>
      <c r="BK193" s="1">
        <v>43143</v>
      </c>
      <c r="BL193">
        <v>1</v>
      </c>
      <c r="BN193" t="s">
        <v>397</v>
      </c>
      <c r="BO193" s="2">
        <v>43371.868379629632</v>
      </c>
    </row>
    <row r="194" spans="1:67" ht="15" customHeight="1">
      <c r="A194">
        <v>195</v>
      </c>
      <c r="B194" s="4" t="s">
        <v>734</v>
      </c>
      <c r="C194">
        <v>1</v>
      </c>
      <c r="D194" s="1">
        <v>42710</v>
      </c>
      <c r="E194" t="s">
        <v>393</v>
      </c>
      <c r="F194">
        <v>1</v>
      </c>
      <c r="G194">
        <v>1</v>
      </c>
      <c r="H194">
        <v>0</v>
      </c>
      <c r="I194">
        <v>1</v>
      </c>
      <c r="J194">
        <v>1</v>
      </c>
      <c r="K194">
        <v>0</v>
      </c>
      <c r="L194" s="1">
        <v>15236</v>
      </c>
      <c r="M194">
        <v>1</v>
      </c>
      <c r="N194">
        <v>1</v>
      </c>
      <c r="O194">
        <v>2</v>
      </c>
      <c r="P194" s="1">
        <v>42681</v>
      </c>
      <c r="R194" t="s">
        <v>398</v>
      </c>
      <c r="S194">
        <v>2</v>
      </c>
      <c r="T194">
        <v>0</v>
      </c>
      <c r="V194">
        <v>0</v>
      </c>
      <c r="Y194">
        <v>5</v>
      </c>
      <c r="Z194">
        <v>1</v>
      </c>
      <c r="AA194">
        <v>1</v>
      </c>
      <c r="AB194">
        <v>2</v>
      </c>
      <c r="AC194">
        <v>3</v>
      </c>
      <c r="AD194">
        <v>1</v>
      </c>
      <c r="AE194" s="1">
        <v>42711</v>
      </c>
      <c r="AF194">
        <v>0</v>
      </c>
      <c r="AG194" s="3" t="s">
        <v>404</v>
      </c>
      <c r="AH194">
        <v>1</v>
      </c>
      <c r="AI194" s="1">
        <v>42691</v>
      </c>
      <c r="AJ194">
        <v>0</v>
      </c>
      <c r="AK194" t="s">
        <v>405</v>
      </c>
      <c r="AL194">
        <v>0</v>
      </c>
      <c r="AN194">
        <v>-1</v>
      </c>
      <c r="AP194">
        <v>1</v>
      </c>
      <c r="AQ194" s="1">
        <v>42725</v>
      </c>
      <c r="AR194" t="s">
        <v>406</v>
      </c>
      <c r="AS194">
        <v>0</v>
      </c>
      <c r="AW194">
        <v>0</v>
      </c>
      <c r="AY194">
        <v>-1</v>
      </c>
      <c r="BA194">
        <v>0</v>
      </c>
      <c r="BC194">
        <v>-1</v>
      </c>
      <c r="BE194">
        <v>0</v>
      </c>
      <c r="BG194">
        <v>-1</v>
      </c>
      <c r="BI194" s="1">
        <v>42739</v>
      </c>
      <c r="BJ194">
        <v>1</v>
      </c>
      <c r="BN194" t="s">
        <v>397</v>
      </c>
      <c r="BO194" s="2">
        <v>43371.871053240742</v>
      </c>
    </row>
    <row r="195" spans="1:67" ht="15" customHeight="1">
      <c r="A195">
        <v>196</v>
      </c>
      <c r="B195" s="4" t="s">
        <v>735</v>
      </c>
      <c r="C195">
        <v>1</v>
      </c>
      <c r="D195" s="1">
        <v>42908</v>
      </c>
      <c r="E195" t="s">
        <v>393</v>
      </c>
      <c r="F195">
        <v>1</v>
      </c>
      <c r="G195">
        <v>1</v>
      </c>
      <c r="H195">
        <v>0</v>
      </c>
      <c r="I195">
        <v>1</v>
      </c>
      <c r="J195">
        <v>1</v>
      </c>
      <c r="K195">
        <v>0</v>
      </c>
      <c r="L195" s="1">
        <v>21615</v>
      </c>
      <c r="M195">
        <v>1</v>
      </c>
      <c r="N195">
        <v>1</v>
      </c>
      <c r="O195">
        <v>2</v>
      </c>
      <c r="P195" s="1">
        <v>42917</v>
      </c>
      <c r="R195" t="s">
        <v>407</v>
      </c>
      <c r="S195">
        <v>2</v>
      </c>
      <c r="T195">
        <v>0</v>
      </c>
      <c r="V195">
        <v>0</v>
      </c>
      <c r="Y195">
        <v>4</v>
      </c>
      <c r="Z195">
        <v>3</v>
      </c>
      <c r="AA195">
        <v>1</v>
      </c>
      <c r="AB195">
        <v>3</v>
      </c>
      <c r="AC195">
        <v>-1</v>
      </c>
      <c r="AD195">
        <v>1</v>
      </c>
      <c r="AE195" s="1">
        <v>42907</v>
      </c>
      <c r="AF195">
        <v>0</v>
      </c>
      <c r="AG195" s="3" t="s">
        <v>736</v>
      </c>
      <c r="AH195">
        <v>1</v>
      </c>
      <c r="AI195" s="1">
        <v>42891</v>
      </c>
      <c r="AJ195">
        <v>0</v>
      </c>
      <c r="AK195" t="s">
        <v>737</v>
      </c>
      <c r="AL195">
        <v>0</v>
      </c>
      <c r="AN195">
        <v>-1</v>
      </c>
      <c r="AP195">
        <v>1</v>
      </c>
      <c r="AQ195" s="1">
        <v>42909</v>
      </c>
      <c r="AR195" t="s">
        <v>738</v>
      </c>
      <c r="AS195">
        <v>0</v>
      </c>
      <c r="AW195">
        <v>0</v>
      </c>
      <c r="AY195">
        <v>-1</v>
      </c>
      <c r="BA195">
        <v>0</v>
      </c>
      <c r="BC195">
        <v>-1</v>
      </c>
      <c r="BE195">
        <v>0</v>
      </c>
      <c r="BG195">
        <v>-1</v>
      </c>
      <c r="BI195" s="1">
        <v>43075</v>
      </c>
      <c r="BJ195">
        <v>1</v>
      </c>
      <c r="BN195" t="s">
        <v>397</v>
      </c>
      <c r="BO195" s="2">
        <v>43371.874722222223</v>
      </c>
    </row>
    <row r="196" spans="1:67" ht="15" customHeight="1">
      <c r="A196">
        <v>197</v>
      </c>
      <c r="B196" s="4" t="s">
        <v>739</v>
      </c>
      <c r="C196">
        <v>1</v>
      </c>
      <c r="D196" s="1">
        <v>42772</v>
      </c>
      <c r="E196" t="s">
        <v>393</v>
      </c>
      <c r="F196">
        <v>1</v>
      </c>
      <c r="G196">
        <v>1</v>
      </c>
      <c r="H196">
        <v>0</v>
      </c>
      <c r="I196">
        <v>1</v>
      </c>
      <c r="J196">
        <v>1</v>
      </c>
      <c r="K196">
        <v>0</v>
      </c>
      <c r="L196" s="1">
        <v>19584</v>
      </c>
      <c r="M196">
        <v>1</v>
      </c>
      <c r="N196">
        <v>1</v>
      </c>
      <c r="O196">
        <v>3</v>
      </c>
      <c r="P196" s="1">
        <v>42774</v>
      </c>
      <c r="R196" t="s">
        <v>407</v>
      </c>
      <c r="S196">
        <v>2</v>
      </c>
      <c r="T196">
        <v>1</v>
      </c>
      <c r="U196" t="s">
        <v>740</v>
      </c>
      <c r="V196">
        <v>1</v>
      </c>
      <c r="W196" t="s">
        <v>741</v>
      </c>
      <c r="Y196">
        <v>4</v>
      </c>
      <c r="Z196">
        <v>5</v>
      </c>
      <c r="AA196">
        <v>2</v>
      </c>
      <c r="AB196">
        <v>4</v>
      </c>
      <c r="AC196">
        <v>3</v>
      </c>
      <c r="AD196">
        <v>1</v>
      </c>
      <c r="AE196" s="1">
        <v>42766</v>
      </c>
      <c r="AF196">
        <v>0</v>
      </c>
      <c r="AG196" t="s">
        <v>742</v>
      </c>
      <c r="AH196">
        <v>1</v>
      </c>
      <c r="AI196" s="1">
        <v>42767</v>
      </c>
      <c r="AJ196">
        <v>0</v>
      </c>
      <c r="AK196" t="s">
        <v>743</v>
      </c>
      <c r="AL196">
        <v>0</v>
      </c>
      <c r="AN196">
        <v>-1</v>
      </c>
      <c r="AP196">
        <v>1</v>
      </c>
      <c r="AQ196" s="1">
        <v>42768</v>
      </c>
      <c r="AR196" t="s">
        <v>744</v>
      </c>
      <c r="AS196">
        <v>0</v>
      </c>
      <c r="AW196">
        <v>0</v>
      </c>
      <c r="AY196">
        <v>-1</v>
      </c>
      <c r="BA196">
        <v>0</v>
      </c>
      <c r="BC196">
        <v>-1</v>
      </c>
      <c r="BE196">
        <v>0</v>
      </c>
      <c r="BG196">
        <v>-1</v>
      </c>
      <c r="BI196" s="1">
        <v>43427</v>
      </c>
      <c r="BJ196">
        <v>1</v>
      </c>
      <c r="BN196" t="s">
        <v>397</v>
      </c>
      <c r="BO196" s="2">
        <v>43371.877696759257</v>
      </c>
    </row>
    <row r="197" spans="1:67" ht="15" customHeight="1">
      <c r="A197">
        <v>198</v>
      </c>
      <c r="B197" s="4" t="s">
        <v>745</v>
      </c>
      <c r="C197">
        <v>1</v>
      </c>
      <c r="D197" s="1">
        <v>42914</v>
      </c>
      <c r="E197" t="s">
        <v>393</v>
      </c>
      <c r="F197">
        <v>1</v>
      </c>
      <c r="G197">
        <v>1</v>
      </c>
      <c r="H197">
        <v>0</v>
      </c>
      <c r="I197">
        <v>1</v>
      </c>
      <c r="J197">
        <v>1</v>
      </c>
      <c r="K197">
        <v>0</v>
      </c>
      <c r="L197" s="1">
        <v>23404</v>
      </c>
      <c r="M197">
        <v>1</v>
      </c>
      <c r="N197">
        <v>1</v>
      </c>
      <c r="O197">
        <v>4</v>
      </c>
      <c r="P197" s="1">
        <v>42916</v>
      </c>
      <c r="R197" t="s">
        <v>407</v>
      </c>
      <c r="S197">
        <v>3</v>
      </c>
      <c r="T197">
        <v>0</v>
      </c>
      <c r="V197">
        <v>0</v>
      </c>
      <c r="Y197">
        <v>4</v>
      </c>
      <c r="Z197">
        <v>3</v>
      </c>
      <c r="AA197">
        <v>3</v>
      </c>
      <c r="AB197">
        <v>3</v>
      </c>
      <c r="AC197">
        <v>-1</v>
      </c>
      <c r="AD197">
        <v>1</v>
      </c>
      <c r="AE197" s="1">
        <v>42915</v>
      </c>
      <c r="AF197">
        <v>0</v>
      </c>
      <c r="AG197" t="s">
        <v>746</v>
      </c>
      <c r="AH197">
        <v>1</v>
      </c>
      <c r="AI197" s="1">
        <v>42915</v>
      </c>
      <c r="AJ197">
        <v>0</v>
      </c>
      <c r="AK197" t="s">
        <v>747</v>
      </c>
      <c r="AL197">
        <v>0</v>
      </c>
      <c r="AN197">
        <v>-1</v>
      </c>
      <c r="AP197">
        <v>1</v>
      </c>
      <c r="AQ197" s="1">
        <v>42916</v>
      </c>
      <c r="AR197" t="s">
        <v>748</v>
      </c>
      <c r="AS197">
        <v>0</v>
      </c>
      <c r="AW197">
        <v>0</v>
      </c>
      <c r="AY197">
        <v>-1</v>
      </c>
      <c r="BA197">
        <v>0</v>
      </c>
      <c r="BC197">
        <v>-1</v>
      </c>
      <c r="BE197">
        <v>0</v>
      </c>
      <c r="BG197">
        <v>-1</v>
      </c>
      <c r="BI197" s="1">
        <v>43382</v>
      </c>
      <c r="BJ197">
        <v>0</v>
      </c>
      <c r="BK197" s="1">
        <v>43434</v>
      </c>
      <c r="BL197">
        <v>1</v>
      </c>
      <c r="BN197" t="s">
        <v>397</v>
      </c>
      <c r="BO197" s="2">
        <v>43371.883750000001</v>
      </c>
    </row>
    <row r="198" spans="1:67" ht="15" customHeight="1">
      <c r="A198">
        <v>199</v>
      </c>
      <c r="B198" s="4" t="s">
        <v>749</v>
      </c>
      <c r="C198">
        <v>1</v>
      </c>
      <c r="D198" s="1">
        <v>43081</v>
      </c>
      <c r="E198" t="s">
        <v>393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0</v>
      </c>
      <c r="L198" s="1">
        <v>18994</v>
      </c>
      <c r="M198">
        <v>1</v>
      </c>
      <c r="N198">
        <v>1</v>
      </c>
      <c r="O198">
        <v>3</v>
      </c>
      <c r="P198" s="1">
        <v>42653</v>
      </c>
      <c r="Q198" t="s">
        <v>750</v>
      </c>
      <c r="R198" t="s">
        <v>407</v>
      </c>
      <c r="S198">
        <v>-1</v>
      </c>
      <c r="T198">
        <v>0</v>
      </c>
      <c r="V198">
        <v>0</v>
      </c>
      <c r="Y198">
        <v>5</v>
      </c>
      <c r="Z198">
        <v>5</v>
      </c>
      <c r="AA198">
        <v>2</v>
      </c>
      <c r="AB198">
        <v>4</v>
      </c>
      <c r="AC198">
        <v>-1</v>
      </c>
      <c r="AD198">
        <v>1</v>
      </c>
      <c r="AE198" s="1">
        <v>43026</v>
      </c>
      <c r="AF198">
        <v>0</v>
      </c>
      <c r="AG198" t="s">
        <v>751</v>
      </c>
      <c r="AH198">
        <v>1</v>
      </c>
      <c r="AI198" s="1">
        <v>43003</v>
      </c>
      <c r="AJ198">
        <v>0</v>
      </c>
      <c r="AK198" t="s">
        <v>752</v>
      </c>
      <c r="AL198">
        <v>0</v>
      </c>
      <c r="AN198">
        <v>-1</v>
      </c>
      <c r="AP198">
        <v>1</v>
      </c>
      <c r="AQ198" s="1">
        <v>43082</v>
      </c>
      <c r="AR198" t="s">
        <v>753</v>
      </c>
      <c r="AS198">
        <v>0</v>
      </c>
      <c r="AW198">
        <v>0</v>
      </c>
      <c r="AY198">
        <v>-1</v>
      </c>
      <c r="BA198">
        <v>0</v>
      </c>
      <c r="BC198">
        <v>-1</v>
      </c>
      <c r="BE198">
        <v>0</v>
      </c>
      <c r="BG198">
        <v>-1</v>
      </c>
      <c r="BI198" s="1">
        <v>43084</v>
      </c>
      <c r="BJ198">
        <v>0</v>
      </c>
      <c r="BK198" s="1">
        <v>43093</v>
      </c>
      <c r="BL198">
        <v>3</v>
      </c>
      <c r="BM198" t="s">
        <v>754</v>
      </c>
      <c r="BN198" t="s">
        <v>397</v>
      </c>
      <c r="BO198" s="2">
        <v>43371.891701388886</v>
      </c>
    </row>
    <row r="199" spans="1:67" ht="15" customHeight="1">
      <c r="A199">
        <v>200</v>
      </c>
      <c r="B199" s="4" t="s">
        <v>755</v>
      </c>
      <c r="C199">
        <v>1</v>
      </c>
      <c r="D199" s="1">
        <v>42724</v>
      </c>
      <c r="E199" t="s">
        <v>393</v>
      </c>
      <c r="F199">
        <v>1</v>
      </c>
      <c r="G199">
        <v>1</v>
      </c>
      <c r="H199">
        <v>0</v>
      </c>
      <c r="I199">
        <v>1</v>
      </c>
      <c r="J199">
        <v>1</v>
      </c>
      <c r="K199">
        <v>0</v>
      </c>
      <c r="L199" s="1">
        <v>18719</v>
      </c>
      <c r="M199">
        <v>1</v>
      </c>
      <c r="N199">
        <v>1</v>
      </c>
      <c r="O199">
        <v>3</v>
      </c>
      <c r="P199" s="1">
        <v>42745</v>
      </c>
      <c r="R199" t="s">
        <v>429</v>
      </c>
      <c r="S199">
        <v>2</v>
      </c>
      <c r="T199">
        <v>0</v>
      </c>
      <c r="V199">
        <v>0</v>
      </c>
      <c r="Y199">
        <v>6</v>
      </c>
      <c r="Z199">
        <v>1</v>
      </c>
      <c r="AA199">
        <v>1</v>
      </c>
      <c r="AB199">
        <v>3</v>
      </c>
      <c r="AC199">
        <v>3</v>
      </c>
      <c r="AD199">
        <v>1</v>
      </c>
      <c r="AE199" s="1">
        <v>42725</v>
      </c>
      <c r="AF199">
        <v>0</v>
      </c>
      <c r="AG199" t="s">
        <v>756</v>
      </c>
      <c r="AH199">
        <v>1</v>
      </c>
      <c r="AI199" s="1">
        <v>42706</v>
      </c>
      <c r="AJ199">
        <v>0</v>
      </c>
      <c r="AK199" t="s">
        <v>757</v>
      </c>
      <c r="AL199">
        <v>0</v>
      </c>
      <c r="AN199">
        <v>-1</v>
      </c>
      <c r="AP199">
        <v>1</v>
      </c>
      <c r="AQ199" s="1">
        <v>42740</v>
      </c>
      <c r="AR199" t="s">
        <v>758</v>
      </c>
      <c r="AS199">
        <v>0</v>
      </c>
      <c r="AW199">
        <v>0</v>
      </c>
      <c r="AY199">
        <v>-1</v>
      </c>
      <c r="BA199">
        <v>0</v>
      </c>
      <c r="BC199">
        <v>-1</v>
      </c>
      <c r="BE199">
        <v>0</v>
      </c>
      <c r="BG199">
        <v>-1</v>
      </c>
      <c r="BI199" s="1">
        <v>42765</v>
      </c>
      <c r="BJ199">
        <v>1</v>
      </c>
      <c r="BN199" t="s">
        <v>397</v>
      </c>
      <c r="BO199" s="2">
        <v>43371.896874999999</v>
      </c>
    </row>
    <row r="200" spans="1:67" ht="15" customHeight="1">
      <c r="A200">
        <v>201</v>
      </c>
      <c r="B200" s="4" t="s">
        <v>759</v>
      </c>
      <c r="C200">
        <v>1</v>
      </c>
      <c r="D200" s="1">
        <v>42898</v>
      </c>
      <c r="E200" t="s">
        <v>393</v>
      </c>
      <c r="F200">
        <v>1</v>
      </c>
      <c r="G200">
        <v>1</v>
      </c>
      <c r="H200">
        <v>0</v>
      </c>
      <c r="I200">
        <v>1</v>
      </c>
      <c r="J200">
        <v>1</v>
      </c>
      <c r="K200">
        <v>0</v>
      </c>
      <c r="L200" s="1">
        <v>16027</v>
      </c>
      <c r="M200">
        <v>1</v>
      </c>
      <c r="N200">
        <v>1</v>
      </c>
      <c r="O200">
        <v>3</v>
      </c>
      <c r="P200" s="1">
        <v>42916</v>
      </c>
      <c r="R200" t="s">
        <v>407</v>
      </c>
      <c r="S200">
        <v>1</v>
      </c>
      <c r="T200">
        <v>1</v>
      </c>
      <c r="U200" t="s">
        <v>760</v>
      </c>
      <c r="V200">
        <v>0</v>
      </c>
      <c r="Y200">
        <v>4</v>
      </c>
      <c r="Z200">
        <v>1</v>
      </c>
      <c r="AA200">
        <v>1</v>
      </c>
      <c r="AB200">
        <v>1</v>
      </c>
      <c r="AC200">
        <v>-1</v>
      </c>
      <c r="AD200">
        <v>1</v>
      </c>
      <c r="AE200" s="1">
        <v>42900</v>
      </c>
      <c r="AF200">
        <v>0</v>
      </c>
      <c r="AG200" t="s">
        <v>761</v>
      </c>
      <c r="AH200">
        <v>1</v>
      </c>
      <c r="AI200" s="1">
        <v>42884</v>
      </c>
      <c r="AJ200">
        <v>0</v>
      </c>
      <c r="AK200" t="s">
        <v>762</v>
      </c>
      <c r="AL200">
        <v>0</v>
      </c>
      <c r="AN200">
        <v>-1</v>
      </c>
      <c r="AP200">
        <v>1</v>
      </c>
      <c r="AQ200" s="1">
        <v>42906</v>
      </c>
      <c r="AR200" t="s">
        <v>763</v>
      </c>
      <c r="AS200">
        <v>0</v>
      </c>
      <c r="AW200">
        <v>0</v>
      </c>
      <c r="AY200">
        <v>-1</v>
      </c>
      <c r="BA200">
        <v>0</v>
      </c>
      <c r="BC200">
        <v>-1</v>
      </c>
      <c r="BE200">
        <v>0</v>
      </c>
      <c r="BG200">
        <v>-1</v>
      </c>
      <c r="BI200" s="1">
        <v>42916</v>
      </c>
      <c r="BJ200">
        <v>1</v>
      </c>
      <c r="BN200" t="s">
        <v>397</v>
      </c>
      <c r="BO200" s="2">
        <v>43371.901203703703</v>
      </c>
    </row>
    <row r="201" spans="1:67" ht="15" customHeight="1">
      <c r="A201">
        <v>202</v>
      </c>
      <c r="B201" s="4" t="s">
        <v>764</v>
      </c>
      <c r="C201">
        <v>1</v>
      </c>
      <c r="D201" s="1">
        <v>42912</v>
      </c>
      <c r="E201" t="s">
        <v>393</v>
      </c>
      <c r="F201">
        <v>1</v>
      </c>
      <c r="G201">
        <v>1</v>
      </c>
      <c r="H201">
        <v>0</v>
      </c>
      <c r="I201">
        <v>1</v>
      </c>
      <c r="J201">
        <v>1</v>
      </c>
      <c r="K201">
        <v>0</v>
      </c>
      <c r="L201" s="1">
        <v>16343</v>
      </c>
      <c r="M201">
        <v>2</v>
      </c>
      <c r="N201">
        <v>1</v>
      </c>
      <c r="O201">
        <v>3</v>
      </c>
      <c r="P201" s="1">
        <v>42899</v>
      </c>
      <c r="R201" t="s">
        <v>407</v>
      </c>
      <c r="S201">
        <v>2</v>
      </c>
      <c r="T201">
        <v>1</v>
      </c>
      <c r="U201" t="s">
        <v>765</v>
      </c>
      <c r="V201">
        <v>1</v>
      </c>
      <c r="W201" t="s">
        <v>766</v>
      </c>
      <c r="Y201">
        <v>6</v>
      </c>
      <c r="Z201">
        <v>3</v>
      </c>
      <c r="AA201">
        <v>1</v>
      </c>
      <c r="AB201">
        <v>3</v>
      </c>
      <c r="AC201">
        <v>-1</v>
      </c>
      <c r="AD201">
        <v>1</v>
      </c>
      <c r="AE201" s="1">
        <v>42913</v>
      </c>
      <c r="AF201">
        <v>0</v>
      </c>
      <c r="AG201" t="s">
        <v>767</v>
      </c>
      <c r="AH201">
        <v>1</v>
      </c>
      <c r="AI201" s="1">
        <v>42907</v>
      </c>
      <c r="AJ201">
        <v>0</v>
      </c>
      <c r="AK201" t="s">
        <v>768</v>
      </c>
      <c r="AL201">
        <v>0</v>
      </c>
      <c r="AN201">
        <v>-1</v>
      </c>
      <c r="AP201">
        <v>1</v>
      </c>
      <c r="AQ201" s="1">
        <v>42914</v>
      </c>
      <c r="AR201" s="3" t="s">
        <v>769</v>
      </c>
      <c r="AS201">
        <v>0</v>
      </c>
      <c r="AW201">
        <v>0</v>
      </c>
      <c r="AY201">
        <v>-1</v>
      </c>
      <c r="BA201">
        <v>0</v>
      </c>
      <c r="BC201">
        <v>-1</v>
      </c>
      <c r="BE201">
        <v>0</v>
      </c>
      <c r="BG201">
        <v>-1</v>
      </c>
      <c r="BI201" s="1">
        <v>42926</v>
      </c>
      <c r="BJ201">
        <v>1</v>
      </c>
      <c r="BN201" t="s">
        <v>397</v>
      </c>
      <c r="BO201" s="2">
        <v>43371.906145833331</v>
      </c>
    </row>
    <row r="202" spans="1:67" ht="15" customHeight="1">
      <c r="A202">
        <v>203</v>
      </c>
      <c r="B202" s="4" t="s">
        <v>770</v>
      </c>
      <c r="C202">
        <v>1</v>
      </c>
      <c r="D202" s="1">
        <v>43045</v>
      </c>
      <c r="E202" t="s">
        <v>393</v>
      </c>
      <c r="F202">
        <v>1</v>
      </c>
      <c r="G202">
        <v>1</v>
      </c>
      <c r="H202">
        <v>0</v>
      </c>
      <c r="I202">
        <v>1</v>
      </c>
      <c r="J202">
        <v>1</v>
      </c>
      <c r="K202">
        <v>0</v>
      </c>
      <c r="L202" s="1">
        <v>19552</v>
      </c>
      <c r="M202">
        <v>1</v>
      </c>
      <c r="N202">
        <v>1</v>
      </c>
      <c r="O202">
        <v>2</v>
      </c>
      <c r="P202" s="1">
        <v>43056</v>
      </c>
      <c r="R202" t="s">
        <v>2333</v>
      </c>
      <c r="S202">
        <v>2</v>
      </c>
      <c r="T202">
        <v>1</v>
      </c>
      <c r="U202" t="s">
        <v>771</v>
      </c>
      <c r="V202">
        <v>0</v>
      </c>
      <c r="Y202">
        <v>5</v>
      </c>
      <c r="Z202">
        <v>3</v>
      </c>
      <c r="AA202">
        <v>1</v>
      </c>
      <c r="AB202">
        <v>3</v>
      </c>
      <c r="AC202">
        <v>-1</v>
      </c>
      <c r="AD202">
        <v>1</v>
      </c>
      <c r="AE202" s="1">
        <v>42921</v>
      </c>
      <c r="AF202">
        <v>0</v>
      </c>
      <c r="AG202" t="s">
        <v>772</v>
      </c>
      <c r="AH202">
        <v>1</v>
      </c>
      <c r="AI202" s="1">
        <v>42975</v>
      </c>
      <c r="AJ202">
        <v>0</v>
      </c>
      <c r="AK202" t="s">
        <v>773</v>
      </c>
      <c r="AL202">
        <v>0</v>
      </c>
      <c r="AN202">
        <v>-1</v>
      </c>
      <c r="AP202">
        <v>1</v>
      </c>
      <c r="AQ202" s="1">
        <v>43048</v>
      </c>
      <c r="AR202" t="s">
        <v>774</v>
      </c>
      <c r="AS202">
        <v>0</v>
      </c>
      <c r="AW202">
        <v>0</v>
      </c>
      <c r="AY202">
        <v>-1</v>
      </c>
      <c r="BA202">
        <v>0</v>
      </c>
      <c r="BC202">
        <v>-1</v>
      </c>
      <c r="BE202">
        <v>0</v>
      </c>
      <c r="BG202">
        <v>-1</v>
      </c>
      <c r="BI202" s="1">
        <v>43068</v>
      </c>
      <c r="BJ202">
        <v>0</v>
      </c>
      <c r="BK202" s="1">
        <v>43073</v>
      </c>
      <c r="BL202">
        <v>3</v>
      </c>
      <c r="BM202" t="s">
        <v>775</v>
      </c>
      <c r="BN202" t="s">
        <v>397</v>
      </c>
      <c r="BO202" s="2">
        <v>43371.910590277781</v>
      </c>
    </row>
    <row r="203" spans="1:67" ht="15" customHeight="1">
      <c r="A203">
        <v>204</v>
      </c>
      <c r="B203" s="4" t="s">
        <v>776</v>
      </c>
      <c r="C203">
        <v>1</v>
      </c>
      <c r="D203" s="1">
        <v>42942</v>
      </c>
      <c r="E203" t="s">
        <v>393</v>
      </c>
      <c r="F203">
        <v>1</v>
      </c>
      <c r="G203">
        <v>1</v>
      </c>
      <c r="H203">
        <v>0</v>
      </c>
      <c r="I203">
        <v>1</v>
      </c>
      <c r="J203">
        <v>1</v>
      </c>
      <c r="K203">
        <v>0</v>
      </c>
      <c r="L203" s="1">
        <v>21465</v>
      </c>
      <c r="M203">
        <v>2</v>
      </c>
      <c r="N203">
        <v>1</v>
      </c>
      <c r="O203">
        <v>3</v>
      </c>
      <c r="P203" s="1">
        <v>42947</v>
      </c>
      <c r="R203" t="s">
        <v>2333</v>
      </c>
      <c r="S203">
        <v>2</v>
      </c>
      <c r="T203">
        <v>0</v>
      </c>
      <c r="V203">
        <v>0</v>
      </c>
      <c r="Y203">
        <v>4</v>
      </c>
      <c r="Z203">
        <v>1</v>
      </c>
      <c r="AA203">
        <v>1</v>
      </c>
      <c r="AB203">
        <v>1</v>
      </c>
      <c r="AC203">
        <v>-1</v>
      </c>
      <c r="AD203">
        <v>1</v>
      </c>
      <c r="AE203" s="1">
        <v>42905</v>
      </c>
      <c r="AF203">
        <v>0</v>
      </c>
      <c r="AG203" t="s">
        <v>777</v>
      </c>
      <c r="AH203">
        <v>1</v>
      </c>
      <c r="AI203" s="1">
        <v>42921</v>
      </c>
      <c r="AJ203">
        <v>0</v>
      </c>
      <c r="AK203" t="s">
        <v>778</v>
      </c>
      <c r="AL203">
        <v>0</v>
      </c>
      <c r="AN203">
        <v>-1</v>
      </c>
      <c r="AP203">
        <v>1</v>
      </c>
      <c r="AQ203" s="1">
        <v>42944</v>
      </c>
      <c r="AR203" t="s">
        <v>779</v>
      </c>
      <c r="AS203">
        <v>0</v>
      </c>
      <c r="AW203">
        <v>0</v>
      </c>
      <c r="AY203">
        <v>-1</v>
      </c>
      <c r="BA203">
        <v>0</v>
      </c>
      <c r="BC203">
        <v>-1</v>
      </c>
      <c r="BE203">
        <v>0</v>
      </c>
      <c r="BG203">
        <v>-1</v>
      </c>
      <c r="BI203" s="1">
        <v>42952</v>
      </c>
      <c r="BJ203">
        <v>1</v>
      </c>
      <c r="BN203" t="s">
        <v>397</v>
      </c>
      <c r="BO203" s="2">
        <v>43371.915520833332</v>
      </c>
    </row>
    <row r="204" spans="1:67" ht="15" customHeight="1">
      <c r="A204">
        <v>205</v>
      </c>
      <c r="B204" s="4" t="s">
        <v>780</v>
      </c>
      <c r="C204">
        <v>1</v>
      </c>
      <c r="D204" s="1">
        <v>42724</v>
      </c>
      <c r="E204" t="s">
        <v>393</v>
      </c>
      <c r="F204">
        <v>1</v>
      </c>
      <c r="G204">
        <v>1</v>
      </c>
      <c r="H204">
        <v>0</v>
      </c>
      <c r="I204">
        <v>1</v>
      </c>
      <c r="J204">
        <v>1</v>
      </c>
      <c r="K204">
        <v>0</v>
      </c>
      <c r="L204" s="1">
        <v>13962</v>
      </c>
      <c r="M204">
        <v>1</v>
      </c>
      <c r="N204">
        <v>1</v>
      </c>
      <c r="O204">
        <v>3</v>
      </c>
      <c r="P204" s="1">
        <v>42348</v>
      </c>
      <c r="R204" t="s">
        <v>126</v>
      </c>
      <c r="S204">
        <v>2</v>
      </c>
      <c r="T204">
        <v>0</v>
      </c>
      <c r="V204">
        <v>0</v>
      </c>
      <c r="Y204">
        <v>5</v>
      </c>
      <c r="Z204">
        <v>3</v>
      </c>
      <c r="AA204">
        <v>1</v>
      </c>
      <c r="AB204">
        <v>3</v>
      </c>
      <c r="AC204">
        <v>-1</v>
      </c>
      <c r="AD204">
        <v>1</v>
      </c>
      <c r="AE204" s="1">
        <v>42725</v>
      </c>
      <c r="AF204">
        <v>0</v>
      </c>
      <c r="AG204" t="s">
        <v>781</v>
      </c>
      <c r="AH204">
        <v>1</v>
      </c>
      <c r="AI204" s="1">
        <v>42360</v>
      </c>
      <c r="AJ204">
        <v>0</v>
      </c>
      <c r="AK204" t="s">
        <v>427</v>
      </c>
      <c r="AL204">
        <v>0</v>
      </c>
      <c r="AN204">
        <v>-1</v>
      </c>
      <c r="AP204">
        <v>1</v>
      </c>
      <c r="AQ204" s="1">
        <v>42727</v>
      </c>
      <c r="AR204" t="s">
        <v>428</v>
      </c>
      <c r="AS204">
        <v>0</v>
      </c>
      <c r="AW204">
        <v>0</v>
      </c>
      <c r="AY204">
        <v>-1</v>
      </c>
      <c r="BA204">
        <v>0</v>
      </c>
      <c r="BC204">
        <v>-1</v>
      </c>
      <c r="BE204">
        <v>0</v>
      </c>
      <c r="BG204">
        <v>-1</v>
      </c>
      <c r="BI204" s="1">
        <v>42839</v>
      </c>
      <c r="BJ204">
        <v>1</v>
      </c>
      <c r="BN204" t="s">
        <v>397</v>
      </c>
      <c r="BO204" s="2">
        <v>43371.923576388886</v>
      </c>
    </row>
    <row r="205" spans="1:67" ht="15" customHeight="1">
      <c r="A205">
        <v>206</v>
      </c>
      <c r="B205" s="4" t="s">
        <v>782</v>
      </c>
      <c r="C205">
        <v>1</v>
      </c>
      <c r="D205" s="1">
        <v>42762</v>
      </c>
      <c r="E205" t="s">
        <v>393</v>
      </c>
      <c r="F205">
        <v>1</v>
      </c>
      <c r="G205">
        <v>1</v>
      </c>
      <c r="H205">
        <v>0</v>
      </c>
      <c r="I205">
        <v>1</v>
      </c>
      <c r="J205">
        <v>1</v>
      </c>
      <c r="K205">
        <v>0</v>
      </c>
      <c r="L205" s="1">
        <v>22595</v>
      </c>
      <c r="M205">
        <v>1</v>
      </c>
      <c r="N205">
        <v>1</v>
      </c>
      <c r="O205">
        <v>2</v>
      </c>
      <c r="P205" s="1">
        <v>42671</v>
      </c>
      <c r="R205" t="s">
        <v>398</v>
      </c>
      <c r="S205">
        <v>2</v>
      </c>
      <c r="T205">
        <v>1</v>
      </c>
      <c r="U205" t="s">
        <v>783</v>
      </c>
      <c r="V205">
        <v>0</v>
      </c>
      <c r="Y205">
        <v>5</v>
      </c>
      <c r="Z205">
        <v>1</v>
      </c>
      <c r="AA205">
        <v>1</v>
      </c>
      <c r="AB205">
        <v>2</v>
      </c>
      <c r="AC205">
        <v>-1</v>
      </c>
      <c r="AD205">
        <v>1</v>
      </c>
      <c r="AE205" s="1">
        <v>42765</v>
      </c>
      <c r="AF205">
        <v>0</v>
      </c>
      <c r="AG205" t="s">
        <v>784</v>
      </c>
      <c r="AH205">
        <v>1</v>
      </c>
      <c r="AI205" s="1">
        <v>42669</v>
      </c>
      <c r="AJ205">
        <v>0</v>
      </c>
      <c r="AK205" t="s">
        <v>400</v>
      </c>
      <c r="AL205">
        <v>0</v>
      </c>
      <c r="AN205">
        <v>-1</v>
      </c>
      <c r="AP205">
        <v>1</v>
      </c>
      <c r="AQ205" s="1">
        <v>42768</v>
      </c>
      <c r="AR205" t="s">
        <v>785</v>
      </c>
      <c r="AS205">
        <v>0</v>
      </c>
      <c r="AW205">
        <v>0</v>
      </c>
      <c r="AY205">
        <v>-1</v>
      </c>
      <c r="BA205">
        <v>0</v>
      </c>
      <c r="BC205">
        <v>-1</v>
      </c>
      <c r="BE205">
        <v>0</v>
      </c>
      <c r="BG205">
        <v>-1</v>
      </c>
      <c r="BI205" s="1">
        <v>42779</v>
      </c>
      <c r="BJ205">
        <v>1</v>
      </c>
      <c r="BN205" t="s">
        <v>397</v>
      </c>
      <c r="BO205" s="2">
        <v>43371.928090277775</v>
      </c>
    </row>
    <row r="206" spans="1:67" ht="15" customHeight="1">
      <c r="A206">
        <v>207</v>
      </c>
      <c r="B206" s="4" t="s">
        <v>786</v>
      </c>
      <c r="C206">
        <v>1</v>
      </c>
      <c r="D206" s="1">
        <v>42849</v>
      </c>
      <c r="E206" t="s">
        <v>393</v>
      </c>
      <c r="F206">
        <v>1</v>
      </c>
      <c r="G206">
        <v>1</v>
      </c>
      <c r="H206">
        <v>0</v>
      </c>
      <c r="I206">
        <v>1</v>
      </c>
      <c r="J206">
        <v>1</v>
      </c>
      <c r="K206">
        <v>0</v>
      </c>
      <c r="L206" s="1">
        <v>19556</v>
      </c>
      <c r="M206">
        <v>1</v>
      </c>
      <c r="N206">
        <v>1</v>
      </c>
      <c r="O206">
        <v>4</v>
      </c>
      <c r="P206" s="1">
        <v>42768</v>
      </c>
      <c r="R206" t="s">
        <v>407</v>
      </c>
      <c r="S206">
        <v>-1</v>
      </c>
      <c r="T206">
        <v>0</v>
      </c>
      <c r="V206">
        <v>0</v>
      </c>
      <c r="Y206">
        <v>4</v>
      </c>
      <c r="Z206">
        <v>5</v>
      </c>
      <c r="AA206">
        <v>1</v>
      </c>
      <c r="AB206">
        <v>2</v>
      </c>
      <c r="AC206">
        <v>-1</v>
      </c>
      <c r="AD206">
        <v>1</v>
      </c>
      <c r="AE206" s="1">
        <v>42850</v>
      </c>
      <c r="AF206">
        <v>0</v>
      </c>
      <c r="AG206" t="s">
        <v>787</v>
      </c>
      <c r="AH206">
        <v>1</v>
      </c>
      <c r="AI206" s="1">
        <v>42850</v>
      </c>
      <c r="AJ206">
        <v>0</v>
      </c>
      <c r="AK206" t="s">
        <v>788</v>
      </c>
      <c r="AL206">
        <v>0</v>
      </c>
      <c r="AN206">
        <v>-1</v>
      </c>
      <c r="AP206">
        <v>0</v>
      </c>
      <c r="AS206">
        <v>0</v>
      </c>
      <c r="AW206">
        <v>0</v>
      </c>
      <c r="AY206">
        <v>-1</v>
      </c>
      <c r="BA206">
        <v>0</v>
      </c>
      <c r="BC206">
        <v>-1</v>
      </c>
      <c r="BE206">
        <v>0</v>
      </c>
      <c r="BG206">
        <v>-1</v>
      </c>
      <c r="BI206" s="1">
        <v>42857</v>
      </c>
      <c r="BJ206">
        <v>0</v>
      </c>
      <c r="BK206" s="1">
        <v>42898</v>
      </c>
      <c r="BL206">
        <v>3</v>
      </c>
      <c r="BM206" t="s">
        <v>789</v>
      </c>
      <c r="BN206" t="s">
        <v>397</v>
      </c>
      <c r="BO206" s="2">
        <v>43371.931134259263</v>
      </c>
    </row>
    <row r="207" spans="1:67" ht="15" customHeight="1">
      <c r="A207">
        <v>208</v>
      </c>
      <c r="B207" s="4" t="s">
        <v>790</v>
      </c>
      <c r="C207">
        <v>1</v>
      </c>
      <c r="D207" s="1">
        <v>43046</v>
      </c>
      <c r="E207" t="s">
        <v>393</v>
      </c>
      <c r="F207">
        <v>1</v>
      </c>
      <c r="G207">
        <v>1</v>
      </c>
      <c r="H207">
        <v>0</v>
      </c>
      <c r="I207">
        <v>1</v>
      </c>
      <c r="J207">
        <v>1</v>
      </c>
      <c r="K207">
        <v>0</v>
      </c>
      <c r="L207" s="1">
        <v>20145</v>
      </c>
      <c r="M207">
        <v>1</v>
      </c>
      <c r="N207">
        <v>1</v>
      </c>
      <c r="O207">
        <v>4</v>
      </c>
      <c r="P207" s="1">
        <v>42970</v>
      </c>
      <c r="R207" t="s">
        <v>407</v>
      </c>
      <c r="S207">
        <v>-1</v>
      </c>
      <c r="T207">
        <v>1</v>
      </c>
      <c r="U207" t="s">
        <v>791</v>
      </c>
      <c r="V207">
        <v>0</v>
      </c>
      <c r="Y207">
        <v>5</v>
      </c>
      <c r="Z207">
        <v>1</v>
      </c>
      <c r="AA207">
        <v>1</v>
      </c>
      <c r="AB207">
        <v>2</v>
      </c>
      <c r="AC207">
        <v>-1</v>
      </c>
      <c r="AD207">
        <v>1</v>
      </c>
      <c r="AE207" s="1">
        <v>43026</v>
      </c>
      <c r="AF207">
        <v>0</v>
      </c>
      <c r="AG207" t="s">
        <v>792</v>
      </c>
      <c r="AH207">
        <v>0</v>
      </c>
      <c r="AJ207">
        <v>-1</v>
      </c>
      <c r="AL207">
        <v>0</v>
      </c>
      <c r="AN207">
        <v>-1</v>
      </c>
      <c r="AP207">
        <v>1</v>
      </c>
      <c r="AQ207" s="1">
        <v>42962</v>
      </c>
      <c r="AR207" t="s">
        <v>793</v>
      </c>
      <c r="AS207">
        <v>0</v>
      </c>
      <c r="AW207">
        <v>0</v>
      </c>
      <c r="AY207">
        <v>-1</v>
      </c>
      <c r="BA207">
        <v>0</v>
      </c>
      <c r="BC207">
        <v>-1</v>
      </c>
      <c r="BE207">
        <v>0</v>
      </c>
      <c r="BG207">
        <v>-1</v>
      </c>
      <c r="BI207" s="1">
        <v>43056</v>
      </c>
      <c r="BJ207">
        <v>0</v>
      </c>
      <c r="BK207" s="1">
        <v>43075</v>
      </c>
      <c r="BL207">
        <v>1</v>
      </c>
      <c r="BN207" t="s">
        <v>397</v>
      </c>
      <c r="BO207" s="2">
        <v>43372.386736111112</v>
      </c>
    </row>
    <row r="208" spans="1:67" ht="15" customHeight="1">
      <c r="A208">
        <v>209</v>
      </c>
      <c r="B208" s="4" t="s">
        <v>794</v>
      </c>
      <c r="C208">
        <v>1</v>
      </c>
      <c r="D208" s="1">
        <v>43012</v>
      </c>
      <c r="E208" t="s">
        <v>393</v>
      </c>
      <c r="F208">
        <v>1</v>
      </c>
      <c r="G208">
        <v>1</v>
      </c>
      <c r="H208">
        <v>0</v>
      </c>
      <c r="I208">
        <v>1</v>
      </c>
      <c r="J208">
        <v>1</v>
      </c>
      <c r="K208">
        <v>0</v>
      </c>
      <c r="L208" s="1">
        <v>19702</v>
      </c>
      <c r="M208">
        <v>1</v>
      </c>
      <c r="N208">
        <v>1</v>
      </c>
      <c r="O208">
        <v>3</v>
      </c>
      <c r="P208" s="1">
        <v>43025</v>
      </c>
      <c r="R208" t="s">
        <v>407</v>
      </c>
      <c r="S208">
        <v>3</v>
      </c>
      <c r="T208">
        <v>1</v>
      </c>
      <c r="U208" t="s">
        <v>795</v>
      </c>
      <c r="V208">
        <v>0</v>
      </c>
      <c r="Y208">
        <v>5</v>
      </c>
      <c r="Z208">
        <v>1</v>
      </c>
      <c r="AA208">
        <v>1</v>
      </c>
      <c r="AB208">
        <v>2</v>
      </c>
      <c r="AC208">
        <v>-1</v>
      </c>
      <c r="AD208">
        <v>1</v>
      </c>
      <c r="AE208" s="1">
        <v>42941</v>
      </c>
      <c r="AF208">
        <v>0</v>
      </c>
      <c r="AG208" t="s">
        <v>796</v>
      </c>
      <c r="AH208">
        <v>1</v>
      </c>
      <c r="AI208" s="1">
        <v>43005</v>
      </c>
      <c r="AJ208">
        <v>0</v>
      </c>
      <c r="AK208" t="s">
        <v>797</v>
      </c>
      <c r="AL208">
        <v>0</v>
      </c>
      <c r="AN208">
        <v>-1</v>
      </c>
      <c r="AP208">
        <v>1</v>
      </c>
      <c r="AQ208" s="1">
        <v>43018</v>
      </c>
      <c r="AR208" t="s">
        <v>798</v>
      </c>
      <c r="AS208">
        <v>0</v>
      </c>
      <c r="AW208">
        <v>0</v>
      </c>
      <c r="AY208">
        <v>-1</v>
      </c>
      <c r="BA208">
        <v>0</v>
      </c>
      <c r="BC208">
        <v>-1</v>
      </c>
      <c r="BE208">
        <v>0</v>
      </c>
      <c r="BG208">
        <v>-1</v>
      </c>
      <c r="BI208" s="1">
        <v>43235</v>
      </c>
      <c r="BJ208">
        <v>1</v>
      </c>
      <c r="BN208" t="s">
        <v>397</v>
      </c>
      <c r="BO208" s="2">
        <v>43372.389710648145</v>
      </c>
    </row>
    <row r="209" spans="1:67" ht="15" customHeight="1">
      <c r="A209">
        <v>210</v>
      </c>
      <c r="B209" s="4" t="s">
        <v>799</v>
      </c>
      <c r="C209">
        <v>1</v>
      </c>
      <c r="D209" s="1">
        <v>43024</v>
      </c>
      <c r="E209" t="s">
        <v>393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0</v>
      </c>
      <c r="L209" s="1">
        <v>18593</v>
      </c>
      <c r="M209">
        <v>1</v>
      </c>
      <c r="N209">
        <v>1</v>
      </c>
      <c r="O209">
        <v>3</v>
      </c>
      <c r="P209" s="1">
        <v>43005</v>
      </c>
      <c r="Q209" t="s">
        <v>117</v>
      </c>
      <c r="R209" t="s">
        <v>398</v>
      </c>
      <c r="S209">
        <v>2</v>
      </c>
      <c r="T209">
        <v>0</v>
      </c>
      <c r="V209">
        <v>0</v>
      </c>
      <c r="Y209">
        <v>5</v>
      </c>
      <c r="Z209">
        <v>2</v>
      </c>
      <c r="AA209">
        <v>1</v>
      </c>
      <c r="AB209">
        <v>3</v>
      </c>
      <c r="AC209">
        <v>5</v>
      </c>
      <c r="AD209">
        <v>1</v>
      </c>
      <c r="AE209" s="1">
        <v>43025</v>
      </c>
      <c r="AF209">
        <v>0</v>
      </c>
      <c r="AG209" t="s">
        <v>800</v>
      </c>
      <c r="AH209">
        <v>1</v>
      </c>
      <c r="AI209" s="1">
        <v>43018</v>
      </c>
      <c r="AJ209">
        <v>0</v>
      </c>
      <c r="AK209" t="s">
        <v>801</v>
      </c>
      <c r="AL209">
        <v>0</v>
      </c>
      <c r="AN209">
        <v>-1</v>
      </c>
      <c r="AP209">
        <v>1</v>
      </c>
      <c r="AQ209" s="1">
        <v>43026</v>
      </c>
      <c r="AR209" t="s">
        <v>802</v>
      </c>
      <c r="AS209">
        <v>0</v>
      </c>
      <c r="AW209">
        <v>0</v>
      </c>
      <c r="AY209">
        <v>-1</v>
      </c>
      <c r="BA209">
        <v>0</v>
      </c>
      <c r="BC209">
        <v>-1</v>
      </c>
      <c r="BE209">
        <v>0</v>
      </c>
      <c r="BG209">
        <v>-1</v>
      </c>
      <c r="BI209" s="1">
        <v>43293</v>
      </c>
      <c r="BJ209">
        <v>1</v>
      </c>
      <c r="BN209" t="s">
        <v>397</v>
      </c>
      <c r="BO209" s="2">
        <v>43372.392928240741</v>
      </c>
    </row>
    <row r="210" spans="1:67" ht="15" customHeight="1">
      <c r="A210">
        <v>211</v>
      </c>
      <c r="B210" s="4" t="s">
        <v>803</v>
      </c>
      <c r="C210">
        <v>1</v>
      </c>
      <c r="D210" s="1">
        <v>43041</v>
      </c>
      <c r="E210" t="s">
        <v>393</v>
      </c>
      <c r="F210">
        <v>1</v>
      </c>
      <c r="G210">
        <v>1</v>
      </c>
      <c r="H210">
        <v>0</v>
      </c>
      <c r="I210">
        <v>1</v>
      </c>
      <c r="J210">
        <v>1</v>
      </c>
      <c r="K210">
        <v>0</v>
      </c>
      <c r="L210" s="1">
        <v>24373</v>
      </c>
      <c r="M210">
        <v>1</v>
      </c>
      <c r="N210">
        <v>1</v>
      </c>
      <c r="O210">
        <v>4</v>
      </c>
      <c r="P210" s="1">
        <v>43027</v>
      </c>
      <c r="R210" t="s">
        <v>398</v>
      </c>
      <c r="S210">
        <v>3</v>
      </c>
      <c r="T210">
        <v>0</v>
      </c>
      <c r="V210">
        <v>0</v>
      </c>
      <c r="Y210">
        <v>5</v>
      </c>
      <c r="Z210">
        <v>1</v>
      </c>
      <c r="AA210">
        <v>1</v>
      </c>
      <c r="AB210">
        <v>2</v>
      </c>
      <c r="AC210">
        <v>-1</v>
      </c>
      <c r="AD210">
        <v>1</v>
      </c>
      <c r="AE210" s="1">
        <v>43019</v>
      </c>
      <c r="AF210">
        <v>0</v>
      </c>
      <c r="AG210" t="s">
        <v>804</v>
      </c>
      <c r="AH210">
        <v>1</v>
      </c>
      <c r="AI210" s="1">
        <v>43038</v>
      </c>
      <c r="AJ210">
        <v>0</v>
      </c>
      <c r="AK210" t="s">
        <v>805</v>
      </c>
      <c r="AL210">
        <v>0</v>
      </c>
      <c r="AN210">
        <v>-1</v>
      </c>
      <c r="AP210">
        <v>1</v>
      </c>
      <c r="AQ210" s="1">
        <v>43047</v>
      </c>
      <c r="AR210" t="s">
        <v>806</v>
      </c>
      <c r="AS210">
        <v>0</v>
      </c>
      <c r="AW210">
        <v>0</v>
      </c>
      <c r="AY210">
        <v>-1</v>
      </c>
      <c r="BA210">
        <v>0</v>
      </c>
      <c r="BC210">
        <v>-1</v>
      </c>
      <c r="BE210">
        <v>0</v>
      </c>
      <c r="BG210">
        <v>-1</v>
      </c>
      <c r="BI210" s="1">
        <v>43173</v>
      </c>
      <c r="BJ210">
        <v>1</v>
      </c>
      <c r="BN210" t="s">
        <v>397</v>
      </c>
      <c r="BO210" s="2">
        <v>43372.396331018521</v>
      </c>
    </row>
    <row r="211" spans="1:67" ht="15" customHeight="1">
      <c r="A211">
        <v>212</v>
      </c>
      <c r="B211" s="4" t="s">
        <v>807</v>
      </c>
      <c r="C211">
        <v>1</v>
      </c>
      <c r="D211" s="1">
        <v>42940</v>
      </c>
      <c r="E211" t="s">
        <v>393</v>
      </c>
      <c r="F211">
        <v>1</v>
      </c>
      <c r="G211">
        <v>1</v>
      </c>
      <c r="H211">
        <v>0</v>
      </c>
      <c r="I211">
        <v>1</v>
      </c>
      <c r="J211">
        <v>1</v>
      </c>
      <c r="K211">
        <v>0</v>
      </c>
      <c r="L211" s="1">
        <v>20508</v>
      </c>
      <c r="M211">
        <v>1</v>
      </c>
      <c r="N211">
        <v>1</v>
      </c>
      <c r="O211">
        <v>4</v>
      </c>
      <c r="P211" s="1">
        <v>42949</v>
      </c>
      <c r="R211" t="s">
        <v>407</v>
      </c>
      <c r="S211">
        <v>2</v>
      </c>
      <c r="T211">
        <v>1</v>
      </c>
      <c r="U211" t="s">
        <v>808</v>
      </c>
      <c r="V211">
        <v>0</v>
      </c>
      <c r="Y211">
        <v>5</v>
      </c>
      <c r="Z211">
        <v>4</v>
      </c>
      <c r="AA211">
        <v>1</v>
      </c>
      <c r="AB211">
        <v>3</v>
      </c>
      <c r="AC211">
        <v>-1</v>
      </c>
      <c r="AD211">
        <v>1</v>
      </c>
      <c r="AE211" s="1">
        <v>42941</v>
      </c>
      <c r="AF211">
        <v>0</v>
      </c>
      <c r="AG211" t="s">
        <v>809</v>
      </c>
      <c r="AH211">
        <v>1</v>
      </c>
      <c r="AI211" s="1">
        <v>42934</v>
      </c>
      <c r="AJ211">
        <v>0</v>
      </c>
      <c r="AK211" t="s">
        <v>810</v>
      </c>
      <c r="AL211">
        <v>0</v>
      </c>
      <c r="AN211">
        <v>-1</v>
      </c>
      <c r="AP211">
        <v>1</v>
      </c>
      <c r="AQ211" s="1">
        <v>42942</v>
      </c>
      <c r="AR211" t="s">
        <v>811</v>
      </c>
      <c r="AS211">
        <v>0</v>
      </c>
      <c r="AW211">
        <v>0</v>
      </c>
      <c r="AY211">
        <v>-1</v>
      </c>
      <c r="BA211">
        <v>0</v>
      </c>
      <c r="BC211">
        <v>-1</v>
      </c>
      <c r="BE211">
        <v>0</v>
      </c>
      <c r="BG211">
        <v>-1</v>
      </c>
      <c r="BI211" s="1">
        <v>42951</v>
      </c>
      <c r="BJ211">
        <v>1</v>
      </c>
      <c r="BN211" t="s">
        <v>397</v>
      </c>
      <c r="BO211" s="2">
        <v>43372.481342592589</v>
      </c>
    </row>
    <row r="212" spans="1:67" ht="15" customHeight="1">
      <c r="A212">
        <v>213</v>
      </c>
      <c r="B212" s="4" t="s">
        <v>812</v>
      </c>
      <c r="C212">
        <v>1</v>
      </c>
      <c r="D212" s="1">
        <v>42754</v>
      </c>
      <c r="E212" t="s">
        <v>393</v>
      </c>
      <c r="F212">
        <v>1</v>
      </c>
      <c r="G212">
        <v>1</v>
      </c>
      <c r="H212">
        <v>0</v>
      </c>
      <c r="I212">
        <v>1</v>
      </c>
      <c r="J212">
        <v>1</v>
      </c>
      <c r="K212">
        <v>0</v>
      </c>
      <c r="L212" s="1">
        <v>26807</v>
      </c>
      <c r="M212">
        <v>2</v>
      </c>
      <c r="N212">
        <v>1</v>
      </c>
      <c r="O212">
        <v>2</v>
      </c>
      <c r="P212" s="1">
        <v>42947</v>
      </c>
      <c r="R212" t="s">
        <v>813</v>
      </c>
      <c r="S212">
        <v>2</v>
      </c>
      <c r="T212">
        <v>0</v>
      </c>
      <c r="V212">
        <v>0</v>
      </c>
      <c r="Y212">
        <v>4</v>
      </c>
      <c r="Z212">
        <v>1</v>
      </c>
      <c r="AA212">
        <v>1</v>
      </c>
      <c r="AB212">
        <v>1</v>
      </c>
      <c r="AC212">
        <v>-1</v>
      </c>
      <c r="AD212">
        <v>1</v>
      </c>
      <c r="AE212" s="1">
        <v>42755</v>
      </c>
      <c r="AF212">
        <v>0</v>
      </c>
      <c r="AG212" t="s">
        <v>814</v>
      </c>
      <c r="AH212">
        <v>1</v>
      </c>
      <c r="AI212" s="1">
        <v>42751</v>
      </c>
      <c r="AJ212">
        <v>0</v>
      </c>
      <c r="AK212" t="s">
        <v>815</v>
      </c>
      <c r="AL212">
        <v>0</v>
      </c>
      <c r="AN212">
        <v>-1</v>
      </c>
      <c r="AP212">
        <v>1</v>
      </c>
      <c r="AQ212" s="1">
        <v>42759</v>
      </c>
      <c r="AR212" t="s">
        <v>816</v>
      </c>
      <c r="AS212">
        <v>0</v>
      </c>
      <c r="AW212">
        <v>0</v>
      </c>
      <c r="AY212">
        <v>-1</v>
      </c>
      <c r="BA212">
        <v>0</v>
      </c>
      <c r="BC212">
        <v>-1</v>
      </c>
      <c r="BE212">
        <v>0</v>
      </c>
      <c r="BG212">
        <v>-1</v>
      </c>
      <c r="BI212" s="1">
        <v>42769</v>
      </c>
      <c r="BJ212">
        <v>1</v>
      </c>
      <c r="BN212" t="s">
        <v>397</v>
      </c>
      <c r="BO212" s="2">
        <v>43374.756793981483</v>
      </c>
    </row>
    <row r="213" spans="1:67" ht="15" customHeight="1">
      <c r="A213">
        <v>214</v>
      </c>
      <c r="B213" s="4" t="s">
        <v>817</v>
      </c>
      <c r="C213">
        <v>1</v>
      </c>
      <c r="D213" s="1">
        <v>42885</v>
      </c>
      <c r="E213" t="s">
        <v>393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0</v>
      </c>
      <c r="L213" s="1">
        <v>18467</v>
      </c>
      <c r="M213">
        <v>2</v>
      </c>
      <c r="N213">
        <v>1</v>
      </c>
      <c r="O213">
        <v>3</v>
      </c>
      <c r="P213" s="1">
        <v>42400</v>
      </c>
      <c r="Q213" t="s">
        <v>818</v>
      </c>
      <c r="R213" t="s">
        <v>407</v>
      </c>
      <c r="S213">
        <v>2</v>
      </c>
      <c r="T213">
        <v>0</v>
      </c>
      <c r="V213">
        <v>0</v>
      </c>
      <c r="Y213">
        <v>4</v>
      </c>
      <c r="Z213">
        <v>1</v>
      </c>
      <c r="AA213">
        <v>1</v>
      </c>
      <c r="AB213">
        <v>1</v>
      </c>
      <c r="AC213">
        <v>-1</v>
      </c>
      <c r="AD213">
        <v>1</v>
      </c>
      <c r="AE213" s="1">
        <v>42886</v>
      </c>
      <c r="AF213">
        <v>0</v>
      </c>
      <c r="AG213" t="s">
        <v>819</v>
      </c>
      <c r="AH213">
        <v>1</v>
      </c>
      <c r="AI213" s="1">
        <v>42829</v>
      </c>
      <c r="AJ213">
        <v>0</v>
      </c>
      <c r="AK213" t="s">
        <v>820</v>
      </c>
      <c r="AL213">
        <v>0</v>
      </c>
      <c r="AN213">
        <v>-1</v>
      </c>
      <c r="AP213">
        <v>1</v>
      </c>
      <c r="AQ213" s="1">
        <v>42888</v>
      </c>
      <c r="AR213" t="s">
        <v>821</v>
      </c>
      <c r="AS213">
        <v>0</v>
      </c>
      <c r="AW213">
        <v>0</v>
      </c>
      <c r="AY213">
        <v>-1</v>
      </c>
      <c r="BA213">
        <v>0</v>
      </c>
      <c r="BC213">
        <v>-1</v>
      </c>
      <c r="BE213">
        <v>0</v>
      </c>
      <c r="BG213">
        <v>-1</v>
      </c>
      <c r="BI213" s="1">
        <v>42899</v>
      </c>
      <c r="BJ213">
        <v>1</v>
      </c>
      <c r="BN213" t="s">
        <v>397</v>
      </c>
      <c r="BO213" s="2">
        <v>43374.759814814817</v>
      </c>
    </row>
    <row r="214" spans="1:67" ht="15" customHeight="1">
      <c r="A214">
        <v>215</v>
      </c>
      <c r="B214" s="4" t="s">
        <v>822</v>
      </c>
      <c r="C214">
        <v>1</v>
      </c>
      <c r="D214" s="1">
        <v>43039</v>
      </c>
      <c r="E214" t="s">
        <v>393</v>
      </c>
      <c r="F214">
        <v>1</v>
      </c>
      <c r="G214">
        <v>1</v>
      </c>
      <c r="H214">
        <v>0</v>
      </c>
      <c r="I214">
        <v>1</v>
      </c>
      <c r="J214">
        <v>1</v>
      </c>
      <c r="K214">
        <v>0</v>
      </c>
      <c r="L214" s="1">
        <v>11775</v>
      </c>
      <c r="M214">
        <v>2</v>
      </c>
      <c r="N214">
        <v>1</v>
      </c>
      <c r="O214">
        <v>3</v>
      </c>
      <c r="P214" s="1">
        <v>43063</v>
      </c>
      <c r="R214" t="s">
        <v>823</v>
      </c>
      <c r="S214">
        <v>-1</v>
      </c>
      <c r="T214">
        <v>1</v>
      </c>
      <c r="U214" t="s">
        <v>824</v>
      </c>
      <c r="V214">
        <v>0</v>
      </c>
      <c r="Y214">
        <v>5</v>
      </c>
      <c r="Z214">
        <v>3</v>
      </c>
      <c r="AA214">
        <v>1</v>
      </c>
      <c r="AB214">
        <v>3</v>
      </c>
      <c r="AC214">
        <v>-1</v>
      </c>
      <c r="AD214">
        <v>1</v>
      </c>
      <c r="AE214" s="1">
        <v>43053</v>
      </c>
      <c r="AF214">
        <v>0</v>
      </c>
      <c r="AG214" t="s">
        <v>825</v>
      </c>
      <c r="AH214">
        <v>1</v>
      </c>
      <c r="AI214" s="1">
        <v>43042</v>
      </c>
      <c r="AJ214">
        <v>0</v>
      </c>
      <c r="AK214" t="s">
        <v>826</v>
      </c>
      <c r="AL214">
        <v>0</v>
      </c>
      <c r="AN214">
        <v>-1</v>
      </c>
      <c r="AP214">
        <v>1</v>
      </c>
      <c r="AQ214" s="1">
        <v>43055</v>
      </c>
      <c r="AR214" t="s">
        <v>827</v>
      </c>
      <c r="AS214">
        <v>0</v>
      </c>
      <c r="AW214">
        <v>0</v>
      </c>
      <c r="AY214">
        <v>-1</v>
      </c>
      <c r="BA214">
        <v>0</v>
      </c>
      <c r="BC214">
        <v>-1</v>
      </c>
      <c r="BE214">
        <v>0</v>
      </c>
      <c r="BG214">
        <v>-1</v>
      </c>
      <c r="BI214" s="1">
        <v>43063</v>
      </c>
      <c r="BJ214">
        <v>0</v>
      </c>
      <c r="BK214" s="1">
        <v>43173</v>
      </c>
      <c r="BL214">
        <v>1</v>
      </c>
      <c r="BN214" t="s">
        <v>397</v>
      </c>
      <c r="BO214" s="2">
        <v>43374.763067129628</v>
      </c>
    </row>
    <row r="215" spans="1:67" ht="15" customHeight="1">
      <c r="A215">
        <v>216</v>
      </c>
      <c r="B215" s="4" t="s">
        <v>828</v>
      </c>
      <c r="C215">
        <v>1</v>
      </c>
      <c r="D215" s="1">
        <v>43046</v>
      </c>
      <c r="E215" t="s">
        <v>393</v>
      </c>
      <c r="F215">
        <v>1</v>
      </c>
      <c r="G215">
        <v>1</v>
      </c>
      <c r="H215">
        <v>0</v>
      </c>
      <c r="I215">
        <v>1</v>
      </c>
      <c r="J215">
        <v>1</v>
      </c>
      <c r="K215">
        <v>0</v>
      </c>
      <c r="L215" s="1">
        <v>19173</v>
      </c>
      <c r="M215">
        <v>1</v>
      </c>
      <c r="N215">
        <v>2</v>
      </c>
      <c r="O215">
        <v>3</v>
      </c>
      <c r="P215" s="1">
        <v>43019</v>
      </c>
      <c r="R215" t="s">
        <v>209</v>
      </c>
      <c r="S215">
        <v>2</v>
      </c>
      <c r="T215">
        <v>0</v>
      </c>
      <c r="V215">
        <v>0</v>
      </c>
      <c r="W215" t="s">
        <v>412</v>
      </c>
      <c r="Y215">
        <v>6</v>
      </c>
      <c r="Z215">
        <v>3</v>
      </c>
      <c r="AA215">
        <v>2</v>
      </c>
      <c r="AB215">
        <v>4</v>
      </c>
      <c r="AC215">
        <v>-1</v>
      </c>
      <c r="AD215">
        <v>1</v>
      </c>
      <c r="AE215" s="1">
        <v>43047</v>
      </c>
      <c r="AF215">
        <v>0</v>
      </c>
      <c r="AG215" t="s">
        <v>829</v>
      </c>
      <c r="AH215">
        <v>1</v>
      </c>
      <c r="AI215" s="1">
        <v>43014</v>
      </c>
      <c r="AJ215">
        <v>0</v>
      </c>
      <c r="AK215" t="s">
        <v>830</v>
      </c>
      <c r="AL215">
        <v>0</v>
      </c>
      <c r="AN215">
        <v>-1</v>
      </c>
      <c r="AP215">
        <v>0</v>
      </c>
      <c r="AS215">
        <v>0</v>
      </c>
      <c r="AW215">
        <v>0</v>
      </c>
      <c r="AY215">
        <v>-1</v>
      </c>
      <c r="BA215">
        <v>0</v>
      </c>
      <c r="BC215">
        <v>-1</v>
      </c>
      <c r="BE215">
        <v>0</v>
      </c>
      <c r="BG215">
        <v>-1</v>
      </c>
      <c r="BI215" s="1">
        <v>43117</v>
      </c>
      <c r="BJ215">
        <v>1</v>
      </c>
      <c r="BN215" t="s">
        <v>397</v>
      </c>
      <c r="BO215" s="2">
        <v>43374.766215277778</v>
      </c>
    </row>
    <row r="216" spans="1:67" ht="15" customHeight="1">
      <c r="A216">
        <v>217</v>
      </c>
      <c r="B216" s="4" t="s">
        <v>831</v>
      </c>
      <c r="C216">
        <v>1</v>
      </c>
      <c r="D216" s="1">
        <v>43067</v>
      </c>
      <c r="E216" t="s">
        <v>393</v>
      </c>
      <c r="F216">
        <v>1</v>
      </c>
      <c r="G216">
        <v>1</v>
      </c>
      <c r="H216">
        <v>0</v>
      </c>
      <c r="I216">
        <v>1</v>
      </c>
      <c r="J216">
        <v>1</v>
      </c>
      <c r="K216">
        <v>0</v>
      </c>
      <c r="L216" s="1">
        <v>14061</v>
      </c>
      <c r="M216">
        <v>2</v>
      </c>
      <c r="N216">
        <v>1</v>
      </c>
      <c r="O216">
        <v>3</v>
      </c>
      <c r="P216" s="1">
        <v>43083</v>
      </c>
      <c r="R216" t="s">
        <v>407</v>
      </c>
      <c r="S216">
        <v>2</v>
      </c>
      <c r="T216">
        <v>0</v>
      </c>
      <c r="V216">
        <v>0</v>
      </c>
      <c r="Y216">
        <v>4</v>
      </c>
      <c r="Z216">
        <v>3</v>
      </c>
      <c r="AA216">
        <v>1</v>
      </c>
      <c r="AB216">
        <v>3</v>
      </c>
      <c r="AC216">
        <v>-1</v>
      </c>
      <c r="AD216">
        <v>1</v>
      </c>
      <c r="AE216" s="1">
        <v>43068</v>
      </c>
      <c r="AF216">
        <v>0</v>
      </c>
      <c r="AG216" t="s">
        <v>832</v>
      </c>
      <c r="AH216">
        <v>1</v>
      </c>
      <c r="AI216" s="1">
        <v>43055</v>
      </c>
      <c r="AJ216">
        <v>0</v>
      </c>
      <c r="AK216" t="s">
        <v>833</v>
      </c>
      <c r="AL216">
        <v>0</v>
      </c>
      <c r="AN216">
        <v>-1</v>
      </c>
      <c r="AP216">
        <v>1</v>
      </c>
      <c r="AQ216" s="1">
        <v>43076</v>
      </c>
      <c r="AR216" t="s">
        <v>834</v>
      </c>
      <c r="AS216">
        <v>0</v>
      </c>
      <c r="AW216">
        <v>0</v>
      </c>
      <c r="AY216">
        <v>-1</v>
      </c>
      <c r="BA216">
        <v>0</v>
      </c>
      <c r="BC216">
        <v>-1</v>
      </c>
      <c r="BE216">
        <v>0</v>
      </c>
      <c r="BG216">
        <v>-1</v>
      </c>
      <c r="BI216" s="1">
        <v>43201</v>
      </c>
      <c r="BJ216">
        <v>1</v>
      </c>
      <c r="BN216" t="s">
        <v>397</v>
      </c>
      <c r="BO216" s="2">
        <v>43374.772187499999</v>
      </c>
    </row>
    <row r="217" spans="1:67" ht="15" customHeight="1">
      <c r="A217">
        <v>218</v>
      </c>
      <c r="B217" s="4" t="s">
        <v>835</v>
      </c>
      <c r="C217">
        <v>1</v>
      </c>
      <c r="D217" s="1">
        <v>42842</v>
      </c>
      <c r="E217" t="s">
        <v>393</v>
      </c>
      <c r="F217">
        <v>1</v>
      </c>
      <c r="G217">
        <v>1</v>
      </c>
      <c r="H217">
        <v>0</v>
      </c>
      <c r="I217">
        <v>1</v>
      </c>
      <c r="J217">
        <v>1</v>
      </c>
      <c r="K217">
        <v>0</v>
      </c>
      <c r="L217" s="1">
        <v>20217</v>
      </c>
      <c r="M217">
        <v>1</v>
      </c>
      <c r="N217">
        <v>1</v>
      </c>
      <c r="O217">
        <v>2</v>
      </c>
      <c r="P217" s="1">
        <v>42854</v>
      </c>
      <c r="R217" t="s">
        <v>836</v>
      </c>
      <c r="S217">
        <v>3</v>
      </c>
      <c r="T217">
        <v>0</v>
      </c>
      <c r="V217">
        <v>0</v>
      </c>
      <c r="Y217">
        <v>5</v>
      </c>
      <c r="Z217">
        <v>1</v>
      </c>
      <c r="AA217">
        <v>1</v>
      </c>
      <c r="AB217">
        <v>2</v>
      </c>
      <c r="AC217">
        <v>-1</v>
      </c>
      <c r="AD217">
        <v>1</v>
      </c>
      <c r="AE217" s="1">
        <v>42843</v>
      </c>
      <c r="AF217">
        <v>0</v>
      </c>
      <c r="AG217" t="s">
        <v>837</v>
      </c>
      <c r="AH217">
        <v>1</v>
      </c>
      <c r="AI217" s="1">
        <v>42801</v>
      </c>
      <c r="AJ217">
        <v>0</v>
      </c>
      <c r="AK217" t="s">
        <v>838</v>
      </c>
      <c r="AL217">
        <v>0</v>
      </c>
      <c r="AN217">
        <v>-1</v>
      </c>
      <c r="AP217">
        <v>1</v>
      </c>
      <c r="AQ217" s="1">
        <v>42846</v>
      </c>
      <c r="AR217" t="s">
        <v>839</v>
      </c>
      <c r="AS217">
        <v>0</v>
      </c>
      <c r="AW217">
        <v>0</v>
      </c>
      <c r="AY217">
        <v>-1</v>
      </c>
      <c r="BA217">
        <v>0</v>
      </c>
      <c r="BC217">
        <v>-1</v>
      </c>
      <c r="BE217">
        <v>0</v>
      </c>
      <c r="BG217">
        <v>-1</v>
      </c>
      <c r="BI217" s="1">
        <v>42857</v>
      </c>
      <c r="BJ217">
        <v>0</v>
      </c>
      <c r="BK217" s="1">
        <v>42755</v>
      </c>
      <c r="BL217">
        <v>3</v>
      </c>
      <c r="BM217" t="s">
        <v>840</v>
      </c>
      <c r="BN217" t="s">
        <v>397</v>
      </c>
      <c r="BO217" s="2">
        <v>43374.774664351855</v>
      </c>
    </row>
    <row r="218" spans="1:67" ht="15" customHeight="1">
      <c r="A218">
        <v>219</v>
      </c>
      <c r="B218" s="4" t="s">
        <v>841</v>
      </c>
      <c r="C218">
        <v>1</v>
      </c>
      <c r="D218" s="1">
        <v>42948</v>
      </c>
      <c r="E218" t="s">
        <v>393</v>
      </c>
      <c r="F218">
        <v>1</v>
      </c>
      <c r="G218">
        <v>1</v>
      </c>
      <c r="H218">
        <v>0</v>
      </c>
      <c r="I218">
        <v>1</v>
      </c>
      <c r="J218">
        <v>1</v>
      </c>
      <c r="K218">
        <v>0</v>
      </c>
      <c r="L218" s="1">
        <v>16954</v>
      </c>
      <c r="M218">
        <v>2</v>
      </c>
      <c r="N218">
        <v>1</v>
      </c>
      <c r="O218">
        <v>3</v>
      </c>
      <c r="P218" s="1">
        <v>42957</v>
      </c>
      <c r="R218" t="s">
        <v>429</v>
      </c>
      <c r="S218">
        <v>2</v>
      </c>
      <c r="T218">
        <v>0</v>
      </c>
      <c r="V218">
        <v>0</v>
      </c>
      <c r="Y218">
        <v>5</v>
      </c>
      <c r="Z218">
        <v>1</v>
      </c>
      <c r="AA218">
        <v>1</v>
      </c>
      <c r="AB218">
        <v>2</v>
      </c>
      <c r="AC218">
        <v>-1</v>
      </c>
      <c r="AD218">
        <v>1</v>
      </c>
      <c r="AE218" s="1">
        <v>42949</v>
      </c>
      <c r="AF218">
        <v>0</v>
      </c>
      <c r="AG218" t="s">
        <v>842</v>
      </c>
      <c r="AH218">
        <v>1</v>
      </c>
      <c r="AI218" s="1">
        <v>42923</v>
      </c>
      <c r="AJ218">
        <v>0</v>
      </c>
      <c r="AK218" t="s">
        <v>843</v>
      </c>
      <c r="AL218">
        <v>0</v>
      </c>
      <c r="AN218">
        <v>-1</v>
      </c>
      <c r="AP218">
        <v>1</v>
      </c>
      <c r="AQ218" s="1">
        <v>42950</v>
      </c>
      <c r="AR218" t="s">
        <v>844</v>
      </c>
      <c r="AS218">
        <v>0</v>
      </c>
      <c r="AW218">
        <v>0</v>
      </c>
      <c r="AY218">
        <v>-1</v>
      </c>
      <c r="BA218">
        <v>0</v>
      </c>
      <c r="BC218">
        <v>-1</v>
      </c>
      <c r="BE218">
        <v>0</v>
      </c>
      <c r="BG218">
        <v>-1</v>
      </c>
      <c r="BI218" s="1">
        <v>43118</v>
      </c>
      <c r="BJ218">
        <v>1</v>
      </c>
      <c r="BN218" t="s">
        <v>397</v>
      </c>
      <c r="BO218" s="2">
        <v>43374.778101851851</v>
      </c>
    </row>
    <row r="219" spans="1:67" ht="15" customHeight="1">
      <c r="A219">
        <v>220</v>
      </c>
      <c r="B219" s="4" t="s">
        <v>845</v>
      </c>
      <c r="C219">
        <v>1</v>
      </c>
      <c r="D219" s="1">
        <v>42765</v>
      </c>
      <c r="E219" t="s">
        <v>393</v>
      </c>
      <c r="F219">
        <v>1</v>
      </c>
      <c r="G219">
        <v>1</v>
      </c>
      <c r="H219">
        <v>0</v>
      </c>
      <c r="I219">
        <v>1</v>
      </c>
      <c r="J219">
        <v>1</v>
      </c>
      <c r="K219">
        <v>0</v>
      </c>
      <c r="L219" s="1">
        <v>21108</v>
      </c>
      <c r="M219">
        <v>1</v>
      </c>
      <c r="N219">
        <v>1</v>
      </c>
      <c r="O219">
        <v>4</v>
      </c>
      <c r="P219" s="1">
        <v>42769</v>
      </c>
      <c r="R219" t="s">
        <v>407</v>
      </c>
      <c r="S219">
        <v>2</v>
      </c>
      <c r="T219">
        <v>0</v>
      </c>
      <c r="V219">
        <v>0</v>
      </c>
      <c r="Y219">
        <v>4</v>
      </c>
      <c r="Z219">
        <v>1</v>
      </c>
      <c r="AA219">
        <v>3</v>
      </c>
      <c r="AB219">
        <v>1</v>
      </c>
      <c r="AC219">
        <v>-1</v>
      </c>
      <c r="AD219">
        <v>1</v>
      </c>
      <c r="AE219" s="1">
        <v>42766</v>
      </c>
      <c r="AF219">
        <v>0</v>
      </c>
      <c r="AG219" t="s">
        <v>846</v>
      </c>
      <c r="AH219">
        <v>1</v>
      </c>
      <c r="AI219" s="1">
        <v>42746</v>
      </c>
      <c r="AJ219">
        <v>0</v>
      </c>
      <c r="AK219" t="s">
        <v>847</v>
      </c>
      <c r="AL219">
        <v>0</v>
      </c>
      <c r="AN219">
        <v>-1</v>
      </c>
      <c r="AP219">
        <v>1</v>
      </c>
      <c r="AQ219" s="1">
        <v>42769</v>
      </c>
      <c r="AR219" s="3" t="s">
        <v>848</v>
      </c>
      <c r="AS219">
        <v>0</v>
      </c>
      <c r="AW219">
        <v>0</v>
      </c>
      <c r="AY219">
        <v>-1</v>
      </c>
      <c r="BA219">
        <v>0</v>
      </c>
      <c r="BC219">
        <v>-1</v>
      </c>
      <c r="BE219">
        <v>0</v>
      </c>
      <c r="BG219">
        <v>-1</v>
      </c>
      <c r="BI219" s="1">
        <v>42779</v>
      </c>
      <c r="BJ219">
        <v>1</v>
      </c>
      <c r="BN219" t="s">
        <v>397</v>
      </c>
      <c r="BO219" s="2">
        <v>43374.780532407407</v>
      </c>
    </row>
    <row r="220" spans="1:67" ht="15" customHeight="1">
      <c r="A220">
        <v>221</v>
      </c>
      <c r="B220" s="4" t="s">
        <v>849</v>
      </c>
      <c r="C220">
        <v>1</v>
      </c>
      <c r="D220" s="1">
        <v>42744</v>
      </c>
      <c r="E220" t="s">
        <v>393</v>
      </c>
      <c r="F220">
        <v>1</v>
      </c>
      <c r="G220">
        <v>1</v>
      </c>
      <c r="H220">
        <v>0</v>
      </c>
      <c r="I220">
        <v>1</v>
      </c>
      <c r="J220">
        <v>1</v>
      </c>
      <c r="K220">
        <v>0</v>
      </c>
      <c r="L220" s="1">
        <v>20703</v>
      </c>
      <c r="M220">
        <v>1</v>
      </c>
      <c r="N220">
        <v>1</v>
      </c>
      <c r="O220">
        <v>4</v>
      </c>
      <c r="P220" s="1">
        <v>42754</v>
      </c>
      <c r="R220" t="s">
        <v>407</v>
      </c>
      <c r="S220">
        <v>2</v>
      </c>
      <c r="T220">
        <v>1</v>
      </c>
      <c r="U220" t="s">
        <v>850</v>
      </c>
      <c r="V220">
        <v>0</v>
      </c>
      <c r="Y220">
        <v>4</v>
      </c>
      <c r="Z220">
        <v>1</v>
      </c>
      <c r="AA220">
        <v>1</v>
      </c>
      <c r="AB220">
        <v>1</v>
      </c>
      <c r="AC220">
        <v>-1</v>
      </c>
      <c r="AD220">
        <v>1</v>
      </c>
      <c r="AE220" s="1">
        <v>42745</v>
      </c>
      <c r="AF220">
        <v>0</v>
      </c>
      <c r="AG220" t="s">
        <v>851</v>
      </c>
      <c r="AH220">
        <v>1</v>
      </c>
      <c r="AI220" s="1">
        <v>42739</v>
      </c>
      <c r="AJ220">
        <v>0</v>
      </c>
      <c r="AK220" t="s">
        <v>852</v>
      </c>
      <c r="AL220">
        <v>0</v>
      </c>
      <c r="AN220">
        <v>-1</v>
      </c>
      <c r="AP220">
        <v>1</v>
      </c>
      <c r="AQ220" s="1">
        <v>42747</v>
      </c>
      <c r="AR220" t="s">
        <v>853</v>
      </c>
      <c r="AS220">
        <v>0</v>
      </c>
      <c r="AW220">
        <v>0</v>
      </c>
      <c r="AY220">
        <v>-1</v>
      </c>
      <c r="BA220">
        <v>0</v>
      </c>
      <c r="BC220">
        <v>-1</v>
      </c>
      <c r="BE220">
        <v>0</v>
      </c>
      <c r="BG220">
        <v>-1</v>
      </c>
      <c r="BI220" s="1">
        <v>42755</v>
      </c>
      <c r="BJ220">
        <v>1</v>
      </c>
      <c r="BN220" t="s">
        <v>397</v>
      </c>
      <c r="BO220" s="2">
        <v>43374.783067129632</v>
      </c>
    </row>
    <row r="221" spans="1:67" ht="15" customHeight="1">
      <c r="A221">
        <v>222</v>
      </c>
      <c r="B221" s="4" t="s">
        <v>854</v>
      </c>
      <c r="C221">
        <v>1</v>
      </c>
      <c r="D221" s="1">
        <v>43039</v>
      </c>
      <c r="E221" t="s">
        <v>393</v>
      </c>
      <c r="F221">
        <v>1</v>
      </c>
      <c r="G221">
        <v>1</v>
      </c>
      <c r="H221">
        <v>0</v>
      </c>
      <c r="I221">
        <v>1</v>
      </c>
      <c r="J221">
        <v>1</v>
      </c>
      <c r="K221">
        <v>0</v>
      </c>
      <c r="L221" s="1">
        <v>21983</v>
      </c>
      <c r="M221">
        <v>1</v>
      </c>
      <c r="N221">
        <v>1</v>
      </c>
      <c r="O221">
        <v>2</v>
      </c>
      <c r="P221" s="1">
        <v>43055</v>
      </c>
      <c r="R221" t="s">
        <v>855</v>
      </c>
      <c r="S221">
        <v>3</v>
      </c>
      <c r="T221">
        <v>0</v>
      </c>
      <c r="V221">
        <v>0</v>
      </c>
      <c r="Y221">
        <v>5</v>
      </c>
      <c r="Z221">
        <v>3</v>
      </c>
      <c r="AA221">
        <v>1</v>
      </c>
      <c r="AB221">
        <v>3</v>
      </c>
      <c r="AC221">
        <v>-1</v>
      </c>
      <c r="AD221">
        <v>1</v>
      </c>
      <c r="AE221" s="1">
        <v>43041</v>
      </c>
      <c r="AF221">
        <v>0</v>
      </c>
      <c r="AG221" t="s">
        <v>856</v>
      </c>
      <c r="AH221">
        <v>1</v>
      </c>
      <c r="AI221" s="1">
        <v>43026</v>
      </c>
      <c r="AJ221">
        <v>0</v>
      </c>
      <c r="AK221" t="s">
        <v>857</v>
      </c>
      <c r="AL221">
        <v>0</v>
      </c>
      <c r="AN221">
        <v>-1</v>
      </c>
      <c r="AP221">
        <v>1</v>
      </c>
      <c r="AQ221" s="1">
        <v>43046</v>
      </c>
      <c r="AR221" t="s">
        <v>858</v>
      </c>
      <c r="AS221">
        <v>0</v>
      </c>
      <c r="AW221">
        <v>0</v>
      </c>
      <c r="AY221">
        <v>-1</v>
      </c>
      <c r="BA221">
        <v>0</v>
      </c>
      <c r="BC221">
        <v>-1</v>
      </c>
      <c r="BE221">
        <v>0</v>
      </c>
      <c r="BG221">
        <v>-1</v>
      </c>
      <c r="BI221" s="1">
        <v>43285</v>
      </c>
      <c r="BJ221">
        <v>1</v>
      </c>
      <c r="BN221" t="s">
        <v>397</v>
      </c>
      <c r="BO221" s="2">
        <v>43374.78601851852</v>
      </c>
    </row>
    <row r="222" spans="1:67" ht="15" customHeight="1">
      <c r="A222">
        <v>223</v>
      </c>
      <c r="B222" s="4" t="s">
        <v>859</v>
      </c>
      <c r="C222">
        <v>1</v>
      </c>
      <c r="D222" s="1">
        <v>42872</v>
      </c>
      <c r="E222" t="s">
        <v>393</v>
      </c>
      <c r="F222">
        <v>1</v>
      </c>
      <c r="G222">
        <v>1</v>
      </c>
      <c r="H222">
        <v>0</v>
      </c>
      <c r="I222">
        <v>1</v>
      </c>
      <c r="J222">
        <v>1</v>
      </c>
      <c r="K222">
        <v>0</v>
      </c>
      <c r="L222" s="1">
        <v>20803</v>
      </c>
      <c r="M222">
        <v>1</v>
      </c>
      <c r="N222">
        <v>2</v>
      </c>
      <c r="O222">
        <v>4</v>
      </c>
      <c r="P222" s="1">
        <v>42832</v>
      </c>
      <c r="R222" t="s">
        <v>398</v>
      </c>
      <c r="S222">
        <v>2</v>
      </c>
      <c r="T222">
        <v>0</v>
      </c>
      <c r="V222">
        <v>0</v>
      </c>
      <c r="Y222">
        <v>6</v>
      </c>
      <c r="Z222">
        <v>3</v>
      </c>
      <c r="AA222">
        <v>3</v>
      </c>
      <c r="AB222">
        <v>3</v>
      </c>
      <c r="AC222">
        <v>2</v>
      </c>
      <c r="AD222">
        <v>1</v>
      </c>
      <c r="AE222" s="1">
        <v>42873</v>
      </c>
      <c r="AF222">
        <v>0</v>
      </c>
      <c r="AG222" t="s">
        <v>860</v>
      </c>
      <c r="AH222">
        <v>1</v>
      </c>
      <c r="AI222" s="1">
        <v>42873</v>
      </c>
      <c r="AJ222">
        <v>0</v>
      </c>
      <c r="AK222" t="s">
        <v>861</v>
      </c>
      <c r="AL222">
        <v>0</v>
      </c>
      <c r="AN222">
        <v>-1</v>
      </c>
      <c r="AP222">
        <v>1</v>
      </c>
      <c r="AQ222" s="1">
        <v>42880</v>
      </c>
      <c r="AR222" t="s">
        <v>862</v>
      </c>
      <c r="AS222">
        <v>0</v>
      </c>
      <c r="AW222">
        <v>0</v>
      </c>
      <c r="AY222">
        <v>-1</v>
      </c>
      <c r="BA222">
        <v>0</v>
      </c>
      <c r="BC222">
        <v>-1</v>
      </c>
      <c r="BE222">
        <v>0</v>
      </c>
      <c r="BG222">
        <v>-1</v>
      </c>
      <c r="BI222" s="1">
        <v>42891</v>
      </c>
      <c r="BJ222">
        <v>0</v>
      </c>
      <c r="BK222" s="1">
        <v>43286</v>
      </c>
      <c r="BL222">
        <v>1</v>
      </c>
      <c r="BN222" t="s">
        <v>397</v>
      </c>
      <c r="BO222" s="2">
        <v>43374.78837962963</v>
      </c>
    </row>
    <row r="223" spans="1:67" ht="15" customHeight="1">
      <c r="A223">
        <v>224</v>
      </c>
      <c r="B223" s="4" t="s">
        <v>863</v>
      </c>
      <c r="C223">
        <v>1</v>
      </c>
      <c r="D223" s="1">
        <v>42829</v>
      </c>
      <c r="E223" t="s">
        <v>393</v>
      </c>
      <c r="F223">
        <v>1</v>
      </c>
      <c r="G223">
        <v>1</v>
      </c>
      <c r="H223">
        <v>0</v>
      </c>
      <c r="I223">
        <v>1</v>
      </c>
      <c r="J223">
        <v>1</v>
      </c>
      <c r="K223">
        <v>0</v>
      </c>
      <c r="L223" s="1">
        <v>17227</v>
      </c>
      <c r="M223">
        <v>1</v>
      </c>
      <c r="N223">
        <v>1</v>
      </c>
      <c r="O223">
        <v>3</v>
      </c>
      <c r="P223" s="1">
        <v>42846</v>
      </c>
      <c r="R223" t="s">
        <v>209</v>
      </c>
      <c r="S223">
        <v>2</v>
      </c>
      <c r="T223">
        <v>1</v>
      </c>
      <c r="U223" t="s">
        <v>229</v>
      </c>
      <c r="V223">
        <v>0</v>
      </c>
      <c r="Y223">
        <v>5</v>
      </c>
      <c r="Z223">
        <v>1</v>
      </c>
      <c r="AA223">
        <v>1</v>
      </c>
      <c r="AB223">
        <v>2</v>
      </c>
      <c r="AC223">
        <v>-1</v>
      </c>
      <c r="AD223">
        <v>1</v>
      </c>
      <c r="AE223" s="1">
        <v>42830</v>
      </c>
      <c r="AF223">
        <v>0</v>
      </c>
      <c r="AG223" t="s">
        <v>864</v>
      </c>
      <c r="AH223">
        <v>1</v>
      </c>
      <c r="AI223" s="1">
        <v>42830</v>
      </c>
      <c r="AJ223">
        <v>0</v>
      </c>
      <c r="AK223" t="s">
        <v>865</v>
      </c>
      <c r="AL223">
        <v>0</v>
      </c>
      <c r="AN223">
        <v>-1</v>
      </c>
      <c r="AP223">
        <v>1</v>
      </c>
      <c r="AQ223" s="1">
        <v>42836</v>
      </c>
      <c r="AR223" t="s">
        <v>866</v>
      </c>
      <c r="AS223">
        <v>0</v>
      </c>
      <c r="AW223">
        <v>0</v>
      </c>
      <c r="AY223">
        <v>-1</v>
      </c>
      <c r="BA223">
        <v>0</v>
      </c>
      <c r="BC223">
        <v>-1</v>
      </c>
      <c r="BE223">
        <v>0</v>
      </c>
      <c r="BG223">
        <v>-1</v>
      </c>
      <c r="BI223" s="1">
        <v>42804</v>
      </c>
      <c r="BJ223">
        <v>0</v>
      </c>
      <c r="BK223" s="1">
        <v>42903</v>
      </c>
      <c r="BL223">
        <v>1</v>
      </c>
      <c r="BN223" t="s">
        <v>397</v>
      </c>
      <c r="BO223" s="2">
        <v>43374.799386574072</v>
      </c>
    </row>
    <row r="224" spans="1:67" ht="15" customHeight="1">
      <c r="A224">
        <v>225</v>
      </c>
      <c r="B224" s="4" t="s">
        <v>867</v>
      </c>
      <c r="C224">
        <v>1</v>
      </c>
      <c r="D224" s="1">
        <v>42871</v>
      </c>
      <c r="E224" t="s">
        <v>393</v>
      </c>
      <c r="F224">
        <v>1</v>
      </c>
      <c r="G224">
        <v>1</v>
      </c>
      <c r="H224">
        <v>0</v>
      </c>
      <c r="I224">
        <v>1</v>
      </c>
      <c r="J224">
        <v>1</v>
      </c>
      <c r="K224">
        <v>0</v>
      </c>
      <c r="L224" s="1">
        <v>20387</v>
      </c>
      <c r="M224">
        <v>1</v>
      </c>
      <c r="N224">
        <v>1</v>
      </c>
      <c r="O224">
        <v>4</v>
      </c>
      <c r="P224" s="1">
        <v>42810</v>
      </c>
      <c r="R224" t="s">
        <v>398</v>
      </c>
      <c r="S224">
        <v>2</v>
      </c>
      <c r="T224">
        <v>0</v>
      </c>
      <c r="V224">
        <v>0</v>
      </c>
      <c r="Y224">
        <v>6</v>
      </c>
      <c r="Z224">
        <v>2</v>
      </c>
      <c r="AA224">
        <v>1</v>
      </c>
      <c r="AB224">
        <v>3</v>
      </c>
      <c r="AC224">
        <v>3</v>
      </c>
      <c r="AD224">
        <v>1</v>
      </c>
      <c r="AE224" s="1">
        <v>42703</v>
      </c>
      <c r="AF224">
        <v>0</v>
      </c>
      <c r="AG224" t="s">
        <v>868</v>
      </c>
      <c r="AH224">
        <v>1</v>
      </c>
      <c r="AI224" s="1">
        <v>42848</v>
      </c>
      <c r="AJ224">
        <v>0</v>
      </c>
      <c r="AK224" t="s">
        <v>869</v>
      </c>
      <c r="AL224">
        <v>0</v>
      </c>
      <c r="AN224">
        <v>-1</v>
      </c>
      <c r="AP224">
        <v>1</v>
      </c>
      <c r="AQ224" s="1">
        <v>42878</v>
      </c>
      <c r="AR224" t="s">
        <v>870</v>
      </c>
      <c r="AS224">
        <v>0</v>
      </c>
      <c r="AW224">
        <v>0</v>
      </c>
      <c r="AY224">
        <v>-1</v>
      </c>
      <c r="BA224">
        <v>0</v>
      </c>
      <c r="BC224">
        <v>-1</v>
      </c>
      <c r="BE224">
        <v>0</v>
      </c>
      <c r="BG224">
        <v>-1</v>
      </c>
      <c r="BI224" s="1">
        <v>43265</v>
      </c>
      <c r="BJ224">
        <v>1</v>
      </c>
      <c r="BN224" t="s">
        <v>397</v>
      </c>
      <c r="BO224" s="2">
        <v>43374.817499999997</v>
      </c>
    </row>
    <row r="225" spans="1:67" ht="15" customHeight="1">
      <c r="A225">
        <v>226</v>
      </c>
      <c r="B225" s="4" t="s">
        <v>871</v>
      </c>
      <c r="C225">
        <v>1</v>
      </c>
      <c r="D225" s="1">
        <v>43076</v>
      </c>
      <c r="E225" t="s">
        <v>393</v>
      </c>
      <c r="F225">
        <v>1</v>
      </c>
      <c r="G225">
        <v>1</v>
      </c>
      <c r="H225">
        <v>0</v>
      </c>
      <c r="I225">
        <v>1</v>
      </c>
      <c r="J225">
        <v>1</v>
      </c>
      <c r="K225">
        <v>0</v>
      </c>
      <c r="L225" s="1">
        <v>25452</v>
      </c>
      <c r="M225">
        <v>2</v>
      </c>
      <c r="N225">
        <v>1</v>
      </c>
      <c r="O225">
        <v>4</v>
      </c>
      <c r="P225" s="1">
        <v>43067</v>
      </c>
      <c r="R225" t="s">
        <v>407</v>
      </c>
      <c r="S225">
        <v>-1</v>
      </c>
      <c r="T225">
        <v>1</v>
      </c>
      <c r="U225" t="s">
        <v>872</v>
      </c>
      <c r="V225">
        <v>0</v>
      </c>
      <c r="X225" t="s">
        <v>873</v>
      </c>
      <c r="Y225">
        <v>5</v>
      </c>
      <c r="Z225">
        <v>4</v>
      </c>
      <c r="AA225">
        <v>2</v>
      </c>
      <c r="AB225">
        <v>4</v>
      </c>
      <c r="AC225">
        <v>-1</v>
      </c>
      <c r="AD225">
        <v>1</v>
      </c>
      <c r="AE225" s="1">
        <v>43084</v>
      </c>
      <c r="AF225">
        <v>0</v>
      </c>
      <c r="AG225" t="s">
        <v>874</v>
      </c>
      <c r="AH225">
        <v>0</v>
      </c>
      <c r="AJ225">
        <v>-1</v>
      </c>
      <c r="AL225">
        <v>0</v>
      </c>
      <c r="AN225">
        <v>-1</v>
      </c>
      <c r="AP225">
        <v>1</v>
      </c>
      <c r="AQ225" s="1">
        <v>43061</v>
      </c>
      <c r="AR225" t="s">
        <v>875</v>
      </c>
      <c r="AS225">
        <v>0</v>
      </c>
      <c r="AW225">
        <v>0</v>
      </c>
      <c r="AY225">
        <v>-1</v>
      </c>
      <c r="BA225">
        <v>0</v>
      </c>
      <c r="BC225">
        <v>-1</v>
      </c>
      <c r="BE225">
        <v>0</v>
      </c>
      <c r="BG225">
        <v>-1</v>
      </c>
      <c r="BI225" s="1">
        <v>43077</v>
      </c>
      <c r="BJ225">
        <v>0</v>
      </c>
      <c r="BK225" s="1">
        <v>43092</v>
      </c>
      <c r="BL225">
        <v>1</v>
      </c>
      <c r="BN225" t="s">
        <v>397</v>
      </c>
      <c r="BO225" s="2">
        <v>43374.822152777779</v>
      </c>
    </row>
    <row r="226" spans="1:67" ht="15" customHeight="1">
      <c r="A226">
        <v>227</v>
      </c>
      <c r="B226" s="4" t="s">
        <v>876</v>
      </c>
      <c r="C226">
        <v>1</v>
      </c>
      <c r="D226" s="1">
        <v>43052</v>
      </c>
      <c r="E226" t="s">
        <v>393</v>
      </c>
      <c r="F226">
        <v>1</v>
      </c>
      <c r="G226">
        <v>1</v>
      </c>
      <c r="H226">
        <v>0</v>
      </c>
      <c r="I226">
        <v>1</v>
      </c>
      <c r="J226">
        <v>1</v>
      </c>
      <c r="K226">
        <v>0</v>
      </c>
      <c r="L226" s="1">
        <v>24495</v>
      </c>
      <c r="M226">
        <v>2</v>
      </c>
      <c r="N226">
        <v>1</v>
      </c>
      <c r="O226">
        <v>4</v>
      </c>
      <c r="P226" s="1">
        <v>43055</v>
      </c>
      <c r="R226" t="s">
        <v>526</v>
      </c>
      <c r="S226">
        <v>2</v>
      </c>
      <c r="T226">
        <v>1</v>
      </c>
      <c r="U226" t="s">
        <v>877</v>
      </c>
      <c r="V226">
        <v>0</v>
      </c>
      <c r="Y226">
        <v>3</v>
      </c>
      <c r="Z226">
        <v>1</v>
      </c>
      <c r="AA226">
        <v>1</v>
      </c>
      <c r="AB226">
        <v>1</v>
      </c>
      <c r="AC226">
        <v>-1</v>
      </c>
      <c r="AD226">
        <v>1</v>
      </c>
      <c r="AE226" s="1">
        <v>43024</v>
      </c>
      <c r="AF226">
        <v>0</v>
      </c>
      <c r="AG226" t="s">
        <v>878</v>
      </c>
      <c r="AH226">
        <v>0</v>
      </c>
      <c r="AJ226">
        <v>-1</v>
      </c>
      <c r="AL226">
        <v>0</v>
      </c>
      <c r="AN226">
        <v>-1</v>
      </c>
      <c r="AP226">
        <v>1</v>
      </c>
      <c r="AQ226" s="1">
        <v>43056</v>
      </c>
      <c r="AR226" t="s">
        <v>879</v>
      </c>
      <c r="AS226">
        <v>0</v>
      </c>
      <c r="AW226">
        <v>0</v>
      </c>
      <c r="AY226">
        <v>-1</v>
      </c>
      <c r="BA226">
        <v>0</v>
      </c>
      <c r="BC226">
        <v>-1</v>
      </c>
      <c r="BE226">
        <v>0</v>
      </c>
      <c r="BG226">
        <v>-1</v>
      </c>
      <c r="BI226" s="1">
        <v>43069</v>
      </c>
      <c r="BJ226">
        <v>1</v>
      </c>
      <c r="BN226" t="s">
        <v>397</v>
      </c>
      <c r="BO226" s="2">
        <v>43374.842048611114</v>
      </c>
    </row>
    <row r="227" spans="1:67" ht="15" customHeight="1">
      <c r="A227">
        <v>228</v>
      </c>
      <c r="B227" s="4" t="s">
        <v>880</v>
      </c>
      <c r="C227">
        <v>1</v>
      </c>
      <c r="D227" s="1">
        <v>43061</v>
      </c>
      <c r="E227" t="s">
        <v>393</v>
      </c>
      <c r="F227">
        <v>1</v>
      </c>
      <c r="G227">
        <v>1</v>
      </c>
      <c r="H227">
        <v>0</v>
      </c>
      <c r="I227">
        <v>1</v>
      </c>
      <c r="J227">
        <v>1</v>
      </c>
      <c r="K227">
        <v>0</v>
      </c>
      <c r="L227" s="1">
        <v>20928</v>
      </c>
      <c r="M227">
        <v>2</v>
      </c>
      <c r="N227">
        <v>1</v>
      </c>
      <c r="O227">
        <v>3</v>
      </c>
      <c r="P227" s="1">
        <v>43046</v>
      </c>
      <c r="R227" t="s">
        <v>407</v>
      </c>
      <c r="S227">
        <v>2</v>
      </c>
      <c r="T227">
        <v>1</v>
      </c>
      <c r="U227" t="s">
        <v>877</v>
      </c>
      <c r="V227">
        <v>1</v>
      </c>
      <c r="W227" t="s">
        <v>881</v>
      </c>
      <c r="Y227">
        <v>4</v>
      </c>
      <c r="Z227">
        <v>2</v>
      </c>
      <c r="AA227">
        <v>1</v>
      </c>
      <c r="AB227">
        <v>2</v>
      </c>
      <c r="AC227">
        <v>-1</v>
      </c>
      <c r="AD227">
        <v>1</v>
      </c>
      <c r="AE227" s="1">
        <v>43062</v>
      </c>
      <c r="AF227">
        <v>0</v>
      </c>
      <c r="AG227" t="s">
        <v>882</v>
      </c>
      <c r="AH227">
        <v>1</v>
      </c>
      <c r="AI227" s="1">
        <v>43053</v>
      </c>
      <c r="AJ227">
        <v>0</v>
      </c>
      <c r="AK227" t="s">
        <v>883</v>
      </c>
      <c r="AL227">
        <v>0</v>
      </c>
      <c r="AN227">
        <v>-1</v>
      </c>
      <c r="AP227">
        <v>1</v>
      </c>
      <c r="AQ227" s="1">
        <v>43068</v>
      </c>
      <c r="AR227" t="s">
        <v>884</v>
      </c>
      <c r="AS227">
        <v>0</v>
      </c>
      <c r="AW227">
        <v>0</v>
      </c>
      <c r="AY227">
        <v>-1</v>
      </c>
      <c r="BA227">
        <v>0</v>
      </c>
      <c r="BC227">
        <v>-1</v>
      </c>
      <c r="BE227">
        <v>0</v>
      </c>
      <c r="BG227">
        <v>-1</v>
      </c>
      <c r="BI227" s="1">
        <v>43445</v>
      </c>
      <c r="BJ227">
        <v>1</v>
      </c>
      <c r="BN227" t="s">
        <v>397</v>
      </c>
      <c r="BO227" s="2">
        <v>43374.846203703702</v>
      </c>
    </row>
    <row r="228" spans="1:67" ht="15" customHeight="1">
      <c r="A228">
        <v>229</v>
      </c>
      <c r="B228" s="4" t="s">
        <v>885</v>
      </c>
      <c r="C228">
        <v>1</v>
      </c>
      <c r="D228" s="1">
        <v>42970</v>
      </c>
      <c r="E228" t="s">
        <v>393</v>
      </c>
      <c r="F228">
        <v>1</v>
      </c>
      <c r="G228">
        <v>1</v>
      </c>
      <c r="H228">
        <v>0</v>
      </c>
      <c r="I228">
        <v>1</v>
      </c>
      <c r="J228">
        <v>1</v>
      </c>
      <c r="K228">
        <v>0</v>
      </c>
      <c r="L228" s="1">
        <v>19808</v>
      </c>
      <c r="M228">
        <v>1</v>
      </c>
      <c r="N228">
        <v>1</v>
      </c>
      <c r="O228">
        <v>3</v>
      </c>
      <c r="P228" s="1">
        <v>42972</v>
      </c>
      <c r="R228" t="s">
        <v>2333</v>
      </c>
      <c r="S228">
        <v>1</v>
      </c>
      <c r="T228">
        <v>0</v>
      </c>
      <c r="V228">
        <v>0</v>
      </c>
      <c r="Y228">
        <v>4</v>
      </c>
      <c r="Z228">
        <v>5</v>
      </c>
      <c r="AA228">
        <v>1</v>
      </c>
      <c r="AB228">
        <v>1</v>
      </c>
      <c r="AC228">
        <v>-1</v>
      </c>
      <c r="AD228">
        <v>1</v>
      </c>
      <c r="AE228" s="1">
        <v>42843</v>
      </c>
      <c r="AF228">
        <v>0</v>
      </c>
      <c r="AG228" t="s">
        <v>886</v>
      </c>
      <c r="AH228">
        <v>1</v>
      </c>
      <c r="AI228" s="1">
        <v>42881</v>
      </c>
      <c r="AJ228">
        <v>0</v>
      </c>
      <c r="AK228" t="s">
        <v>887</v>
      </c>
      <c r="AL228">
        <v>0</v>
      </c>
      <c r="AN228">
        <v>-1</v>
      </c>
      <c r="AP228">
        <v>1</v>
      </c>
      <c r="AQ228" s="1">
        <v>42972</v>
      </c>
      <c r="AR228" t="s">
        <v>888</v>
      </c>
      <c r="AS228">
        <v>0</v>
      </c>
      <c r="AW228">
        <v>0</v>
      </c>
      <c r="AY228">
        <v>-1</v>
      </c>
      <c r="BA228">
        <v>0</v>
      </c>
      <c r="BC228">
        <v>-1</v>
      </c>
      <c r="BE228">
        <v>0</v>
      </c>
      <c r="BG228">
        <v>-1</v>
      </c>
      <c r="BI228" s="1">
        <v>42985</v>
      </c>
      <c r="BJ228">
        <v>0</v>
      </c>
      <c r="BK228" s="1">
        <v>43354</v>
      </c>
      <c r="BL228">
        <v>3</v>
      </c>
      <c r="BM228" t="s">
        <v>889</v>
      </c>
      <c r="BN228" t="s">
        <v>397</v>
      </c>
      <c r="BO228" s="2">
        <v>43374.849699074075</v>
      </c>
    </row>
    <row r="229" spans="1:67" ht="15" customHeight="1">
      <c r="A229">
        <v>230</v>
      </c>
      <c r="B229" s="4" t="s">
        <v>890</v>
      </c>
      <c r="C229">
        <v>1</v>
      </c>
      <c r="D229" s="1">
        <v>43063</v>
      </c>
      <c r="E229" t="s">
        <v>393</v>
      </c>
      <c r="F229">
        <v>1</v>
      </c>
      <c r="G229">
        <v>1</v>
      </c>
      <c r="H229">
        <v>0</v>
      </c>
      <c r="I229">
        <v>1</v>
      </c>
      <c r="J229">
        <v>1</v>
      </c>
      <c r="K229">
        <v>0</v>
      </c>
      <c r="L229" s="1">
        <v>15492</v>
      </c>
      <c r="M229">
        <v>1</v>
      </c>
      <c r="N229">
        <v>1</v>
      </c>
      <c r="O229">
        <v>3</v>
      </c>
      <c r="P229" s="1">
        <v>43082</v>
      </c>
      <c r="R229" t="s">
        <v>407</v>
      </c>
      <c r="S229">
        <v>1</v>
      </c>
      <c r="T229">
        <v>0</v>
      </c>
      <c r="V229">
        <v>0</v>
      </c>
      <c r="Y229">
        <v>4</v>
      </c>
      <c r="Z229">
        <v>1</v>
      </c>
      <c r="AA229">
        <v>1</v>
      </c>
      <c r="AB229">
        <v>1</v>
      </c>
      <c r="AC229">
        <v>-1</v>
      </c>
      <c r="AD229">
        <v>1</v>
      </c>
      <c r="AE229" s="1">
        <v>43066</v>
      </c>
      <c r="AF229">
        <v>0</v>
      </c>
      <c r="AG229" t="s">
        <v>891</v>
      </c>
      <c r="AH229">
        <v>0</v>
      </c>
      <c r="AJ229">
        <v>-1</v>
      </c>
      <c r="AL229">
        <v>0</v>
      </c>
      <c r="AN229">
        <v>-1</v>
      </c>
      <c r="AP229">
        <v>1</v>
      </c>
      <c r="AQ229" s="1">
        <v>43075</v>
      </c>
      <c r="AR229" t="s">
        <v>892</v>
      </c>
      <c r="AS229">
        <v>0</v>
      </c>
      <c r="AW229">
        <v>0</v>
      </c>
      <c r="AY229">
        <v>-1</v>
      </c>
      <c r="BA229">
        <v>0</v>
      </c>
      <c r="BC229">
        <v>-1</v>
      </c>
      <c r="BE229">
        <v>0</v>
      </c>
      <c r="BG229">
        <v>-1</v>
      </c>
      <c r="BI229" s="1">
        <v>43083</v>
      </c>
      <c r="BJ229">
        <v>1</v>
      </c>
      <c r="BN229" t="s">
        <v>397</v>
      </c>
      <c r="BO229" s="2">
        <v>43374.853009259263</v>
      </c>
    </row>
    <row r="230" spans="1:67" ht="15" customHeight="1">
      <c r="A230">
        <v>231</v>
      </c>
      <c r="B230" s="4" t="s">
        <v>893</v>
      </c>
      <c r="C230">
        <v>1</v>
      </c>
      <c r="D230" s="1">
        <v>43063</v>
      </c>
      <c r="E230" t="s">
        <v>393</v>
      </c>
      <c r="F230">
        <v>1</v>
      </c>
      <c r="G230">
        <v>1</v>
      </c>
      <c r="H230">
        <v>0</v>
      </c>
      <c r="I230">
        <v>1</v>
      </c>
      <c r="J230">
        <v>1</v>
      </c>
      <c r="K230">
        <v>0</v>
      </c>
      <c r="L230" s="1">
        <v>18235</v>
      </c>
      <c r="M230">
        <v>1</v>
      </c>
      <c r="N230">
        <v>1</v>
      </c>
      <c r="O230">
        <v>3</v>
      </c>
      <c r="P230" s="1">
        <v>43039</v>
      </c>
      <c r="R230" t="s">
        <v>398</v>
      </c>
      <c r="S230">
        <v>2</v>
      </c>
      <c r="T230">
        <v>0</v>
      </c>
      <c r="V230">
        <v>0</v>
      </c>
      <c r="Y230">
        <v>5</v>
      </c>
      <c r="Z230">
        <v>2</v>
      </c>
      <c r="AA230">
        <v>1</v>
      </c>
      <c r="AB230">
        <v>3</v>
      </c>
      <c r="AC230">
        <v>3</v>
      </c>
      <c r="AD230">
        <v>1</v>
      </c>
      <c r="AE230" s="1">
        <v>43067</v>
      </c>
      <c r="AF230">
        <v>0</v>
      </c>
      <c r="AG230" t="s">
        <v>894</v>
      </c>
      <c r="AH230">
        <v>1</v>
      </c>
      <c r="AI230" s="1">
        <v>43013</v>
      </c>
      <c r="AJ230">
        <v>0</v>
      </c>
      <c r="AK230" t="s">
        <v>895</v>
      </c>
      <c r="AL230">
        <v>0</v>
      </c>
      <c r="AN230">
        <v>-1</v>
      </c>
      <c r="AP230">
        <v>1</v>
      </c>
      <c r="AQ230" s="1">
        <v>43074</v>
      </c>
      <c r="AR230" t="s">
        <v>802</v>
      </c>
      <c r="AS230">
        <v>0</v>
      </c>
      <c r="AW230">
        <v>0</v>
      </c>
      <c r="AY230">
        <v>-1</v>
      </c>
      <c r="BA230">
        <v>0</v>
      </c>
      <c r="BC230">
        <v>-1</v>
      </c>
      <c r="BE230">
        <v>0</v>
      </c>
      <c r="BG230">
        <v>-1</v>
      </c>
      <c r="BI230" s="1">
        <v>43082</v>
      </c>
      <c r="BJ230">
        <v>1</v>
      </c>
      <c r="BN230" t="s">
        <v>397</v>
      </c>
      <c r="BO230" s="2">
        <v>43374.856122685182</v>
      </c>
    </row>
    <row r="231" spans="1:67" ht="15" customHeight="1">
      <c r="A231">
        <v>232</v>
      </c>
      <c r="B231" s="4" t="s">
        <v>896</v>
      </c>
      <c r="C231">
        <v>1</v>
      </c>
      <c r="D231" s="1">
        <v>43067</v>
      </c>
      <c r="E231" t="s">
        <v>393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0</v>
      </c>
      <c r="L231" s="1">
        <v>20826</v>
      </c>
      <c r="M231">
        <v>1</v>
      </c>
      <c r="N231">
        <v>1</v>
      </c>
      <c r="O231">
        <v>4</v>
      </c>
      <c r="P231" s="1">
        <v>43060</v>
      </c>
      <c r="Q231" t="s">
        <v>117</v>
      </c>
      <c r="R231" t="s">
        <v>398</v>
      </c>
      <c r="S231">
        <v>2</v>
      </c>
      <c r="T231">
        <v>0</v>
      </c>
      <c r="V231">
        <v>0</v>
      </c>
      <c r="Y231">
        <v>6</v>
      </c>
      <c r="Z231">
        <v>1</v>
      </c>
      <c r="AA231">
        <v>2</v>
      </c>
      <c r="AB231">
        <v>4</v>
      </c>
      <c r="AC231">
        <v>3</v>
      </c>
      <c r="AD231">
        <v>1</v>
      </c>
      <c r="AE231" s="1">
        <v>43069</v>
      </c>
      <c r="AF231">
        <v>0</v>
      </c>
      <c r="AG231" t="s">
        <v>897</v>
      </c>
      <c r="AH231">
        <v>1</v>
      </c>
      <c r="AI231" s="1">
        <v>43055</v>
      </c>
      <c r="AJ231">
        <v>0</v>
      </c>
      <c r="AK231" t="s">
        <v>898</v>
      </c>
      <c r="AL231">
        <v>0</v>
      </c>
      <c r="AN231">
        <v>-1</v>
      </c>
      <c r="AP231">
        <v>1</v>
      </c>
      <c r="AQ231" s="1">
        <v>43077</v>
      </c>
      <c r="AR231" t="s">
        <v>899</v>
      </c>
      <c r="AS231">
        <v>0</v>
      </c>
      <c r="AW231">
        <v>0</v>
      </c>
      <c r="AY231">
        <v>-1</v>
      </c>
      <c r="BA231">
        <v>0</v>
      </c>
      <c r="BC231">
        <v>-1</v>
      </c>
      <c r="BE231">
        <v>0</v>
      </c>
      <c r="BG231">
        <v>-1</v>
      </c>
      <c r="BI231" s="1">
        <v>43094</v>
      </c>
      <c r="BJ231">
        <v>0</v>
      </c>
      <c r="BK231" s="1">
        <v>43117</v>
      </c>
      <c r="BL231">
        <v>3</v>
      </c>
      <c r="BM231" t="s">
        <v>900</v>
      </c>
      <c r="BN231" t="s">
        <v>397</v>
      </c>
      <c r="BO231" s="2">
        <v>43374.859606481485</v>
      </c>
    </row>
    <row r="232" spans="1:67" ht="15" customHeight="1">
      <c r="A232">
        <v>233</v>
      </c>
      <c r="B232" s="4" t="s">
        <v>901</v>
      </c>
      <c r="C232">
        <v>1</v>
      </c>
      <c r="D232" s="1">
        <v>42986</v>
      </c>
      <c r="E232" t="s">
        <v>393</v>
      </c>
      <c r="F232">
        <v>1</v>
      </c>
      <c r="G232">
        <v>1</v>
      </c>
      <c r="H232">
        <v>0</v>
      </c>
      <c r="I232">
        <v>1</v>
      </c>
      <c r="J232">
        <v>1</v>
      </c>
      <c r="K232">
        <v>0</v>
      </c>
      <c r="L232" s="1">
        <v>18483</v>
      </c>
      <c r="M232">
        <v>2</v>
      </c>
      <c r="N232">
        <v>1</v>
      </c>
      <c r="O232">
        <v>3</v>
      </c>
      <c r="P232" s="1">
        <v>42972</v>
      </c>
      <c r="R232" t="s">
        <v>407</v>
      </c>
      <c r="S232">
        <v>2</v>
      </c>
      <c r="T232">
        <v>0</v>
      </c>
      <c r="V232">
        <v>0</v>
      </c>
      <c r="Y232">
        <v>6</v>
      </c>
      <c r="Z232">
        <v>3</v>
      </c>
      <c r="AA232">
        <v>1</v>
      </c>
      <c r="AB232">
        <v>3</v>
      </c>
      <c r="AC232">
        <v>-1</v>
      </c>
      <c r="AD232">
        <v>1</v>
      </c>
      <c r="AE232" s="1">
        <v>42989</v>
      </c>
      <c r="AF232">
        <v>0</v>
      </c>
      <c r="AG232" t="s">
        <v>902</v>
      </c>
      <c r="AH232">
        <v>1</v>
      </c>
      <c r="AI232" s="1">
        <v>42983</v>
      </c>
      <c r="AJ232">
        <v>0</v>
      </c>
      <c r="AK232" t="s">
        <v>903</v>
      </c>
      <c r="AL232">
        <v>0</v>
      </c>
      <c r="AN232">
        <v>-1</v>
      </c>
      <c r="AP232">
        <v>1</v>
      </c>
      <c r="AQ232" s="1">
        <v>42990</v>
      </c>
      <c r="AR232" t="s">
        <v>904</v>
      </c>
      <c r="AS232">
        <v>0</v>
      </c>
      <c r="AW232">
        <v>0</v>
      </c>
      <c r="AY232">
        <v>-1</v>
      </c>
      <c r="BA232">
        <v>0</v>
      </c>
      <c r="BC232">
        <v>-1</v>
      </c>
      <c r="BE232">
        <v>0</v>
      </c>
      <c r="BG232">
        <v>-1</v>
      </c>
      <c r="BI232" s="1">
        <v>43174</v>
      </c>
      <c r="BJ232">
        <v>1</v>
      </c>
      <c r="BN232" t="s">
        <v>397</v>
      </c>
      <c r="BO232" s="2">
        <v>43374.863761574074</v>
      </c>
    </row>
    <row r="233" spans="1:67" ht="15" customHeight="1">
      <c r="A233">
        <v>234</v>
      </c>
      <c r="B233" s="4" t="s">
        <v>905</v>
      </c>
      <c r="C233">
        <v>1</v>
      </c>
      <c r="D233" s="1">
        <v>43068</v>
      </c>
      <c r="E233" t="s">
        <v>393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0</v>
      </c>
      <c r="L233" s="1">
        <v>20558</v>
      </c>
      <c r="M233">
        <v>1</v>
      </c>
      <c r="N233">
        <v>1</v>
      </c>
      <c r="O233">
        <v>2</v>
      </c>
      <c r="P233" s="1">
        <v>43041</v>
      </c>
      <c r="Q233" t="s">
        <v>906</v>
      </c>
      <c r="R233" t="s">
        <v>209</v>
      </c>
      <c r="S233">
        <v>2</v>
      </c>
      <c r="T233">
        <v>0</v>
      </c>
      <c r="V233">
        <v>0</v>
      </c>
      <c r="Y233">
        <v>6</v>
      </c>
      <c r="Z233">
        <v>1</v>
      </c>
      <c r="AA233">
        <v>1</v>
      </c>
      <c r="AB233">
        <v>3</v>
      </c>
      <c r="AC233">
        <v>3</v>
      </c>
      <c r="AD233">
        <v>1</v>
      </c>
      <c r="AE233" s="1">
        <v>43074</v>
      </c>
      <c r="AF233">
        <v>0</v>
      </c>
      <c r="AG233" t="s">
        <v>907</v>
      </c>
      <c r="AH233">
        <v>1</v>
      </c>
      <c r="AI233" s="1">
        <v>43056</v>
      </c>
      <c r="AJ233">
        <v>0</v>
      </c>
      <c r="AK233" t="s">
        <v>908</v>
      </c>
      <c r="AL233">
        <v>0</v>
      </c>
      <c r="AN233">
        <v>-1</v>
      </c>
      <c r="AP233">
        <v>1</v>
      </c>
      <c r="AQ233" s="1">
        <v>43082</v>
      </c>
      <c r="AR233" t="s">
        <v>909</v>
      </c>
      <c r="AS233">
        <v>0</v>
      </c>
      <c r="AW233">
        <v>0</v>
      </c>
      <c r="AY233">
        <v>-1</v>
      </c>
      <c r="BA233">
        <v>0</v>
      </c>
      <c r="BC233">
        <v>-1</v>
      </c>
      <c r="BE233">
        <v>0</v>
      </c>
      <c r="BG233">
        <v>-1</v>
      </c>
      <c r="BI233" s="1">
        <v>43096</v>
      </c>
      <c r="BJ233">
        <v>1</v>
      </c>
      <c r="BN233" t="s">
        <v>397</v>
      </c>
      <c r="BO233" s="2">
        <v>43374.868287037039</v>
      </c>
    </row>
    <row r="234" spans="1:67" ht="15" customHeight="1">
      <c r="A234">
        <v>235</v>
      </c>
      <c r="B234" s="4" t="s">
        <v>910</v>
      </c>
      <c r="C234">
        <v>1</v>
      </c>
      <c r="D234" s="1">
        <v>42905</v>
      </c>
      <c r="E234" t="s">
        <v>393</v>
      </c>
      <c r="F234">
        <v>1</v>
      </c>
      <c r="G234">
        <v>1</v>
      </c>
      <c r="H234">
        <v>0</v>
      </c>
      <c r="I234">
        <v>1</v>
      </c>
      <c r="J234">
        <v>1</v>
      </c>
      <c r="K234">
        <v>0</v>
      </c>
      <c r="L234" s="1">
        <v>17525</v>
      </c>
      <c r="M234">
        <v>1</v>
      </c>
      <c r="N234">
        <v>1</v>
      </c>
      <c r="O234">
        <v>3</v>
      </c>
      <c r="P234" s="1">
        <v>42888</v>
      </c>
      <c r="R234" t="s">
        <v>209</v>
      </c>
      <c r="S234">
        <v>-1</v>
      </c>
      <c r="T234">
        <v>0</v>
      </c>
      <c r="V234">
        <v>0</v>
      </c>
      <c r="Y234">
        <v>6</v>
      </c>
      <c r="Z234">
        <v>5</v>
      </c>
      <c r="AA234">
        <v>2</v>
      </c>
      <c r="AB234">
        <v>4</v>
      </c>
      <c r="AC234">
        <v>-1</v>
      </c>
      <c r="AD234">
        <v>1</v>
      </c>
      <c r="AE234" s="1">
        <v>42906</v>
      </c>
      <c r="AF234">
        <v>0</v>
      </c>
      <c r="AG234" s="3" t="s">
        <v>911</v>
      </c>
      <c r="AH234">
        <v>1</v>
      </c>
      <c r="AI234" s="1">
        <v>42899</v>
      </c>
      <c r="AJ234">
        <v>0</v>
      </c>
      <c r="AK234" t="s">
        <v>912</v>
      </c>
      <c r="AL234">
        <v>0</v>
      </c>
      <c r="AN234">
        <v>-1</v>
      </c>
      <c r="AP234">
        <v>0</v>
      </c>
      <c r="AS234">
        <v>0</v>
      </c>
      <c r="AW234">
        <v>0</v>
      </c>
      <c r="AY234">
        <v>-1</v>
      </c>
      <c r="BA234">
        <v>0</v>
      </c>
      <c r="BC234">
        <v>-1</v>
      </c>
      <c r="BE234">
        <v>0</v>
      </c>
      <c r="BG234">
        <v>-1</v>
      </c>
      <c r="BI234" s="1">
        <v>43035</v>
      </c>
      <c r="BJ234">
        <v>1</v>
      </c>
      <c r="BN234" t="s">
        <v>397</v>
      </c>
      <c r="BO234" s="2">
        <v>43374.879699074074</v>
      </c>
    </row>
    <row r="235" spans="1:67" ht="15" customHeight="1">
      <c r="A235">
        <v>236</v>
      </c>
      <c r="B235" s="4" t="s">
        <v>913</v>
      </c>
      <c r="C235">
        <v>1</v>
      </c>
      <c r="D235" s="1">
        <v>42929</v>
      </c>
      <c r="E235" t="s">
        <v>393</v>
      </c>
      <c r="F235">
        <v>1</v>
      </c>
      <c r="G235">
        <v>1</v>
      </c>
      <c r="H235">
        <v>0</v>
      </c>
      <c r="I235">
        <v>1</v>
      </c>
      <c r="J235">
        <v>1</v>
      </c>
      <c r="K235">
        <v>0</v>
      </c>
      <c r="L235" s="1">
        <v>28566</v>
      </c>
      <c r="M235">
        <v>1</v>
      </c>
      <c r="N235">
        <v>1</v>
      </c>
      <c r="O235">
        <v>3</v>
      </c>
      <c r="P235" s="1">
        <v>42941</v>
      </c>
      <c r="R235" t="s">
        <v>407</v>
      </c>
      <c r="S235">
        <v>-1</v>
      </c>
      <c r="T235">
        <v>1</v>
      </c>
      <c r="U235" t="s">
        <v>914</v>
      </c>
      <c r="V235">
        <v>0</v>
      </c>
      <c r="Y235">
        <v>6</v>
      </c>
      <c r="Z235">
        <v>5</v>
      </c>
      <c r="AA235">
        <v>2</v>
      </c>
      <c r="AB235">
        <v>4</v>
      </c>
      <c r="AC235">
        <v>3</v>
      </c>
      <c r="AD235">
        <v>1</v>
      </c>
      <c r="AE235" s="1">
        <v>42833</v>
      </c>
      <c r="AF235">
        <v>0</v>
      </c>
      <c r="AG235" t="s">
        <v>915</v>
      </c>
      <c r="AH235">
        <v>0</v>
      </c>
      <c r="AJ235">
        <v>-1</v>
      </c>
      <c r="AL235">
        <v>0</v>
      </c>
      <c r="AN235">
        <v>-1</v>
      </c>
      <c r="AP235">
        <v>1</v>
      </c>
      <c r="AQ235" s="1">
        <v>42909</v>
      </c>
      <c r="AR235" t="s">
        <v>916</v>
      </c>
      <c r="AS235">
        <v>0</v>
      </c>
      <c r="AW235">
        <v>0</v>
      </c>
      <c r="AY235">
        <v>-1</v>
      </c>
      <c r="BA235">
        <v>0</v>
      </c>
      <c r="BC235">
        <v>-1</v>
      </c>
      <c r="BE235">
        <v>0</v>
      </c>
      <c r="BG235">
        <v>-1</v>
      </c>
      <c r="BI235" s="1">
        <v>42935</v>
      </c>
      <c r="BJ235">
        <v>0</v>
      </c>
      <c r="BK235" s="1">
        <v>43327</v>
      </c>
      <c r="BL235">
        <v>1</v>
      </c>
      <c r="BN235" t="s">
        <v>397</v>
      </c>
      <c r="BO235" s="2">
        <v>43374.889178240737</v>
      </c>
    </row>
    <row r="236" spans="1:67" ht="15" customHeight="1">
      <c r="A236">
        <v>237</v>
      </c>
      <c r="B236" s="4" t="s">
        <v>917</v>
      </c>
      <c r="C236">
        <v>1</v>
      </c>
      <c r="D236" s="1">
        <v>42831</v>
      </c>
      <c r="E236" t="s">
        <v>393</v>
      </c>
      <c r="F236">
        <v>1</v>
      </c>
      <c r="G236">
        <v>1</v>
      </c>
      <c r="H236">
        <v>0</v>
      </c>
      <c r="I236">
        <v>1</v>
      </c>
      <c r="J236">
        <v>1</v>
      </c>
      <c r="K236">
        <v>0</v>
      </c>
      <c r="L236" s="1">
        <v>17589</v>
      </c>
      <c r="M236">
        <v>1</v>
      </c>
      <c r="N236">
        <v>1</v>
      </c>
      <c r="O236">
        <v>3</v>
      </c>
      <c r="P236" s="1">
        <v>42846</v>
      </c>
      <c r="R236" t="s">
        <v>398</v>
      </c>
      <c r="S236">
        <v>-1</v>
      </c>
      <c r="T236">
        <v>0</v>
      </c>
      <c r="V236">
        <v>0</v>
      </c>
      <c r="Y236">
        <v>5</v>
      </c>
      <c r="Z236">
        <v>3</v>
      </c>
      <c r="AA236">
        <v>2</v>
      </c>
      <c r="AB236">
        <v>4</v>
      </c>
      <c r="AC236">
        <v>3</v>
      </c>
      <c r="AD236">
        <v>1</v>
      </c>
      <c r="AE236" s="1">
        <v>42832</v>
      </c>
      <c r="AF236">
        <v>0</v>
      </c>
      <c r="AG236" t="s">
        <v>918</v>
      </c>
      <c r="AH236">
        <v>0</v>
      </c>
      <c r="AJ236">
        <v>-1</v>
      </c>
      <c r="AL236">
        <v>0</v>
      </c>
      <c r="AN236">
        <v>-1</v>
      </c>
      <c r="AP236">
        <v>1</v>
      </c>
      <c r="AQ236" s="1">
        <v>42838</v>
      </c>
      <c r="AR236" t="s">
        <v>919</v>
      </c>
      <c r="AS236">
        <v>0</v>
      </c>
      <c r="AW236">
        <v>0</v>
      </c>
      <c r="AY236">
        <v>-1</v>
      </c>
      <c r="BA236">
        <v>0</v>
      </c>
      <c r="BC236">
        <v>-1</v>
      </c>
      <c r="BE236">
        <v>0</v>
      </c>
      <c r="BG236">
        <v>-1</v>
      </c>
      <c r="BI236" s="1">
        <v>42846</v>
      </c>
      <c r="BJ236">
        <v>0</v>
      </c>
      <c r="BK236" s="1">
        <v>42962</v>
      </c>
      <c r="BL236">
        <v>1</v>
      </c>
      <c r="BN236" t="s">
        <v>397</v>
      </c>
      <c r="BO236" s="2">
        <v>43374.895104166666</v>
      </c>
    </row>
    <row r="237" spans="1:67" ht="15" customHeight="1">
      <c r="A237">
        <v>238</v>
      </c>
      <c r="B237" s="4" t="s">
        <v>920</v>
      </c>
      <c r="C237">
        <v>1</v>
      </c>
      <c r="D237" s="1">
        <v>42978</v>
      </c>
      <c r="E237" t="s">
        <v>393</v>
      </c>
      <c r="F237">
        <v>1</v>
      </c>
      <c r="G237">
        <v>1</v>
      </c>
      <c r="H237">
        <v>0</v>
      </c>
      <c r="I237">
        <v>1</v>
      </c>
      <c r="J237">
        <v>1</v>
      </c>
      <c r="K237">
        <v>0</v>
      </c>
      <c r="L237" s="1">
        <v>20770</v>
      </c>
      <c r="M237">
        <v>1</v>
      </c>
      <c r="N237">
        <v>1</v>
      </c>
      <c r="O237">
        <v>4</v>
      </c>
      <c r="P237" s="1">
        <v>42994</v>
      </c>
      <c r="R237" t="s">
        <v>921</v>
      </c>
      <c r="S237">
        <v>3</v>
      </c>
      <c r="T237">
        <v>0</v>
      </c>
      <c r="V237">
        <v>0</v>
      </c>
      <c r="Y237">
        <v>5</v>
      </c>
      <c r="Z237">
        <v>1</v>
      </c>
      <c r="AA237">
        <v>2</v>
      </c>
      <c r="AB237">
        <v>4</v>
      </c>
      <c r="AC237">
        <v>-1</v>
      </c>
      <c r="AD237">
        <v>1</v>
      </c>
      <c r="AE237" s="1">
        <v>42982</v>
      </c>
      <c r="AF237">
        <v>0</v>
      </c>
      <c r="AG237" t="s">
        <v>922</v>
      </c>
      <c r="AH237">
        <v>1</v>
      </c>
      <c r="AI237" s="1">
        <v>42976</v>
      </c>
      <c r="AJ237">
        <v>0</v>
      </c>
      <c r="AK237" t="s">
        <v>923</v>
      </c>
      <c r="AL237">
        <v>0</v>
      </c>
      <c r="AN237">
        <v>-1</v>
      </c>
      <c r="AP237">
        <v>1</v>
      </c>
      <c r="AQ237" s="1">
        <v>42984</v>
      </c>
      <c r="AR237" t="s">
        <v>924</v>
      </c>
      <c r="AS237">
        <v>0</v>
      </c>
      <c r="AW237">
        <v>0</v>
      </c>
      <c r="AY237">
        <v>-1</v>
      </c>
      <c r="BA237">
        <v>0</v>
      </c>
      <c r="BC237">
        <v>-1</v>
      </c>
      <c r="BE237">
        <v>0</v>
      </c>
      <c r="BG237">
        <v>-1</v>
      </c>
      <c r="BI237" s="1">
        <v>43308</v>
      </c>
      <c r="BJ237">
        <v>0</v>
      </c>
      <c r="BK237" s="1">
        <v>43381</v>
      </c>
      <c r="BL237">
        <v>1</v>
      </c>
      <c r="BN237" t="s">
        <v>397</v>
      </c>
      <c r="BO237" s="2">
        <v>43374.898136574076</v>
      </c>
    </row>
    <row r="238" spans="1:67" ht="15" customHeight="1">
      <c r="A238">
        <v>239</v>
      </c>
      <c r="B238" s="4" t="s">
        <v>925</v>
      </c>
      <c r="C238">
        <v>1</v>
      </c>
      <c r="D238" s="1">
        <v>42913</v>
      </c>
      <c r="E238" t="s">
        <v>393</v>
      </c>
      <c r="F238">
        <v>1</v>
      </c>
      <c r="G238">
        <v>1</v>
      </c>
      <c r="H238">
        <v>0</v>
      </c>
      <c r="I238">
        <v>1</v>
      </c>
      <c r="J238">
        <v>1</v>
      </c>
      <c r="K238">
        <v>0</v>
      </c>
      <c r="L238" s="1">
        <v>14142</v>
      </c>
      <c r="M238">
        <v>1</v>
      </c>
      <c r="N238">
        <v>1</v>
      </c>
      <c r="O238">
        <v>3</v>
      </c>
      <c r="P238" s="1">
        <v>42928</v>
      </c>
      <c r="R238" t="s">
        <v>639</v>
      </c>
      <c r="S238">
        <v>3</v>
      </c>
      <c r="T238">
        <v>1</v>
      </c>
      <c r="U238" t="s">
        <v>926</v>
      </c>
      <c r="V238">
        <v>0</v>
      </c>
      <c r="Y238">
        <v>4</v>
      </c>
      <c r="Z238">
        <v>1</v>
      </c>
      <c r="AA238">
        <v>1</v>
      </c>
      <c r="AB238">
        <v>1</v>
      </c>
      <c r="AC238">
        <v>-1</v>
      </c>
      <c r="AD238">
        <v>1</v>
      </c>
      <c r="AE238" s="1">
        <v>42915</v>
      </c>
      <c r="AF238">
        <v>0</v>
      </c>
      <c r="AG238" t="s">
        <v>927</v>
      </c>
      <c r="AH238">
        <v>1</v>
      </c>
      <c r="AI238" s="1">
        <v>42895</v>
      </c>
      <c r="AJ238">
        <v>0</v>
      </c>
      <c r="AK238" t="s">
        <v>928</v>
      </c>
      <c r="AL238">
        <v>0</v>
      </c>
      <c r="AN238">
        <v>-1</v>
      </c>
      <c r="AP238">
        <v>1</v>
      </c>
      <c r="AQ238" s="1">
        <v>42919</v>
      </c>
      <c r="AR238" t="s">
        <v>929</v>
      </c>
      <c r="AS238">
        <v>0</v>
      </c>
      <c r="AW238">
        <v>0</v>
      </c>
      <c r="AY238">
        <v>-1</v>
      </c>
      <c r="BA238">
        <v>0</v>
      </c>
      <c r="BC238">
        <v>-1</v>
      </c>
      <c r="BE238">
        <v>0</v>
      </c>
      <c r="BG238">
        <v>-1</v>
      </c>
      <c r="BI238" s="1">
        <v>43007</v>
      </c>
      <c r="BJ238">
        <v>0</v>
      </c>
      <c r="BK238" s="1">
        <v>43102</v>
      </c>
      <c r="BL238">
        <v>3</v>
      </c>
      <c r="BM238" t="s">
        <v>930</v>
      </c>
      <c r="BN238" t="s">
        <v>397</v>
      </c>
      <c r="BO238" s="2">
        <v>43374.903402777774</v>
      </c>
    </row>
    <row r="239" spans="1:67" ht="15" customHeight="1">
      <c r="A239">
        <v>240</v>
      </c>
      <c r="B239" s="4" t="s">
        <v>931</v>
      </c>
      <c r="C239">
        <v>1</v>
      </c>
      <c r="D239" s="1">
        <v>42803</v>
      </c>
      <c r="E239" t="s">
        <v>393</v>
      </c>
      <c r="F239">
        <v>1</v>
      </c>
      <c r="G239">
        <v>1</v>
      </c>
      <c r="H239">
        <v>0</v>
      </c>
      <c r="I239">
        <v>1</v>
      </c>
      <c r="J239">
        <v>1</v>
      </c>
      <c r="K239">
        <v>0</v>
      </c>
      <c r="L239" s="1">
        <v>23019</v>
      </c>
      <c r="M239">
        <v>1</v>
      </c>
      <c r="N239">
        <v>1</v>
      </c>
      <c r="O239">
        <v>4</v>
      </c>
      <c r="P239" s="1">
        <v>41834</v>
      </c>
      <c r="R239" t="s">
        <v>407</v>
      </c>
      <c r="S239">
        <v>2</v>
      </c>
      <c r="T239">
        <v>0</v>
      </c>
      <c r="V239">
        <v>0</v>
      </c>
      <c r="Y239">
        <v>5</v>
      </c>
      <c r="Z239">
        <v>2</v>
      </c>
      <c r="AA239">
        <v>1</v>
      </c>
      <c r="AB239">
        <v>3</v>
      </c>
      <c r="AC239">
        <v>4</v>
      </c>
      <c r="AD239">
        <v>1</v>
      </c>
      <c r="AE239" s="1">
        <v>42804</v>
      </c>
      <c r="AF239">
        <v>0</v>
      </c>
      <c r="AG239" t="s">
        <v>932</v>
      </c>
      <c r="AH239">
        <v>1</v>
      </c>
      <c r="AI239" s="1">
        <v>42804</v>
      </c>
      <c r="AJ239">
        <v>0</v>
      </c>
      <c r="AK239" t="s">
        <v>933</v>
      </c>
      <c r="AL239">
        <v>0</v>
      </c>
      <c r="AN239">
        <v>-1</v>
      </c>
      <c r="AP239">
        <v>1</v>
      </c>
      <c r="AQ239" s="1">
        <v>42810</v>
      </c>
      <c r="AR239" t="s">
        <v>934</v>
      </c>
      <c r="AS239">
        <v>0</v>
      </c>
      <c r="AW239">
        <v>0</v>
      </c>
      <c r="AY239">
        <v>-1</v>
      </c>
      <c r="BA239">
        <v>0</v>
      </c>
      <c r="BC239">
        <v>-1</v>
      </c>
      <c r="BE239">
        <v>0</v>
      </c>
      <c r="BG239">
        <v>-1</v>
      </c>
      <c r="BI239" s="1">
        <v>42822</v>
      </c>
      <c r="BJ239">
        <v>0</v>
      </c>
      <c r="BK239" s="1">
        <v>43209</v>
      </c>
      <c r="BL239">
        <v>3</v>
      </c>
      <c r="BM239" t="s">
        <v>935</v>
      </c>
      <c r="BN239" t="s">
        <v>397</v>
      </c>
      <c r="BO239" s="2">
        <v>43374.911956018521</v>
      </c>
    </row>
    <row r="240" spans="1:67" ht="15" customHeight="1">
      <c r="A240">
        <v>241</v>
      </c>
      <c r="B240" s="4" t="s">
        <v>936</v>
      </c>
      <c r="C240">
        <v>1</v>
      </c>
      <c r="D240" s="1">
        <v>42851</v>
      </c>
      <c r="E240" t="s">
        <v>393</v>
      </c>
      <c r="F240">
        <v>1</v>
      </c>
      <c r="G240">
        <v>1</v>
      </c>
      <c r="H240">
        <v>0</v>
      </c>
      <c r="I240">
        <v>1</v>
      </c>
      <c r="J240">
        <v>1</v>
      </c>
      <c r="K240">
        <v>0</v>
      </c>
      <c r="L240" s="1">
        <v>17364</v>
      </c>
      <c r="M240">
        <v>2</v>
      </c>
      <c r="N240">
        <v>1</v>
      </c>
      <c r="O240">
        <v>3</v>
      </c>
      <c r="P240" s="1">
        <v>42877</v>
      </c>
      <c r="Q240" t="s">
        <v>937</v>
      </c>
      <c r="R240" t="s">
        <v>938</v>
      </c>
      <c r="S240">
        <v>3</v>
      </c>
      <c r="T240">
        <v>1</v>
      </c>
      <c r="U240" t="s">
        <v>938</v>
      </c>
      <c r="V240">
        <v>0</v>
      </c>
      <c r="X240" t="s">
        <v>939</v>
      </c>
      <c r="Y240">
        <v>4</v>
      </c>
      <c r="Z240">
        <v>1</v>
      </c>
      <c r="AA240">
        <v>1</v>
      </c>
      <c r="AB240">
        <v>1</v>
      </c>
      <c r="AC240">
        <v>-1</v>
      </c>
      <c r="AD240">
        <v>1</v>
      </c>
      <c r="AE240" s="1">
        <v>42934</v>
      </c>
      <c r="AF240">
        <v>0</v>
      </c>
      <c r="AG240" s="3" t="s">
        <v>940</v>
      </c>
      <c r="AH240">
        <v>1</v>
      </c>
      <c r="AI240" s="1">
        <v>42842</v>
      </c>
      <c r="AJ240">
        <v>0</v>
      </c>
      <c r="AK240" t="s">
        <v>295</v>
      </c>
      <c r="AL240">
        <v>0</v>
      </c>
      <c r="AN240">
        <v>-1</v>
      </c>
      <c r="AP240">
        <v>1</v>
      </c>
      <c r="AQ240" s="1">
        <v>42859</v>
      </c>
      <c r="AR240" t="s">
        <v>941</v>
      </c>
      <c r="AS240">
        <v>0</v>
      </c>
      <c r="AW240">
        <v>0</v>
      </c>
      <c r="AY240">
        <v>-1</v>
      </c>
      <c r="BA240">
        <v>0</v>
      </c>
      <c r="BC240">
        <v>-1</v>
      </c>
      <c r="BE240">
        <v>0</v>
      </c>
      <c r="BG240">
        <v>-1</v>
      </c>
      <c r="BI240" s="1">
        <v>42943</v>
      </c>
      <c r="BJ240">
        <v>0</v>
      </c>
      <c r="BK240" s="1">
        <v>42966</v>
      </c>
      <c r="BL240">
        <v>3</v>
      </c>
      <c r="BM240" t="s">
        <v>840</v>
      </c>
      <c r="BN240" t="s">
        <v>397</v>
      </c>
      <c r="BO240" s="2">
        <v>43374.923344907409</v>
      </c>
    </row>
    <row r="241" spans="1:67" ht="15" customHeight="1">
      <c r="A241">
        <v>242</v>
      </c>
      <c r="B241" s="4" t="s">
        <v>942</v>
      </c>
      <c r="C241">
        <v>1</v>
      </c>
      <c r="D241" s="1">
        <v>42871</v>
      </c>
      <c r="E241" t="s">
        <v>393</v>
      </c>
      <c r="F241">
        <v>1</v>
      </c>
      <c r="G241">
        <v>1</v>
      </c>
      <c r="H241">
        <v>0</v>
      </c>
      <c r="I241">
        <v>1</v>
      </c>
      <c r="J241">
        <v>1</v>
      </c>
      <c r="K241">
        <v>0</v>
      </c>
      <c r="L241" s="1">
        <v>21967</v>
      </c>
      <c r="M241">
        <v>1</v>
      </c>
      <c r="N241">
        <v>1</v>
      </c>
      <c r="O241">
        <v>4</v>
      </c>
      <c r="P241" s="1">
        <v>42881</v>
      </c>
      <c r="R241" t="s">
        <v>398</v>
      </c>
      <c r="S241">
        <v>3</v>
      </c>
      <c r="T241">
        <v>0</v>
      </c>
      <c r="V241">
        <v>0</v>
      </c>
      <c r="Y241">
        <v>5</v>
      </c>
      <c r="Z241">
        <v>1</v>
      </c>
      <c r="AA241">
        <v>1</v>
      </c>
      <c r="AB241">
        <v>2</v>
      </c>
      <c r="AC241">
        <v>-1</v>
      </c>
      <c r="AD241">
        <v>1</v>
      </c>
      <c r="AE241" s="1">
        <v>42872</v>
      </c>
      <c r="AF241">
        <v>0</v>
      </c>
      <c r="AG241" t="s">
        <v>943</v>
      </c>
      <c r="AH241">
        <v>1</v>
      </c>
      <c r="AI241" s="1">
        <v>42860</v>
      </c>
      <c r="AJ241">
        <v>0</v>
      </c>
      <c r="AK241" t="s">
        <v>944</v>
      </c>
      <c r="AL241">
        <v>0</v>
      </c>
      <c r="AN241">
        <v>-1</v>
      </c>
      <c r="AP241">
        <v>1</v>
      </c>
      <c r="AQ241" s="1">
        <v>42874</v>
      </c>
      <c r="AR241" t="s">
        <v>945</v>
      </c>
      <c r="AS241">
        <v>0</v>
      </c>
      <c r="AW241">
        <v>0</v>
      </c>
      <c r="AY241">
        <v>-1</v>
      </c>
      <c r="BA241">
        <v>0</v>
      </c>
      <c r="BC241">
        <v>-1</v>
      </c>
      <c r="BE241">
        <v>0</v>
      </c>
      <c r="BG241">
        <v>-1</v>
      </c>
      <c r="BI241" s="1">
        <v>43040</v>
      </c>
      <c r="BJ241">
        <v>1</v>
      </c>
      <c r="BN241" t="s">
        <v>397</v>
      </c>
      <c r="BO241" s="2">
        <v>43374.925462962965</v>
      </c>
    </row>
    <row r="242" spans="1:67" ht="15" customHeight="1">
      <c r="A242">
        <v>243</v>
      </c>
      <c r="B242" s="4" t="s">
        <v>1576</v>
      </c>
      <c r="C242">
        <v>2</v>
      </c>
      <c r="D242" s="1">
        <v>43375</v>
      </c>
      <c r="E242" t="s">
        <v>280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0</v>
      </c>
      <c r="L242" s="1">
        <v>21918</v>
      </c>
      <c r="M242">
        <v>1</v>
      </c>
      <c r="N242">
        <v>2</v>
      </c>
      <c r="O242">
        <v>2</v>
      </c>
      <c r="P242" s="1">
        <v>42730</v>
      </c>
      <c r="Q242" t="s">
        <v>946</v>
      </c>
      <c r="R242" t="s">
        <v>947</v>
      </c>
      <c r="S242">
        <v>3</v>
      </c>
      <c r="T242">
        <v>1</v>
      </c>
      <c r="U242" t="s">
        <v>948</v>
      </c>
      <c r="V242">
        <v>0</v>
      </c>
      <c r="W242" t="s">
        <v>68</v>
      </c>
      <c r="X242" t="s">
        <v>68</v>
      </c>
      <c r="Y242">
        <v>5</v>
      </c>
      <c r="Z242">
        <v>3</v>
      </c>
      <c r="AA242">
        <v>2</v>
      </c>
      <c r="AB242">
        <v>4</v>
      </c>
      <c r="AC242">
        <v>-1</v>
      </c>
      <c r="AD242">
        <v>1</v>
      </c>
      <c r="AE242" s="1">
        <v>42709</v>
      </c>
      <c r="AF242">
        <v>0</v>
      </c>
      <c r="AG242" t="s">
        <v>949</v>
      </c>
      <c r="AH242">
        <v>0</v>
      </c>
      <c r="AJ242">
        <v>-1</v>
      </c>
      <c r="AL242">
        <v>1</v>
      </c>
      <c r="AM242" s="1">
        <v>42752</v>
      </c>
      <c r="AN242">
        <v>0</v>
      </c>
      <c r="AO242" t="s">
        <v>950</v>
      </c>
      <c r="AP242">
        <v>0</v>
      </c>
      <c r="AS242">
        <v>0</v>
      </c>
      <c r="AW242">
        <v>0</v>
      </c>
      <c r="AY242">
        <v>-1</v>
      </c>
      <c r="BA242">
        <v>0</v>
      </c>
      <c r="BC242">
        <v>-1</v>
      </c>
      <c r="BE242">
        <v>0</v>
      </c>
      <c r="BG242">
        <v>-1</v>
      </c>
      <c r="BI242" s="1">
        <v>42830</v>
      </c>
      <c r="BJ242">
        <v>0</v>
      </c>
      <c r="BK242" s="1">
        <v>42825</v>
      </c>
      <c r="BL242">
        <v>1</v>
      </c>
      <c r="BM242" t="s">
        <v>68</v>
      </c>
      <c r="BN242" t="s">
        <v>286</v>
      </c>
      <c r="BO242" s="2">
        <v>43375.634386574071</v>
      </c>
    </row>
    <row r="243" spans="1:67" ht="15" customHeight="1">
      <c r="A243">
        <v>244</v>
      </c>
      <c r="B243" s="4" t="s">
        <v>1577</v>
      </c>
      <c r="C243">
        <v>2</v>
      </c>
      <c r="D243" s="1">
        <v>43325</v>
      </c>
      <c r="E243" t="s">
        <v>280</v>
      </c>
      <c r="F243">
        <v>1</v>
      </c>
      <c r="G243">
        <v>1</v>
      </c>
      <c r="H243">
        <v>0</v>
      </c>
      <c r="I243">
        <v>1</v>
      </c>
      <c r="J243">
        <v>1</v>
      </c>
      <c r="K243">
        <v>0</v>
      </c>
      <c r="L243" s="1">
        <v>24736</v>
      </c>
      <c r="M243">
        <v>1</v>
      </c>
      <c r="N243">
        <v>1</v>
      </c>
      <c r="O243">
        <v>2</v>
      </c>
      <c r="P243" s="1">
        <v>42595</v>
      </c>
      <c r="Q243" t="s">
        <v>68</v>
      </c>
      <c r="R243" t="s">
        <v>951</v>
      </c>
      <c r="S243">
        <v>3</v>
      </c>
      <c r="T243">
        <v>1</v>
      </c>
      <c r="U243" t="s">
        <v>951</v>
      </c>
      <c r="V243">
        <v>0</v>
      </c>
      <c r="W243" t="s">
        <v>68</v>
      </c>
      <c r="X243" t="s">
        <v>68</v>
      </c>
      <c r="Y243">
        <v>5</v>
      </c>
      <c r="Z243">
        <v>5</v>
      </c>
      <c r="AA243">
        <v>3</v>
      </c>
      <c r="AB243">
        <v>2</v>
      </c>
      <c r="AC243">
        <v>-1</v>
      </c>
      <c r="AD243">
        <v>1</v>
      </c>
      <c r="AE243" s="1">
        <v>43116</v>
      </c>
      <c r="AF243">
        <v>0</v>
      </c>
      <c r="AG243" t="s">
        <v>952</v>
      </c>
      <c r="AH243">
        <v>0</v>
      </c>
      <c r="AJ243">
        <v>-1</v>
      </c>
      <c r="AL243">
        <v>0</v>
      </c>
      <c r="AN243">
        <v>-1</v>
      </c>
      <c r="AP243">
        <v>0</v>
      </c>
      <c r="AS243">
        <v>0</v>
      </c>
      <c r="AW243">
        <v>0</v>
      </c>
      <c r="AY243">
        <v>-1</v>
      </c>
      <c r="BA243">
        <v>0</v>
      </c>
      <c r="BC243">
        <v>-1</v>
      </c>
      <c r="BE243">
        <v>0</v>
      </c>
      <c r="BG243">
        <v>-1</v>
      </c>
      <c r="BI243" s="1">
        <v>43337</v>
      </c>
      <c r="BJ243">
        <v>0</v>
      </c>
      <c r="BK243" s="1">
        <v>43336</v>
      </c>
      <c r="BL243">
        <v>1</v>
      </c>
      <c r="BM243" t="s">
        <v>68</v>
      </c>
      <c r="BN243" t="s">
        <v>286</v>
      </c>
      <c r="BO243" s="2">
        <v>43375.648148148146</v>
      </c>
    </row>
    <row r="244" spans="1:67" ht="15" customHeight="1">
      <c r="A244">
        <v>245</v>
      </c>
      <c r="B244" s="4" t="s">
        <v>1578</v>
      </c>
      <c r="C244">
        <v>2</v>
      </c>
      <c r="D244" s="1">
        <v>43375</v>
      </c>
      <c r="E244" t="s">
        <v>280</v>
      </c>
      <c r="F244">
        <v>1</v>
      </c>
      <c r="G244">
        <v>1</v>
      </c>
      <c r="H244">
        <v>0</v>
      </c>
      <c r="I244">
        <v>1</v>
      </c>
      <c r="J244">
        <v>1</v>
      </c>
      <c r="K244">
        <v>0</v>
      </c>
      <c r="L244" s="1">
        <v>18143</v>
      </c>
      <c r="M244">
        <v>1</v>
      </c>
      <c r="N244">
        <v>2</v>
      </c>
      <c r="O244">
        <v>3</v>
      </c>
      <c r="P244" s="1">
        <v>43039</v>
      </c>
      <c r="Q244" t="s">
        <v>68</v>
      </c>
      <c r="R244" t="s">
        <v>953</v>
      </c>
      <c r="S244">
        <v>3</v>
      </c>
      <c r="T244">
        <v>0</v>
      </c>
      <c r="U244" t="s">
        <v>68</v>
      </c>
      <c r="V244">
        <v>0</v>
      </c>
      <c r="W244" t="s">
        <v>954</v>
      </c>
      <c r="X244" t="s">
        <v>68</v>
      </c>
      <c r="Y244">
        <v>5</v>
      </c>
      <c r="Z244">
        <v>2</v>
      </c>
      <c r="AA244">
        <v>3</v>
      </c>
      <c r="AB244">
        <v>3</v>
      </c>
      <c r="AC244">
        <v>-1</v>
      </c>
      <c r="AD244">
        <v>1</v>
      </c>
      <c r="AE244" s="1">
        <v>43119</v>
      </c>
      <c r="AF244">
        <v>0</v>
      </c>
      <c r="AG244" t="s">
        <v>955</v>
      </c>
      <c r="AH244">
        <v>0</v>
      </c>
      <c r="AJ244">
        <v>-1</v>
      </c>
      <c r="AL244">
        <v>0</v>
      </c>
      <c r="AN244">
        <v>-1</v>
      </c>
      <c r="AP244">
        <v>0</v>
      </c>
      <c r="AS244">
        <v>0</v>
      </c>
      <c r="AW244">
        <v>0</v>
      </c>
      <c r="AY244">
        <v>-1</v>
      </c>
      <c r="BA244">
        <v>0</v>
      </c>
      <c r="BC244">
        <v>-1</v>
      </c>
      <c r="BE244">
        <v>0</v>
      </c>
      <c r="BG244">
        <v>-1</v>
      </c>
      <c r="BI244" s="1">
        <v>43235</v>
      </c>
      <c r="BJ244">
        <v>0</v>
      </c>
      <c r="BK244" s="1">
        <v>43224</v>
      </c>
      <c r="BL244">
        <v>1</v>
      </c>
      <c r="BM244" t="s">
        <v>68</v>
      </c>
      <c r="BN244" t="s">
        <v>286</v>
      </c>
      <c r="BO244" s="2">
        <v>43375.689699074072</v>
      </c>
    </row>
    <row r="245" spans="1:67" ht="15" customHeight="1">
      <c r="A245">
        <v>246</v>
      </c>
      <c r="B245" s="4" t="s">
        <v>1579</v>
      </c>
      <c r="C245">
        <v>2</v>
      </c>
      <c r="D245" s="1">
        <v>43375</v>
      </c>
      <c r="E245" t="s">
        <v>280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0</v>
      </c>
      <c r="L245" s="1">
        <v>19741</v>
      </c>
      <c r="M245">
        <v>1</v>
      </c>
      <c r="N245">
        <v>1</v>
      </c>
      <c r="O245">
        <v>3</v>
      </c>
      <c r="P245" s="1">
        <v>42482</v>
      </c>
      <c r="Q245" t="s">
        <v>2317</v>
      </c>
      <c r="R245" t="s">
        <v>68</v>
      </c>
      <c r="S245">
        <v>3</v>
      </c>
      <c r="T245">
        <v>0</v>
      </c>
      <c r="U245" t="s">
        <v>68</v>
      </c>
      <c r="V245">
        <v>0</v>
      </c>
      <c r="W245" t="s">
        <v>68</v>
      </c>
      <c r="X245" t="s">
        <v>68</v>
      </c>
      <c r="Y245">
        <v>4</v>
      </c>
      <c r="Z245">
        <v>3</v>
      </c>
      <c r="AA245">
        <v>3</v>
      </c>
      <c r="AB245">
        <v>3</v>
      </c>
      <c r="AC245">
        <v>-1</v>
      </c>
      <c r="AD245">
        <v>1</v>
      </c>
      <c r="AE245" s="1">
        <v>42473</v>
      </c>
      <c r="AF245">
        <v>0</v>
      </c>
      <c r="AG245" t="s">
        <v>956</v>
      </c>
      <c r="AH245">
        <v>0</v>
      </c>
      <c r="AJ245">
        <v>-1</v>
      </c>
      <c r="AL245">
        <v>0</v>
      </c>
      <c r="AN245">
        <v>-1</v>
      </c>
      <c r="AP245">
        <v>0</v>
      </c>
      <c r="AS245">
        <v>0</v>
      </c>
      <c r="AW245">
        <v>0</v>
      </c>
      <c r="AY245">
        <v>-1</v>
      </c>
      <c r="BA245">
        <v>0</v>
      </c>
      <c r="BC245">
        <v>-1</v>
      </c>
      <c r="BE245">
        <v>0</v>
      </c>
      <c r="BG245">
        <v>-1</v>
      </c>
      <c r="BI245" s="1">
        <v>42443</v>
      </c>
      <c r="BJ245">
        <v>0</v>
      </c>
      <c r="BK245" s="1">
        <v>42703</v>
      </c>
      <c r="BL245">
        <v>1</v>
      </c>
      <c r="BM245" t="s">
        <v>68</v>
      </c>
      <c r="BN245" t="s">
        <v>286</v>
      </c>
      <c r="BO245" s="2">
        <v>43375.704409722224</v>
      </c>
    </row>
    <row r="246" spans="1:67" ht="15" customHeight="1">
      <c r="A246">
        <v>247</v>
      </c>
      <c r="B246" s="4" t="s">
        <v>1580</v>
      </c>
      <c r="C246">
        <v>3</v>
      </c>
      <c r="D246" s="1">
        <v>43375</v>
      </c>
      <c r="E246" t="s">
        <v>621</v>
      </c>
      <c r="F246">
        <v>1</v>
      </c>
      <c r="G246">
        <v>1</v>
      </c>
      <c r="H246">
        <v>0</v>
      </c>
      <c r="I246">
        <v>0</v>
      </c>
      <c r="J246">
        <v>1</v>
      </c>
      <c r="K246">
        <v>0</v>
      </c>
      <c r="L246" s="1">
        <v>19451</v>
      </c>
      <c r="M246">
        <v>1</v>
      </c>
      <c r="N246">
        <v>1</v>
      </c>
      <c r="O246">
        <v>4</v>
      </c>
      <c r="P246" s="1">
        <v>42415</v>
      </c>
      <c r="Q246" t="s">
        <v>68</v>
      </c>
      <c r="R246" t="s">
        <v>957</v>
      </c>
      <c r="S246">
        <v>2</v>
      </c>
      <c r="T246">
        <v>0</v>
      </c>
      <c r="U246" t="s">
        <v>73</v>
      </c>
      <c r="V246">
        <v>0</v>
      </c>
      <c r="W246" t="s">
        <v>73</v>
      </c>
      <c r="X246" t="s">
        <v>73</v>
      </c>
      <c r="Y246">
        <v>4</v>
      </c>
      <c r="Z246">
        <v>1</v>
      </c>
      <c r="AA246">
        <v>1</v>
      </c>
      <c r="AB246">
        <v>2</v>
      </c>
      <c r="AC246">
        <v>3</v>
      </c>
      <c r="AD246">
        <v>1</v>
      </c>
      <c r="AE246" s="1">
        <v>42408</v>
      </c>
      <c r="AF246">
        <v>0</v>
      </c>
      <c r="AG246" t="s">
        <v>958</v>
      </c>
      <c r="AH246">
        <v>0</v>
      </c>
      <c r="AJ246">
        <v>-1</v>
      </c>
      <c r="AK246" t="s">
        <v>73</v>
      </c>
      <c r="AL246">
        <v>0</v>
      </c>
      <c r="AN246">
        <v>-1</v>
      </c>
      <c r="AO246" t="s">
        <v>73</v>
      </c>
      <c r="AP246">
        <v>1</v>
      </c>
      <c r="AQ246" s="1">
        <v>42431</v>
      </c>
      <c r="AR246" t="s">
        <v>692</v>
      </c>
      <c r="AS246">
        <v>1</v>
      </c>
      <c r="AT246" t="s">
        <v>959</v>
      </c>
      <c r="AU246" s="1">
        <v>42475</v>
      </c>
      <c r="AV246" s="1">
        <v>42506</v>
      </c>
      <c r="AW246">
        <v>1</v>
      </c>
      <c r="AX246" s="1">
        <v>42488</v>
      </c>
      <c r="AY246">
        <v>0</v>
      </c>
      <c r="AZ246" t="s">
        <v>960</v>
      </c>
      <c r="BA246">
        <v>0</v>
      </c>
      <c r="BC246">
        <v>-1</v>
      </c>
      <c r="BD246" t="s">
        <v>73</v>
      </c>
      <c r="BE246">
        <v>0</v>
      </c>
      <c r="BG246">
        <v>-1</v>
      </c>
      <c r="BH246" t="s">
        <v>73</v>
      </c>
      <c r="BI246" s="1">
        <v>43032</v>
      </c>
      <c r="BJ246">
        <v>1</v>
      </c>
      <c r="BN246" t="s">
        <v>624</v>
      </c>
      <c r="BO246" s="2">
        <v>43375.946967592594</v>
      </c>
    </row>
    <row r="247" spans="1:67" ht="15" customHeight="1">
      <c r="A247">
        <v>248</v>
      </c>
      <c r="B247" s="4" t="s">
        <v>1581</v>
      </c>
      <c r="C247">
        <v>3</v>
      </c>
      <c r="D247" s="1">
        <v>43375</v>
      </c>
      <c r="E247" t="s">
        <v>621</v>
      </c>
      <c r="F247">
        <v>1</v>
      </c>
      <c r="G247">
        <v>1</v>
      </c>
      <c r="H247">
        <v>0</v>
      </c>
      <c r="I247">
        <v>0</v>
      </c>
      <c r="J247">
        <v>1</v>
      </c>
      <c r="K247">
        <v>0</v>
      </c>
      <c r="L247" s="1">
        <v>21004</v>
      </c>
      <c r="M247">
        <v>1</v>
      </c>
      <c r="N247">
        <v>2</v>
      </c>
      <c r="O247">
        <v>4</v>
      </c>
      <c r="P247" s="1">
        <v>42586</v>
      </c>
      <c r="Q247" t="s">
        <v>68</v>
      </c>
      <c r="R247" t="s">
        <v>701</v>
      </c>
      <c r="S247">
        <v>2</v>
      </c>
      <c r="T247">
        <v>0</v>
      </c>
      <c r="U247" t="s">
        <v>73</v>
      </c>
      <c r="V247">
        <v>0</v>
      </c>
      <c r="W247" t="s">
        <v>73</v>
      </c>
      <c r="X247" t="s">
        <v>73</v>
      </c>
      <c r="Y247">
        <v>5</v>
      </c>
      <c r="Z247">
        <v>4</v>
      </c>
      <c r="AA247">
        <v>1</v>
      </c>
      <c r="AB247">
        <v>2</v>
      </c>
      <c r="AC247">
        <v>3</v>
      </c>
      <c r="AD247">
        <v>1</v>
      </c>
      <c r="AE247" s="1">
        <v>42569</v>
      </c>
      <c r="AF247">
        <v>0</v>
      </c>
      <c r="AG247" t="s">
        <v>961</v>
      </c>
      <c r="AH247">
        <v>0</v>
      </c>
      <c r="AJ247">
        <v>-1</v>
      </c>
      <c r="AK247" t="s">
        <v>73</v>
      </c>
      <c r="AL247">
        <v>0</v>
      </c>
      <c r="AN247">
        <v>-1</v>
      </c>
      <c r="AO247" t="s">
        <v>73</v>
      </c>
      <c r="AP247">
        <v>0</v>
      </c>
      <c r="AR247" t="s">
        <v>73</v>
      </c>
      <c r="AS247">
        <v>0</v>
      </c>
      <c r="AT247" t="s">
        <v>73</v>
      </c>
      <c r="AW247">
        <v>1</v>
      </c>
      <c r="AX247" s="1">
        <v>43077</v>
      </c>
      <c r="AY247">
        <v>0</v>
      </c>
      <c r="AZ247" t="s">
        <v>962</v>
      </c>
      <c r="BA247">
        <v>0</v>
      </c>
      <c r="BC247">
        <v>-1</v>
      </c>
      <c r="BD247" t="s">
        <v>73</v>
      </c>
      <c r="BE247">
        <v>0</v>
      </c>
      <c r="BG247">
        <v>-1</v>
      </c>
      <c r="BH247" t="s">
        <v>73</v>
      </c>
      <c r="BI247" s="1">
        <v>43179</v>
      </c>
      <c r="BJ247">
        <v>1</v>
      </c>
      <c r="BN247" t="s">
        <v>624</v>
      </c>
      <c r="BO247" s="2">
        <v>43375.962094907409</v>
      </c>
    </row>
    <row r="248" spans="1:67" ht="15" customHeight="1">
      <c r="A248">
        <v>249</v>
      </c>
      <c r="B248" s="4" t="s">
        <v>1582</v>
      </c>
      <c r="C248">
        <v>3</v>
      </c>
      <c r="D248" s="1">
        <v>43375</v>
      </c>
      <c r="E248" t="s">
        <v>621</v>
      </c>
      <c r="F248">
        <v>1</v>
      </c>
      <c r="G248">
        <v>1</v>
      </c>
      <c r="H248">
        <v>0</v>
      </c>
      <c r="I248">
        <v>0</v>
      </c>
      <c r="J248">
        <v>1</v>
      </c>
      <c r="K248">
        <v>0</v>
      </c>
      <c r="L248" s="1">
        <v>23821</v>
      </c>
      <c r="M248">
        <v>1</v>
      </c>
      <c r="N248">
        <v>2</v>
      </c>
      <c r="O248">
        <v>2</v>
      </c>
      <c r="P248" s="1">
        <v>42900</v>
      </c>
      <c r="Q248" t="s">
        <v>68</v>
      </c>
      <c r="R248" t="s">
        <v>813</v>
      </c>
      <c r="S248">
        <v>2</v>
      </c>
      <c r="T248">
        <v>0</v>
      </c>
      <c r="U248" t="s">
        <v>73</v>
      </c>
      <c r="V248">
        <v>0</v>
      </c>
      <c r="W248" t="s">
        <v>73</v>
      </c>
      <c r="X248" t="s">
        <v>73</v>
      </c>
      <c r="Y248">
        <v>5</v>
      </c>
      <c r="Z248">
        <v>5</v>
      </c>
      <c r="AA248">
        <v>1</v>
      </c>
      <c r="AB248">
        <v>2</v>
      </c>
      <c r="AC248">
        <v>3</v>
      </c>
      <c r="AD248">
        <v>1</v>
      </c>
      <c r="AE248" s="1">
        <v>42821</v>
      </c>
      <c r="AF248">
        <v>0</v>
      </c>
      <c r="AG248" t="s">
        <v>963</v>
      </c>
      <c r="AH248">
        <v>0</v>
      </c>
      <c r="AJ248">
        <v>-1</v>
      </c>
      <c r="AK248" t="s">
        <v>73</v>
      </c>
      <c r="AL248">
        <v>0</v>
      </c>
      <c r="AN248">
        <v>-1</v>
      </c>
      <c r="AO248" t="s">
        <v>73</v>
      </c>
      <c r="AP248">
        <v>1</v>
      </c>
      <c r="AQ248" s="1">
        <v>42843</v>
      </c>
      <c r="AR248" t="s">
        <v>964</v>
      </c>
      <c r="AS248">
        <v>0</v>
      </c>
      <c r="AT248" t="s">
        <v>73</v>
      </c>
      <c r="AW248">
        <v>1</v>
      </c>
      <c r="AX248" s="1">
        <v>43235</v>
      </c>
      <c r="AY248">
        <v>0</v>
      </c>
      <c r="AZ248" t="s">
        <v>965</v>
      </c>
      <c r="BA248">
        <v>0</v>
      </c>
      <c r="BC248">
        <v>-1</v>
      </c>
      <c r="BD248" t="s">
        <v>73</v>
      </c>
      <c r="BE248">
        <v>0</v>
      </c>
      <c r="BG248">
        <v>-1</v>
      </c>
      <c r="BH248" t="s">
        <v>73</v>
      </c>
      <c r="BI248" s="1">
        <v>43266</v>
      </c>
      <c r="BJ248">
        <v>1</v>
      </c>
      <c r="BN248" t="s">
        <v>624</v>
      </c>
      <c r="BO248" s="2">
        <v>43375.975844907407</v>
      </c>
    </row>
    <row r="249" spans="1:67" ht="15" customHeight="1">
      <c r="A249">
        <v>250</v>
      </c>
      <c r="B249" s="4" t="s">
        <v>1583</v>
      </c>
      <c r="C249">
        <v>3</v>
      </c>
      <c r="D249" s="1">
        <v>43375</v>
      </c>
      <c r="E249" t="s">
        <v>621</v>
      </c>
      <c r="F249">
        <v>1</v>
      </c>
      <c r="G249">
        <v>1</v>
      </c>
      <c r="H249">
        <v>0</v>
      </c>
      <c r="I249">
        <v>0</v>
      </c>
      <c r="J249">
        <v>1</v>
      </c>
      <c r="K249">
        <v>0</v>
      </c>
      <c r="L249" s="1">
        <v>17944</v>
      </c>
      <c r="M249">
        <v>1</v>
      </c>
      <c r="N249">
        <v>1</v>
      </c>
      <c r="O249">
        <v>3</v>
      </c>
      <c r="P249" s="1">
        <v>42334</v>
      </c>
      <c r="Q249" t="s">
        <v>68</v>
      </c>
      <c r="R249" t="s">
        <v>82</v>
      </c>
      <c r="S249">
        <v>2</v>
      </c>
      <c r="T249">
        <v>0</v>
      </c>
      <c r="U249" t="s">
        <v>73</v>
      </c>
      <c r="V249">
        <v>0</v>
      </c>
      <c r="W249" t="s">
        <v>73</v>
      </c>
      <c r="X249" t="s">
        <v>73</v>
      </c>
      <c r="Y249">
        <v>4</v>
      </c>
      <c r="Z249">
        <v>1</v>
      </c>
      <c r="AA249">
        <v>1</v>
      </c>
      <c r="AB249">
        <v>2</v>
      </c>
      <c r="AC249">
        <v>3</v>
      </c>
      <c r="AD249">
        <v>1</v>
      </c>
      <c r="AE249" s="1">
        <v>42277</v>
      </c>
      <c r="AF249">
        <v>0</v>
      </c>
      <c r="AG249" t="s">
        <v>966</v>
      </c>
      <c r="AH249">
        <v>0</v>
      </c>
      <c r="AJ249">
        <v>-1</v>
      </c>
      <c r="AK249" t="s">
        <v>73</v>
      </c>
      <c r="AL249">
        <v>0</v>
      </c>
      <c r="AN249">
        <v>-1</v>
      </c>
      <c r="AO249" t="s">
        <v>73</v>
      </c>
      <c r="AP249">
        <v>1</v>
      </c>
      <c r="AQ249" s="1">
        <v>42318</v>
      </c>
      <c r="AR249" t="s">
        <v>716</v>
      </c>
      <c r="AS249">
        <v>1</v>
      </c>
      <c r="AT249" t="s">
        <v>967</v>
      </c>
      <c r="AU249" s="1">
        <v>42598</v>
      </c>
      <c r="AV249" s="1">
        <v>42613</v>
      </c>
      <c r="AW249">
        <v>1</v>
      </c>
      <c r="AX249" s="1">
        <v>42632</v>
      </c>
      <c r="AY249">
        <v>0</v>
      </c>
      <c r="AZ249" t="s">
        <v>968</v>
      </c>
      <c r="BA249">
        <v>0</v>
      </c>
      <c r="BC249">
        <v>-1</v>
      </c>
      <c r="BD249" t="s">
        <v>73</v>
      </c>
      <c r="BE249">
        <v>0</v>
      </c>
      <c r="BG249">
        <v>-1</v>
      </c>
      <c r="BH249" t="s">
        <v>73</v>
      </c>
      <c r="BI249" s="1">
        <v>42908</v>
      </c>
      <c r="BJ249">
        <v>1</v>
      </c>
      <c r="BN249" t="s">
        <v>624</v>
      </c>
      <c r="BO249" s="2">
        <v>43375.995972222219</v>
      </c>
    </row>
    <row r="250" spans="1:67" ht="15" customHeight="1">
      <c r="A250">
        <v>251</v>
      </c>
      <c r="B250" s="4" t="s">
        <v>1584</v>
      </c>
      <c r="C250">
        <v>3</v>
      </c>
      <c r="D250" s="1">
        <v>43375</v>
      </c>
      <c r="E250" t="s">
        <v>621</v>
      </c>
      <c r="F250">
        <v>1</v>
      </c>
      <c r="G250">
        <v>1</v>
      </c>
      <c r="H250">
        <v>0</v>
      </c>
      <c r="I250">
        <v>0</v>
      </c>
      <c r="J250">
        <v>1</v>
      </c>
      <c r="K250">
        <v>0</v>
      </c>
      <c r="L250" s="1">
        <v>20481</v>
      </c>
      <c r="M250">
        <v>2</v>
      </c>
      <c r="N250">
        <v>1</v>
      </c>
      <c r="O250">
        <v>3</v>
      </c>
      <c r="P250" s="1">
        <v>42212</v>
      </c>
      <c r="Q250" t="s">
        <v>68</v>
      </c>
      <c r="R250" t="s">
        <v>82</v>
      </c>
      <c r="S250">
        <v>1</v>
      </c>
      <c r="T250">
        <v>0</v>
      </c>
      <c r="U250" t="s">
        <v>73</v>
      </c>
      <c r="V250">
        <v>0</v>
      </c>
      <c r="W250" t="s">
        <v>73</v>
      </c>
      <c r="X250" t="s">
        <v>73</v>
      </c>
      <c r="Y250">
        <v>3</v>
      </c>
      <c r="Z250">
        <v>1</v>
      </c>
      <c r="AA250">
        <v>1</v>
      </c>
      <c r="AB250">
        <v>1</v>
      </c>
      <c r="AC250">
        <v>2</v>
      </c>
      <c r="AD250">
        <v>1</v>
      </c>
      <c r="AE250" s="1">
        <v>42152</v>
      </c>
      <c r="AF250">
        <v>0</v>
      </c>
      <c r="AG250" t="s">
        <v>969</v>
      </c>
      <c r="AH250">
        <v>0</v>
      </c>
      <c r="AJ250">
        <v>-1</v>
      </c>
      <c r="AK250" t="s">
        <v>73</v>
      </c>
      <c r="AL250">
        <v>0</v>
      </c>
      <c r="AN250">
        <v>-1</v>
      </c>
      <c r="AO250" t="s">
        <v>73</v>
      </c>
      <c r="AP250">
        <v>1</v>
      </c>
      <c r="AQ250" s="1">
        <v>42192</v>
      </c>
      <c r="AR250" t="s">
        <v>970</v>
      </c>
      <c r="AS250">
        <v>0</v>
      </c>
      <c r="AT250" t="s">
        <v>73</v>
      </c>
      <c r="AW250">
        <v>1</v>
      </c>
      <c r="AX250" s="1">
        <v>42930</v>
      </c>
      <c r="AY250">
        <v>1</v>
      </c>
      <c r="AZ250" t="s">
        <v>971</v>
      </c>
      <c r="BA250">
        <v>0</v>
      </c>
      <c r="BC250">
        <v>-1</v>
      </c>
      <c r="BD250" t="s">
        <v>73</v>
      </c>
      <c r="BE250">
        <v>0</v>
      </c>
      <c r="BG250">
        <v>-1</v>
      </c>
      <c r="BH250" t="s">
        <v>73</v>
      </c>
      <c r="BI250" s="1">
        <v>42930</v>
      </c>
      <c r="BJ250">
        <v>1</v>
      </c>
      <c r="BN250" t="s">
        <v>624</v>
      </c>
      <c r="BO250" s="2">
        <v>43376.001631944448</v>
      </c>
    </row>
    <row r="251" spans="1:67" ht="15" customHeight="1">
      <c r="A251">
        <v>252</v>
      </c>
      <c r="B251" s="4" t="s">
        <v>1585</v>
      </c>
      <c r="C251">
        <v>2</v>
      </c>
      <c r="D251" s="1">
        <v>43376</v>
      </c>
      <c r="E251" t="s">
        <v>280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0</v>
      </c>
      <c r="L251" s="1">
        <v>21803</v>
      </c>
      <c r="M251">
        <v>1</v>
      </c>
      <c r="N251">
        <v>2</v>
      </c>
      <c r="O251">
        <v>4</v>
      </c>
      <c r="P251" s="1">
        <v>42472</v>
      </c>
      <c r="Q251" t="s">
        <v>972</v>
      </c>
      <c r="R251" t="s">
        <v>973</v>
      </c>
      <c r="S251">
        <v>3</v>
      </c>
      <c r="T251">
        <v>1</v>
      </c>
      <c r="U251" t="s">
        <v>973</v>
      </c>
      <c r="V251">
        <v>0</v>
      </c>
      <c r="W251" t="s">
        <v>68</v>
      </c>
      <c r="X251" t="s">
        <v>68</v>
      </c>
      <c r="Y251">
        <v>4</v>
      </c>
      <c r="Z251">
        <v>5</v>
      </c>
      <c r="AA251">
        <v>2</v>
      </c>
      <c r="AB251">
        <v>4</v>
      </c>
      <c r="AC251">
        <v>-1</v>
      </c>
      <c r="AD251">
        <v>1</v>
      </c>
      <c r="AE251" s="1">
        <v>42466</v>
      </c>
      <c r="AF251">
        <v>0</v>
      </c>
      <c r="AG251" t="s">
        <v>974</v>
      </c>
      <c r="AH251">
        <v>0</v>
      </c>
      <c r="AJ251">
        <v>-1</v>
      </c>
      <c r="AL251">
        <v>0</v>
      </c>
      <c r="AN251">
        <v>-1</v>
      </c>
      <c r="AP251">
        <v>0</v>
      </c>
      <c r="AS251">
        <v>0</v>
      </c>
      <c r="AW251">
        <v>0</v>
      </c>
      <c r="AY251">
        <v>-1</v>
      </c>
      <c r="BA251">
        <v>0</v>
      </c>
      <c r="BC251">
        <v>-1</v>
      </c>
      <c r="BE251">
        <v>0</v>
      </c>
      <c r="BG251">
        <v>-1</v>
      </c>
      <c r="BI251" s="1">
        <v>42902</v>
      </c>
      <c r="BJ251">
        <v>0</v>
      </c>
      <c r="BK251" s="1">
        <v>42902</v>
      </c>
      <c r="BL251">
        <v>1</v>
      </c>
      <c r="BM251" t="s">
        <v>68</v>
      </c>
      <c r="BN251" t="s">
        <v>286</v>
      </c>
      <c r="BO251" s="2">
        <v>43376.561689814815</v>
      </c>
    </row>
    <row r="252" spans="1:67" ht="15" customHeight="1">
      <c r="A252">
        <v>253</v>
      </c>
      <c r="B252" s="4" t="s">
        <v>1586</v>
      </c>
      <c r="C252">
        <v>4</v>
      </c>
      <c r="D252" s="1">
        <v>43376</v>
      </c>
      <c r="E252" t="s">
        <v>297</v>
      </c>
      <c r="F252">
        <v>1</v>
      </c>
      <c r="G252">
        <v>1</v>
      </c>
      <c r="H252">
        <v>0</v>
      </c>
      <c r="I252">
        <v>0</v>
      </c>
      <c r="J252">
        <v>1</v>
      </c>
      <c r="K252">
        <v>0</v>
      </c>
      <c r="L252" s="1">
        <v>17957</v>
      </c>
      <c r="M252">
        <v>2</v>
      </c>
      <c r="N252">
        <v>1</v>
      </c>
      <c r="O252">
        <v>3</v>
      </c>
      <c r="P252" s="1">
        <v>42527</v>
      </c>
      <c r="Q252" t="s">
        <v>68</v>
      </c>
      <c r="R252" t="s">
        <v>82</v>
      </c>
      <c r="S252">
        <v>-1</v>
      </c>
      <c r="T252">
        <v>0</v>
      </c>
      <c r="U252" t="s">
        <v>73</v>
      </c>
      <c r="V252">
        <v>0</v>
      </c>
      <c r="W252" t="s">
        <v>73</v>
      </c>
      <c r="X252" t="s">
        <v>73</v>
      </c>
      <c r="Y252">
        <v>5</v>
      </c>
      <c r="Z252">
        <v>2</v>
      </c>
      <c r="AA252">
        <v>1</v>
      </c>
      <c r="AB252">
        <v>3</v>
      </c>
      <c r="AC252">
        <v>2</v>
      </c>
      <c r="AD252">
        <v>1</v>
      </c>
      <c r="AE252" s="1">
        <v>42515</v>
      </c>
      <c r="AF252">
        <v>0</v>
      </c>
      <c r="AG252" t="s">
        <v>975</v>
      </c>
      <c r="AH252">
        <v>0</v>
      </c>
      <c r="AJ252">
        <v>-1</v>
      </c>
      <c r="AL252">
        <v>0</v>
      </c>
      <c r="AN252">
        <v>-1</v>
      </c>
      <c r="AP252">
        <v>0</v>
      </c>
      <c r="AR252" t="s">
        <v>73</v>
      </c>
      <c r="AS252">
        <v>0</v>
      </c>
      <c r="AW252">
        <v>1</v>
      </c>
      <c r="AX252" s="1">
        <v>42615</v>
      </c>
      <c r="AY252">
        <v>0</v>
      </c>
      <c r="AZ252" t="s">
        <v>976</v>
      </c>
      <c r="BA252">
        <v>0</v>
      </c>
      <c r="BC252">
        <v>-1</v>
      </c>
      <c r="BE252">
        <v>0</v>
      </c>
      <c r="BG252">
        <v>-1</v>
      </c>
      <c r="BI252" s="1">
        <v>42782</v>
      </c>
      <c r="BJ252">
        <v>0</v>
      </c>
      <c r="BK252" s="1">
        <v>42782</v>
      </c>
      <c r="BL252">
        <v>1</v>
      </c>
      <c r="BM252" t="s">
        <v>220</v>
      </c>
      <c r="BN252" t="s">
        <v>302</v>
      </c>
      <c r="BO252" s="2">
        <v>43376.92796296296</v>
      </c>
    </row>
    <row r="253" spans="1:67" ht="15" customHeight="1">
      <c r="A253">
        <v>254</v>
      </c>
      <c r="B253" s="4" t="s">
        <v>1587</v>
      </c>
      <c r="C253">
        <v>4</v>
      </c>
      <c r="D253" s="1">
        <v>43376</v>
      </c>
      <c r="E253" t="s">
        <v>297</v>
      </c>
      <c r="F253">
        <v>1</v>
      </c>
      <c r="G253">
        <v>0</v>
      </c>
      <c r="H253">
        <v>1</v>
      </c>
      <c r="I253">
        <v>0</v>
      </c>
      <c r="J253">
        <v>1</v>
      </c>
      <c r="K253">
        <v>0</v>
      </c>
      <c r="L253" s="1">
        <v>16619</v>
      </c>
      <c r="M253">
        <v>1</v>
      </c>
      <c r="N253">
        <v>2</v>
      </c>
      <c r="O253">
        <v>3</v>
      </c>
      <c r="P253" s="1">
        <v>42348</v>
      </c>
      <c r="Q253" t="s">
        <v>82</v>
      </c>
      <c r="R253" t="s">
        <v>68</v>
      </c>
      <c r="S253">
        <v>-1</v>
      </c>
      <c r="T253">
        <v>0</v>
      </c>
      <c r="U253" t="s">
        <v>73</v>
      </c>
      <c r="V253">
        <v>0</v>
      </c>
      <c r="W253" t="s">
        <v>73</v>
      </c>
      <c r="X253" t="s">
        <v>73</v>
      </c>
      <c r="Y253">
        <v>5</v>
      </c>
      <c r="Z253">
        <v>5</v>
      </c>
      <c r="AA253">
        <v>1</v>
      </c>
      <c r="AB253">
        <v>3</v>
      </c>
      <c r="AC253">
        <v>2</v>
      </c>
      <c r="AD253">
        <v>1</v>
      </c>
      <c r="AE253" s="1">
        <v>42324</v>
      </c>
      <c r="AF253">
        <v>0</v>
      </c>
      <c r="AG253" t="s">
        <v>977</v>
      </c>
      <c r="AH253">
        <v>0</v>
      </c>
      <c r="AJ253">
        <v>-1</v>
      </c>
      <c r="AL253">
        <v>0</v>
      </c>
      <c r="AN253">
        <v>-1</v>
      </c>
      <c r="AP253">
        <v>0</v>
      </c>
      <c r="AS253">
        <v>1</v>
      </c>
      <c r="AT253" t="s">
        <v>978</v>
      </c>
      <c r="AU253" s="1">
        <v>42347</v>
      </c>
      <c r="AV253" s="1">
        <v>42430</v>
      </c>
      <c r="AW253">
        <v>1</v>
      </c>
      <c r="AX253" s="1">
        <v>42503</v>
      </c>
      <c r="AY253">
        <v>0</v>
      </c>
      <c r="AZ253" t="s">
        <v>977</v>
      </c>
      <c r="BA253">
        <v>0</v>
      </c>
      <c r="BC253">
        <v>-1</v>
      </c>
      <c r="BE253">
        <v>0</v>
      </c>
      <c r="BG253">
        <v>-1</v>
      </c>
      <c r="BI253" s="1">
        <v>42551</v>
      </c>
      <c r="BJ253">
        <v>0</v>
      </c>
      <c r="BK253" s="1">
        <v>42808</v>
      </c>
      <c r="BL253">
        <v>1</v>
      </c>
      <c r="BM253" t="s">
        <v>220</v>
      </c>
      <c r="BN253" t="s">
        <v>302</v>
      </c>
      <c r="BO253" s="2">
        <v>43376.951064814813</v>
      </c>
    </row>
    <row r="254" spans="1:67" ht="15" customHeight="1">
      <c r="A254">
        <v>255</v>
      </c>
      <c r="B254" s="4" t="s">
        <v>1588</v>
      </c>
      <c r="C254">
        <v>2</v>
      </c>
      <c r="D254" s="1">
        <v>43378</v>
      </c>
      <c r="E254" t="s">
        <v>280</v>
      </c>
      <c r="F254">
        <v>1</v>
      </c>
      <c r="G254">
        <v>0</v>
      </c>
      <c r="H254">
        <v>1</v>
      </c>
      <c r="I254">
        <v>1</v>
      </c>
      <c r="J254">
        <v>1</v>
      </c>
      <c r="K254">
        <v>0</v>
      </c>
      <c r="L254" s="1">
        <v>20598</v>
      </c>
      <c r="M254">
        <v>1</v>
      </c>
      <c r="N254">
        <v>2</v>
      </c>
      <c r="O254">
        <v>4</v>
      </c>
      <c r="P254" s="1">
        <v>41771</v>
      </c>
      <c r="Q254" t="s">
        <v>82</v>
      </c>
      <c r="R254" t="s">
        <v>68</v>
      </c>
      <c r="S254">
        <v>3</v>
      </c>
      <c r="T254">
        <v>0</v>
      </c>
      <c r="U254" t="s">
        <v>68</v>
      </c>
      <c r="V254">
        <v>0</v>
      </c>
      <c r="W254" t="s">
        <v>68</v>
      </c>
      <c r="X254" t="s">
        <v>68</v>
      </c>
      <c r="Y254">
        <v>4</v>
      </c>
      <c r="Z254">
        <v>3</v>
      </c>
      <c r="AA254">
        <v>1</v>
      </c>
      <c r="AB254">
        <v>3</v>
      </c>
      <c r="AC254">
        <v>-1</v>
      </c>
      <c r="AD254">
        <v>0</v>
      </c>
      <c r="AF254">
        <v>-1</v>
      </c>
      <c r="AH254">
        <v>1</v>
      </c>
      <c r="AI254" s="1">
        <v>41771</v>
      </c>
      <c r="AJ254">
        <v>0</v>
      </c>
      <c r="AK254" t="s">
        <v>979</v>
      </c>
      <c r="AL254">
        <v>0</v>
      </c>
      <c r="AN254">
        <v>-1</v>
      </c>
      <c r="AP254">
        <v>0</v>
      </c>
      <c r="AS254">
        <v>1</v>
      </c>
      <c r="AT254" t="s">
        <v>980</v>
      </c>
      <c r="AU254" s="1">
        <v>41774</v>
      </c>
      <c r="AV254" s="1">
        <v>41807</v>
      </c>
      <c r="AW254">
        <v>1</v>
      </c>
      <c r="AX254" s="1">
        <v>41851</v>
      </c>
      <c r="AY254">
        <v>0</v>
      </c>
      <c r="AZ254" t="s">
        <v>981</v>
      </c>
      <c r="BA254">
        <v>0</v>
      </c>
      <c r="BC254">
        <v>-1</v>
      </c>
      <c r="BE254">
        <v>0</v>
      </c>
      <c r="BG254">
        <v>-1</v>
      </c>
      <c r="BI254" s="1">
        <v>42307</v>
      </c>
      <c r="BJ254">
        <v>0</v>
      </c>
      <c r="BK254" s="1">
        <v>42304</v>
      </c>
      <c r="BL254">
        <v>1</v>
      </c>
      <c r="BM254" t="s">
        <v>68</v>
      </c>
      <c r="BN254" t="s">
        <v>286</v>
      </c>
      <c r="BO254" s="2">
        <v>43378.586041666669</v>
      </c>
    </row>
    <row r="255" spans="1:67" ht="15" customHeight="1">
      <c r="A255">
        <v>256</v>
      </c>
      <c r="B255" s="4" t="s">
        <v>982</v>
      </c>
      <c r="C255">
        <v>1</v>
      </c>
      <c r="D255" s="1">
        <v>42851</v>
      </c>
      <c r="E255" t="s">
        <v>393</v>
      </c>
      <c r="F255">
        <v>1</v>
      </c>
      <c r="G255">
        <v>1</v>
      </c>
      <c r="H255">
        <v>0</v>
      </c>
      <c r="I255">
        <v>1</v>
      </c>
      <c r="J255">
        <v>1</v>
      </c>
      <c r="K255">
        <v>0</v>
      </c>
      <c r="L255" s="1">
        <v>22590</v>
      </c>
      <c r="M255">
        <v>1</v>
      </c>
      <c r="N255">
        <v>1</v>
      </c>
      <c r="O255">
        <v>4</v>
      </c>
      <c r="P255" s="1">
        <v>42829</v>
      </c>
      <c r="R255" t="s">
        <v>407</v>
      </c>
      <c r="S255">
        <v>2</v>
      </c>
      <c r="T255">
        <v>1</v>
      </c>
      <c r="U255" t="s">
        <v>983</v>
      </c>
      <c r="V255">
        <v>0</v>
      </c>
      <c r="Y255">
        <v>6</v>
      </c>
      <c r="Z255">
        <v>3</v>
      </c>
      <c r="AA255">
        <v>1</v>
      </c>
      <c r="AB255">
        <v>3</v>
      </c>
      <c r="AC255">
        <v>2</v>
      </c>
      <c r="AD255">
        <v>1</v>
      </c>
      <c r="AE255" s="1">
        <v>42852</v>
      </c>
      <c r="AF255">
        <v>0</v>
      </c>
      <c r="AG255" t="s">
        <v>984</v>
      </c>
      <c r="AH255">
        <v>1</v>
      </c>
      <c r="AI255" s="1">
        <v>42837</v>
      </c>
      <c r="AJ255">
        <v>0</v>
      </c>
      <c r="AK255" t="s">
        <v>985</v>
      </c>
      <c r="AL255">
        <v>0</v>
      </c>
      <c r="AN255">
        <v>-1</v>
      </c>
      <c r="AP255">
        <v>1</v>
      </c>
      <c r="AQ255" s="1">
        <v>42858</v>
      </c>
      <c r="AR255" t="s">
        <v>428</v>
      </c>
      <c r="AS255">
        <v>0</v>
      </c>
      <c r="AW255">
        <v>0</v>
      </c>
      <c r="AY255">
        <v>-1</v>
      </c>
      <c r="BA255">
        <v>0</v>
      </c>
      <c r="BC255">
        <v>-1</v>
      </c>
      <c r="BE255">
        <v>0</v>
      </c>
      <c r="BG255">
        <v>-1</v>
      </c>
      <c r="BI255" s="1">
        <v>43224</v>
      </c>
      <c r="BJ255">
        <v>0</v>
      </c>
      <c r="BK255" s="1">
        <v>43338</v>
      </c>
      <c r="BL255">
        <v>1</v>
      </c>
      <c r="BN255" t="s">
        <v>397</v>
      </c>
      <c r="BO255" s="2">
        <v>43380.520752314813</v>
      </c>
    </row>
    <row r="256" spans="1:67" ht="15" customHeight="1">
      <c r="A256">
        <v>257</v>
      </c>
      <c r="B256" s="4" t="s">
        <v>986</v>
      </c>
      <c r="C256">
        <v>1</v>
      </c>
      <c r="D256" s="1">
        <v>42851</v>
      </c>
      <c r="E256" t="s">
        <v>393</v>
      </c>
      <c r="F256">
        <v>1</v>
      </c>
      <c r="G256">
        <v>1</v>
      </c>
      <c r="H256">
        <v>0</v>
      </c>
      <c r="I256">
        <v>1</v>
      </c>
      <c r="J256">
        <v>1</v>
      </c>
      <c r="K256">
        <v>0</v>
      </c>
      <c r="L256" s="1">
        <v>15258</v>
      </c>
      <c r="M256">
        <v>1</v>
      </c>
      <c r="N256">
        <v>1</v>
      </c>
      <c r="O256">
        <v>4</v>
      </c>
      <c r="P256" s="1">
        <v>41027</v>
      </c>
      <c r="R256" t="s">
        <v>987</v>
      </c>
      <c r="S256">
        <v>-1</v>
      </c>
      <c r="T256">
        <v>0</v>
      </c>
      <c r="V256">
        <v>0</v>
      </c>
      <c r="Y256">
        <v>4</v>
      </c>
      <c r="Z256">
        <v>1</v>
      </c>
      <c r="AA256">
        <v>1</v>
      </c>
      <c r="AB256">
        <v>2</v>
      </c>
      <c r="AC256">
        <v>-1</v>
      </c>
      <c r="AD256">
        <v>1</v>
      </c>
      <c r="AE256" s="1">
        <v>42852</v>
      </c>
      <c r="AF256">
        <v>0</v>
      </c>
      <c r="AG256" t="s">
        <v>988</v>
      </c>
      <c r="AH256">
        <v>1</v>
      </c>
      <c r="AI256" s="1">
        <v>42847</v>
      </c>
      <c r="AJ256">
        <v>0</v>
      </c>
      <c r="AK256" t="s">
        <v>989</v>
      </c>
      <c r="AL256">
        <v>0</v>
      </c>
      <c r="AN256">
        <v>-1</v>
      </c>
      <c r="AP256">
        <v>1</v>
      </c>
      <c r="AQ256" s="1">
        <v>42860</v>
      </c>
      <c r="AR256" t="s">
        <v>990</v>
      </c>
      <c r="AS256">
        <v>0</v>
      </c>
      <c r="AW256">
        <v>0</v>
      </c>
      <c r="AY256">
        <v>-1</v>
      </c>
      <c r="BA256">
        <v>0</v>
      </c>
      <c r="BC256">
        <v>-1</v>
      </c>
      <c r="BE256">
        <v>0</v>
      </c>
      <c r="BG256">
        <v>-1</v>
      </c>
      <c r="BI256" s="1">
        <v>42880</v>
      </c>
      <c r="BJ256">
        <v>1</v>
      </c>
      <c r="BN256" t="s">
        <v>397</v>
      </c>
      <c r="BO256" s="2">
        <v>43380.524097222224</v>
      </c>
    </row>
    <row r="257" spans="1:67" ht="15" customHeight="1">
      <c r="A257">
        <v>258</v>
      </c>
      <c r="B257" s="4" t="s">
        <v>991</v>
      </c>
      <c r="C257">
        <v>1</v>
      </c>
      <c r="D257" s="1">
        <v>42768</v>
      </c>
      <c r="E257" t="s">
        <v>393</v>
      </c>
      <c r="F257">
        <v>1</v>
      </c>
      <c r="G257">
        <v>1</v>
      </c>
      <c r="H257">
        <v>0</v>
      </c>
      <c r="I257">
        <v>1</v>
      </c>
      <c r="J257">
        <v>1</v>
      </c>
      <c r="K257">
        <v>0</v>
      </c>
      <c r="L257" s="1">
        <v>20449</v>
      </c>
      <c r="M257">
        <v>1</v>
      </c>
      <c r="N257">
        <v>1</v>
      </c>
      <c r="O257">
        <v>4</v>
      </c>
      <c r="P257" s="1">
        <v>42741</v>
      </c>
      <c r="R257" t="s">
        <v>407</v>
      </c>
      <c r="S257">
        <v>-1</v>
      </c>
      <c r="T257">
        <v>1</v>
      </c>
      <c r="U257" t="s">
        <v>992</v>
      </c>
      <c r="V257">
        <v>0</v>
      </c>
      <c r="Y257">
        <v>5</v>
      </c>
      <c r="Z257">
        <v>5</v>
      </c>
      <c r="AA257">
        <v>1</v>
      </c>
      <c r="AB257">
        <v>2</v>
      </c>
      <c r="AC257">
        <v>-1</v>
      </c>
      <c r="AD257">
        <v>1</v>
      </c>
      <c r="AE257" s="1">
        <v>42769</v>
      </c>
      <c r="AF257">
        <v>0</v>
      </c>
      <c r="AG257" t="s">
        <v>993</v>
      </c>
      <c r="AH257">
        <v>1</v>
      </c>
      <c r="AI257" s="1">
        <v>42756</v>
      </c>
      <c r="AJ257">
        <v>0</v>
      </c>
      <c r="AK257" t="s">
        <v>994</v>
      </c>
      <c r="AL257">
        <v>0</v>
      </c>
      <c r="AN257">
        <v>-1</v>
      </c>
      <c r="AP257">
        <v>1</v>
      </c>
      <c r="AQ257" s="1">
        <v>42772</v>
      </c>
      <c r="AR257" t="s">
        <v>995</v>
      </c>
      <c r="AS257">
        <v>0</v>
      </c>
      <c r="AW257">
        <v>0</v>
      </c>
      <c r="AY257">
        <v>-1</v>
      </c>
      <c r="BA257">
        <v>0</v>
      </c>
      <c r="BC257">
        <v>-1</v>
      </c>
      <c r="BE257">
        <v>0</v>
      </c>
      <c r="BG257">
        <v>-1</v>
      </c>
      <c r="BI257" s="1">
        <v>42777</v>
      </c>
      <c r="BJ257">
        <v>0</v>
      </c>
      <c r="BK257" s="1">
        <v>42829</v>
      </c>
      <c r="BL257">
        <v>3</v>
      </c>
      <c r="BM257" t="s">
        <v>930</v>
      </c>
      <c r="BN257" t="s">
        <v>397</v>
      </c>
      <c r="BO257" s="2">
        <v>43380.527442129627</v>
      </c>
    </row>
    <row r="258" spans="1:67" ht="15" customHeight="1">
      <c r="A258">
        <v>259</v>
      </c>
      <c r="B258" s="4" t="s">
        <v>996</v>
      </c>
      <c r="C258">
        <v>1</v>
      </c>
      <c r="D258" s="1">
        <v>42929</v>
      </c>
      <c r="E258" t="s">
        <v>393</v>
      </c>
      <c r="F258">
        <v>1</v>
      </c>
      <c r="G258">
        <v>1</v>
      </c>
      <c r="H258">
        <v>0</v>
      </c>
      <c r="I258">
        <v>1</v>
      </c>
      <c r="J258">
        <v>1</v>
      </c>
      <c r="K258">
        <v>0</v>
      </c>
      <c r="L258" s="1">
        <v>15966</v>
      </c>
      <c r="M258">
        <v>1</v>
      </c>
      <c r="N258">
        <v>1</v>
      </c>
      <c r="O258">
        <v>3</v>
      </c>
      <c r="P258" s="1">
        <v>42942</v>
      </c>
      <c r="R258" t="s">
        <v>997</v>
      </c>
      <c r="S258">
        <v>2</v>
      </c>
      <c r="T258">
        <v>1</v>
      </c>
      <c r="U258" t="s">
        <v>442</v>
      </c>
      <c r="V258">
        <v>1</v>
      </c>
      <c r="W258" t="s">
        <v>998</v>
      </c>
      <c r="Y258">
        <v>4</v>
      </c>
      <c r="Z258">
        <v>3</v>
      </c>
      <c r="AA258">
        <v>1</v>
      </c>
      <c r="AB258">
        <v>3</v>
      </c>
      <c r="AC258">
        <v>-1</v>
      </c>
      <c r="AD258">
        <v>1</v>
      </c>
      <c r="AE258" s="1">
        <v>42930</v>
      </c>
      <c r="AF258">
        <v>0</v>
      </c>
      <c r="AG258" t="s">
        <v>999</v>
      </c>
      <c r="AH258">
        <v>1</v>
      </c>
      <c r="AI258" s="1">
        <v>42916</v>
      </c>
      <c r="AJ258">
        <v>0</v>
      </c>
      <c r="AK258" t="s">
        <v>1000</v>
      </c>
      <c r="AL258">
        <v>0</v>
      </c>
      <c r="AN258">
        <v>-1</v>
      </c>
      <c r="AP258">
        <v>1</v>
      </c>
      <c r="AQ258" s="1">
        <v>42934</v>
      </c>
      <c r="AR258" t="s">
        <v>1001</v>
      </c>
      <c r="AS258">
        <v>0</v>
      </c>
      <c r="AW258">
        <v>0</v>
      </c>
      <c r="AY258">
        <v>-1</v>
      </c>
      <c r="BA258">
        <v>0</v>
      </c>
      <c r="BC258">
        <v>-1</v>
      </c>
      <c r="BE258">
        <v>0</v>
      </c>
      <c r="BG258">
        <v>-1</v>
      </c>
      <c r="BI258" s="1">
        <v>43085</v>
      </c>
      <c r="BJ258">
        <v>0</v>
      </c>
      <c r="BK258" s="1">
        <v>43315</v>
      </c>
      <c r="BL258">
        <v>1</v>
      </c>
      <c r="BN258" t="s">
        <v>397</v>
      </c>
      <c r="BO258" s="2">
        <v>43380.531875000001</v>
      </c>
    </row>
    <row r="259" spans="1:67" ht="15" customHeight="1">
      <c r="A259">
        <v>260</v>
      </c>
      <c r="B259" s="4" t="s">
        <v>1002</v>
      </c>
      <c r="C259">
        <v>1</v>
      </c>
      <c r="D259" s="1">
        <v>42739</v>
      </c>
      <c r="E259" t="s">
        <v>393</v>
      </c>
      <c r="F259">
        <v>1</v>
      </c>
      <c r="G259">
        <v>1</v>
      </c>
      <c r="H259">
        <v>0</v>
      </c>
      <c r="I259">
        <v>1</v>
      </c>
      <c r="J259">
        <v>1</v>
      </c>
      <c r="K259">
        <v>0</v>
      </c>
      <c r="L259" s="1">
        <v>17691</v>
      </c>
      <c r="M259">
        <v>1</v>
      </c>
      <c r="N259">
        <v>1</v>
      </c>
      <c r="O259">
        <v>3</v>
      </c>
      <c r="P259" s="1">
        <v>42752</v>
      </c>
      <c r="R259" t="s">
        <v>2333</v>
      </c>
      <c r="S259">
        <v>2</v>
      </c>
      <c r="T259">
        <v>1</v>
      </c>
      <c r="U259" t="s">
        <v>1003</v>
      </c>
      <c r="V259">
        <v>0</v>
      </c>
      <c r="Y259">
        <v>4</v>
      </c>
      <c r="Z259">
        <v>2</v>
      </c>
      <c r="AA259">
        <v>1</v>
      </c>
      <c r="AB259">
        <v>2</v>
      </c>
      <c r="AC259">
        <v>3</v>
      </c>
      <c r="AD259">
        <v>1</v>
      </c>
      <c r="AE259" s="1">
        <v>42740</v>
      </c>
      <c r="AF259">
        <v>0</v>
      </c>
      <c r="AG259" t="s">
        <v>1004</v>
      </c>
      <c r="AH259">
        <v>1</v>
      </c>
      <c r="AI259" s="1">
        <v>42689</v>
      </c>
      <c r="AJ259">
        <v>0</v>
      </c>
      <c r="AK259" t="s">
        <v>1005</v>
      </c>
      <c r="AL259">
        <v>0</v>
      </c>
      <c r="AN259">
        <v>-1</v>
      </c>
      <c r="AP259">
        <v>1</v>
      </c>
      <c r="AQ259" s="1">
        <v>42745</v>
      </c>
      <c r="AR259" t="s">
        <v>1006</v>
      </c>
      <c r="AS259">
        <v>0</v>
      </c>
      <c r="AW259">
        <v>0</v>
      </c>
      <c r="AY259">
        <v>-1</v>
      </c>
      <c r="BA259">
        <v>0</v>
      </c>
      <c r="BC259">
        <v>-1</v>
      </c>
      <c r="BE259">
        <v>0</v>
      </c>
      <c r="BG259">
        <v>-1</v>
      </c>
      <c r="BI259" s="1">
        <v>42849</v>
      </c>
      <c r="BJ259">
        <v>1</v>
      </c>
      <c r="BN259" t="s">
        <v>397</v>
      </c>
      <c r="BO259" s="2">
        <v>43380.534780092596</v>
      </c>
    </row>
    <row r="260" spans="1:67" ht="15" customHeight="1">
      <c r="A260">
        <v>261</v>
      </c>
      <c r="B260" s="4" t="s">
        <v>1007</v>
      </c>
      <c r="C260">
        <v>1</v>
      </c>
      <c r="D260" s="1">
        <v>42761</v>
      </c>
      <c r="E260" t="s">
        <v>393</v>
      </c>
      <c r="F260">
        <v>1</v>
      </c>
      <c r="G260">
        <v>1</v>
      </c>
      <c r="H260">
        <v>0</v>
      </c>
      <c r="I260">
        <v>1</v>
      </c>
      <c r="J260">
        <v>1</v>
      </c>
      <c r="K260">
        <v>0</v>
      </c>
      <c r="L260" s="1">
        <v>19605</v>
      </c>
      <c r="M260">
        <v>1</v>
      </c>
      <c r="N260">
        <v>1</v>
      </c>
      <c r="O260">
        <v>4</v>
      </c>
      <c r="P260" s="1">
        <v>42741</v>
      </c>
      <c r="R260" t="s">
        <v>695</v>
      </c>
      <c r="S260">
        <v>2</v>
      </c>
      <c r="T260">
        <v>0</v>
      </c>
      <c r="V260">
        <v>0</v>
      </c>
      <c r="Y260">
        <v>5</v>
      </c>
      <c r="Z260">
        <v>3</v>
      </c>
      <c r="AA260">
        <v>1</v>
      </c>
      <c r="AB260">
        <v>3</v>
      </c>
      <c r="AC260">
        <v>3</v>
      </c>
      <c r="AD260">
        <v>1</v>
      </c>
      <c r="AE260" s="1">
        <v>42762</v>
      </c>
      <c r="AF260">
        <v>0</v>
      </c>
      <c r="AG260" t="s">
        <v>1008</v>
      </c>
      <c r="AH260">
        <v>1</v>
      </c>
      <c r="AI260" s="1">
        <v>42755</v>
      </c>
      <c r="AJ260">
        <v>0</v>
      </c>
      <c r="AK260" t="s">
        <v>1009</v>
      </c>
      <c r="AL260">
        <v>0</v>
      </c>
      <c r="AN260">
        <v>-1</v>
      </c>
      <c r="AP260">
        <v>1</v>
      </c>
      <c r="AQ260" s="1">
        <v>42767</v>
      </c>
      <c r="AR260" t="s">
        <v>673</v>
      </c>
      <c r="AS260">
        <v>0</v>
      </c>
      <c r="AW260">
        <v>0</v>
      </c>
      <c r="AY260">
        <v>-1</v>
      </c>
      <c r="BA260">
        <v>0</v>
      </c>
      <c r="BC260">
        <v>-1</v>
      </c>
      <c r="BE260">
        <v>0</v>
      </c>
      <c r="BG260">
        <v>-1</v>
      </c>
      <c r="BI260" s="1">
        <v>42909</v>
      </c>
      <c r="BJ260">
        <v>0</v>
      </c>
      <c r="BK260" s="1">
        <v>43114</v>
      </c>
      <c r="BL260">
        <v>1</v>
      </c>
      <c r="BN260" t="s">
        <v>397</v>
      </c>
      <c r="BO260" s="2">
        <v>43380.537442129629</v>
      </c>
    </row>
    <row r="261" spans="1:67" ht="15" customHeight="1">
      <c r="A261">
        <v>262</v>
      </c>
      <c r="B261" s="4" t="s">
        <v>1010</v>
      </c>
      <c r="C261">
        <v>1</v>
      </c>
      <c r="D261" s="1">
        <v>43007</v>
      </c>
      <c r="E261" t="s">
        <v>393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0</v>
      </c>
      <c r="L261" s="1">
        <v>18994</v>
      </c>
      <c r="M261">
        <v>1</v>
      </c>
      <c r="N261">
        <v>1</v>
      </c>
      <c r="O261">
        <v>3</v>
      </c>
      <c r="P261" s="1">
        <v>43020</v>
      </c>
      <c r="Q261" t="s">
        <v>1011</v>
      </c>
      <c r="R261" t="s">
        <v>407</v>
      </c>
      <c r="S261">
        <v>-1</v>
      </c>
      <c r="T261">
        <v>0</v>
      </c>
      <c r="V261">
        <v>1</v>
      </c>
      <c r="W261" t="s">
        <v>435</v>
      </c>
      <c r="Y261">
        <v>5</v>
      </c>
      <c r="Z261">
        <v>5</v>
      </c>
      <c r="AA261">
        <v>2</v>
      </c>
      <c r="AB261">
        <v>4</v>
      </c>
      <c r="AC261">
        <v>-1</v>
      </c>
      <c r="AD261">
        <v>1</v>
      </c>
      <c r="AE261" s="1">
        <v>43010</v>
      </c>
      <c r="AF261">
        <v>0</v>
      </c>
      <c r="AG261" t="s">
        <v>1012</v>
      </c>
      <c r="AH261">
        <v>1</v>
      </c>
      <c r="AI261" s="1">
        <v>43004</v>
      </c>
      <c r="AJ261">
        <v>0</v>
      </c>
      <c r="AK261" t="s">
        <v>1013</v>
      </c>
      <c r="AL261">
        <v>0</v>
      </c>
      <c r="AN261">
        <v>-1</v>
      </c>
      <c r="AP261">
        <v>1</v>
      </c>
      <c r="AQ261" s="1">
        <v>43012</v>
      </c>
      <c r="AR261" t="s">
        <v>1014</v>
      </c>
      <c r="AS261">
        <v>0</v>
      </c>
      <c r="AW261">
        <v>0</v>
      </c>
      <c r="AY261">
        <v>-1</v>
      </c>
      <c r="BA261">
        <v>0</v>
      </c>
      <c r="BC261">
        <v>-1</v>
      </c>
      <c r="BE261">
        <v>0</v>
      </c>
      <c r="BG261">
        <v>-1</v>
      </c>
      <c r="BI261" s="1">
        <v>43025</v>
      </c>
      <c r="BJ261">
        <v>0</v>
      </c>
      <c r="BK261" s="1">
        <v>42845</v>
      </c>
      <c r="BL261">
        <v>1</v>
      </c>
      <c r="BN261" t="s">
        <v>397</v>
      </c>
      <c r="BO261" s="2">
        <v>43380.541562500002</v>
      </c>
    </row>
    <row r="262" spans="1:67" ht="15" customHeight="1">
      <c r="A262">
        <v>263</v>
      </c>
      <c r="B262" s="4" t="s">
        <v>1015</v>
      </c>
      <c r="C262">
        <v>1</v>
      </c>
      <c r="D262" s="1">
        <v>42978</v>
      </c>
      <c r="E262" t="s">
        <v>393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0</v>
      </c>
      <c r="L262" s="1">
        <v>13980</v>
      </c>
      <c r="M262">
        <v>2</v>
      </c>
      <c r="N262">
        <v>1</v>
      </c>
      <c r="O262">
        <v>3</v>
      </c>
      <c r="P262" s="1">
        <v>42992</v>
      </c>
      <c r="Q262" t="s">
        <v>1016</v>
      </c>
      <c r="R262" t="s">
        <v>407</v>
      </c>
      <c r="S262">
        <v>3</v>
      </c>
      <c r="T262">
        <v>0</v>
      </c>
      <c r="V262">
        <v>0</v>
      </c>
      <c r="Y262">
        <v>-1</v>
      </c>
      <c r="Z262">
        <v>-1</v>
      </c>
      <c r="AA262">
        <v>-1</v>
      </c>
      <c r="AB262">
        <v>-1</v>
      </c>
      <c r="AC262">
        <v>-1</v>
      </c>
      <c r="AD262">
        <v>1</v>
      </c>
      <c r="AE262" s="1">
        <v>42982</v>
      </c>
      <c r="AF262">
        <v>0</v>
      </c>
      <c r="AG262" t="s">
        <v>1017</v>
      </c>
      <c r="AH262">
        <v>0</v>
      </c>
      <c r="AJ262">
        <v>-1</v>
      </c>
      <c r="AL262">
        <v>1</v>
      </c>
      <c r="AM262" s="1">
        <v>42943</v>
      </c>
      <c r="AN262">
        <v>0</v>
      </c>
      <c r="AO262" t="s">
        <v>1018</v>
      </c>
      <c r="AP262">
        <v>1</v>
      </c>
      <c r="AQ262" s="1">
        <v>42985</v>
      </c>
      <c r="AR262" t="s">
        <v>1019</v>
      </c>
      <c r="AS262">
        <v>0</v>
      </c>
      <c r="AW262">
        <v>0</v>
      </c>
      <c r="AY262">
        <v>-1</v>
      </c>
      <c r="BA262">
        <v>0</v>
      </c>
      <c r="BC262">
        <v>-1</v>
      </c>
      <c r="BE262">
        <v>0</v>
      </c>
      <c r="BG262">
        <v>-1</v>
      </c>
      <c r="BI262" s="1">
        <v>42996</v>
      </c>
      <c r="BJ262">
        <v>0</v>
      </c>
      <c r="BK262" s="1">
        <v>43246</v>
      </c>
      <c r="BL262">
        <v>3</v>
      </c>
      <c r="BM262" t="s">
        <v>900</v>
      </c>
      <c r="BN262" t="s">
        <v>397</v>
      </c>
      <c r="BO262" s="2">
        <v>43380.546111111114</v>
      </c>
    </row>
    <row r="263" spans="1:67" ht="15" customHeight="1">
      <c r="A263">
        <v>264</v>
      </c>
      <c r="B263" s="4" t="s">
        <v>1020</v>
      </c>
      <c r="C263">
        <v>1</v>
      </c>
      <c r="D263" s="1">
        <v>42859</v>
      </c>
      <c r="E263" t="s">
        <v>393</v>
      </c>
      <c r="F263">
        <v>1</v>
      </c>
      <c r="G263">
        <v>1</v>
      </c>
      <c r="H263">
        <v>0</v>
      </c>
      <c r="I263">
        <v>1</v>
      </c>
      <c r="J263">
        <v>1</v>
      </c>
      <c r="K263">
        <v>0</v>
      </c>
      <c r="L263" s="1">
        <v>17533</v>
      </c>
      <c r="M263">
        <v>1</v>
      </c>
      <c r="N263">
        <v>1</v>
      </c>
      <c r="O263">
        <v>3</v>
      </c>
      <c r="P263" s="1">
        <v>42874</v>
      </c>
      <c r="R263" t="s">
        <v>407</v>
      </c>
      <c r="S263">
        <v>2</v>
      </c>
      <c r="T263">
        <v>1</v>
      </c>
      <c r="U263" t="s">
        <v>408</v>
      </c>
      <c r="V263">
        <v>1</v>
      </c>
      <c r="W263" t="s">
        <v>412</v>
      </c>
      <c r="Y263">
        <v>4</v>
      </c>
      <c r="Z263">
        <v>1</v>
      </c>
      <c r="AA263">
        <v>1</v>
      </c>
      <c r="AB263">
        <v>1</v>
      </c>
      <c r="AC263">
        <v>-1</v>
      </c>
      <c r="AD263">
        <v>1</v>
      </c>
      <c r="AE263" s="1">
        <v>42860</v>
      </c>
      <c r="AF263">
        <v>0</v>
      </c>
      <c r="AG263" t="s">
        <v>1021</v>
      </c>
      <c r="AH263">
        <v>1</v>
      </c>
      <c r="AI263" s="1">
        <v>42860</v>
      </c>
      <c r="AJ263">
        <v>0</v>
      </c>
      <c r="AK263" t="s">
        <v>1022</v>
      </c>
      <c r="AL263">
        <v>0</v>
      </c>
      <c r="AN263">
        <v>-1</v>
      </c>
      <c r="AP263">
        <v>1</v>
      </c>
      <c r="AQ263" s="1">
        <v>42867</v>
      </c>
      <c r="AR263" t="s">
        <v>1023</v>
      </c>
      <c r="AS263">
        <v>0</v>
      </c>
      <c r="AW263">
        <v>0</v>
      </c>
      <c r="AY263">
        <v>-1</v>
      </c>
      <c r="BA263">
        <v>0</v>
      </c>
      <c r="BC263">
        <v>-1</v>
      </c>
      <c r="BE263">
        <v>0</v>
      </c>
      <c r="BG263">
        <v>-1</v>
      </c>
      <c r="BI263" s="1">
        <v>42877</v>
      </c>
      <c r="BJ263">
        <v>1</v>
      </c>
      <c r="BN263" t="s">
        <v>397</v>
      </c>
      <c r="BO263" s="2">
        <v>43380.548935185187</v>
      </c>
    </row>
    <row r="264" spans="1:67" ht="15" customHeight="1">
      <c r="A264">
        <v>265</v>
      </c>
      <c r="B264" s="4" t="s">
        <v>1024</v>
      </c>
      <c r="C264">
        <v>1</v>
      </c>
      <c r="D264" s="1">
        <v>42905</v>
      </c>
      <c r="E264" t="s">
        <v>393</v>
      </c>
      <c r="F264">
        <v>1</v>
      </c>
      <c r="G264">
        <v>1</v>
      </c>
      <c r="H264">
        <v>0</v>
      </c>
      <c r="I264">
        <v>1</v>
      </c>
      <c r="J264">
        <v>1</v>
      </c>
      <c r="K264">
        <v>0</v>
      </c>
      <c r="L264" s="1">
        <v>22738</v>
      </c>
      <c r="M264">
        <v>1</v>
      </c>
      <c r="N264">
        <v>1</v>
      </c>
      <c r="O264">
        <v>4</v>
      </c>
      <c r="P264" s="1">
        <v>42793</v>
      </c>
      <c r="R264" t="s">
        <v>209</v>
      </c>
      <c r="S264">
        <v>3</v>
      </c>
      <c r="T264">
        <v>0</v>
      </c>
      <c r="V264">
        <v>0</v>
      </c>
      <c r="Y264">
        <v>4</v>
      </c>
      <c r="Z264">
        <v>1</v>
      </c>
      <c r="AA264">
        <v>1</v>
      </c>
      <c r="AB264">
        <v>1</v>
      </c>
      <c r="AC264">
        <v>-1</v>
      </c>
      <c r="AD264">
        <v>1</v>
      </c>
      <c r="AE264" s="1">
        <v>42906</v>
      </c>
      <c r="AF264">
        <v>0</v>
      </c>
      <c r="AG264" t="s">
        <v>1025</v>
      </c>
      <c r="AH264">
        <v>1</v>
      </c>
      <c r="AI264" s="1">
        <v>42888</v>
      </c>
      <c r="AJ264">
        <v>0</v>
      </c>
      <c r="AK264" t="s">
        <v>1026</v>
      </c>
      <c r="AL264">
        <v>0</v>
      </c>
      <c r="AN264">
        <v>-1</v>
      </c>
      <c r="AP264">
        <v>1</v>
      </c>
      <c r="AQ264" s="1">
        <v>42907</v>
      </c>
      <c r="AR264" t="s">
        <v>559</v>
      </c>
      <c r="AS264">
        <v>0</v>
      </c>
      <c r="AW264">
        <v>0</v>
      </c>
      <c r="AY264">
        <v>-1</v>
      </c>
      <c r="BA264">
        <v>0</v>
      </c>
      <c r="BC264">
        <v>-1</v>
      </c>
      <c r="BE264">
        <v>0</v>
      </c>
      <c r="BG264">
        <v>-1</v>
      </c>
      <c r="BI264" s="1">
        <v>42916</v>
      </c>
      <c r="BJ264">
        <v>1</v>
      </c>
      <c r="BN264" t="s">
        <v>397</v>
      </c>
      <c r="BO264" s="2">
        <v>43380.551458333335</v>
      </c>
    </row>
    <row r="265" spans="1:67" ht="15" customHeight="1">
      <c r="A265">
        <v>266</v>
      </c>
      <c r="B265" s="4" t="s">
        <v>1027</v>
      </c>
      <c r="C265">
        <v>1</v>
      </c>
      <c r="D265" s="1">
        <v>42871</v>
      </c>
      <c r="E265" t="s">
        <v>393</v>
      </c>
      <c r="F265">
        <v>1</v>
      </c>
      <c r="G265">
        <v>1</v>
      </c>
      <c r="H265">
        <v>0</v>
      </c>
      <c r="I265">
        <v>1</v>
      </c>
      <c r="J265">
        <v>1</v>
      </c>
      <c r="K265">
        <v>0</v>
      </c>
      <c r="L265" s="1">
        <v>17336</v>
      </c>
      <c r="M265">
        <v>1</v>
      </c>
      <c r="N265">
        <v>1</v>
      </c>
      <c r="O265">
        <v>3</v>
      </c>
      <c r="P265" s="1">
        <v>42875</v>
      </c>
      <c r="R265" t="s">
        <v>126</v>
      </c>
      <c r="S265">
        <v>2</v>
      </c>
      <c r="T265">
        <v>0</v>
      </c>
      <c r="V265">
        <v>0</v>
      </c>
      <c r="Y265">
        <v>6</v>
      </c>
      <c r="Z265">
        <v>5</v>
      </c>
      <c r="AA265">
        <v>2</v>
      </c>
      <c r="AB265">
        <v>4</v>
      </c>
      <c r="AC265">
        <v>-1</v>
      </c>
      <c r="AD265">
        <v>1</v>
      </c>
      <c r="AE265" s="1">
        <v>42846</v>
      </c>
      <c r="AF265">
        <v>0</v>
      </c>
      <c r="AG265" t="s">
        <v>1028</v>
      </c>
      <c r="AH265">
        <v>1</v>
      </c>
      <c r="AI265" s="1">
        <v>42875</v>
      </c>
      <c r="AJ265">
        <v>0</v>
      </c>
      <c r="AK265" t="s">
        <v>1029</v>
      </c>
      <c r="AL265">
        <v>0</v>
      </c>
      <c r="AN265">
        <v>-1</v>
      </c>
      <c r="AP265">
        <v>1</v>
      </c>
      <c r="AQ265" s="1">
        <v>42878</v>
      </c>
      <c r="AR265" t="s">
        <v>1030</v>
      </c>
      <c r="AS265">
        <v>0</v>
      </c>
      <c r="AW265">
        <v>0</v>
      </c>
      <c r="AY265">
        <v>-1</v>
      </c>
      <c r="BA265">
        <v>0</v>
      </c>
      <c r="BC265">
        <v>-1</v>
      </c>
      <c r="BE265">
        <v>0</v>
      </c>
      <c r="BG265">
        <v>-1</v>
      </c>
      <c r="BI265" s="1">
        <v>42995</v>
      </c>
      <c r="BJ265">
        <v>0</v>
      </c>
      <c r="BK265" s="1">
        <v>43412</v>
      </c>
      <c r="BL265">
        <v>1</v>
      </c>
      <c r="BN265" t="s">
        <v>397</v>
      </c>
      <c r="BO265" s="2">
        <v>43380.557569444441</v>
      </c>
    </row>
    <row r="266" spans="1:67" ht="15" customHeight="1">
      <c r="A266">
        <v>267</v>
      </c>
      <c r="B266" s="4" t="s">
        <v>1031</v>
      </c>
      <c r="C266">
        <v>1</v>
      </c>
      <c r="D266" s="1">
        <v>42968</v>
      </c>
      <c r="E266" t="s">
        <v>393</v>
      </c>
      <c r="F266">
        <v>1</v>
      </c>
      <c r="G266">
        <v>1</v>
      </c>
      <c r="H266">
        <v>0</v>
      </c>
      <c r="I266">
        <v>1</v>
      </c>
      <c r="J266">
        <v>1</v>
      </c>
      <c r="K266">
        <v>0</v>
      </c>
      <c r="L266" s="1">
        <v>18573</v>
      </c>
      <c r="M266">
        <v>2</v>
      </c>
      <c r="N266">
        <v>1</v>
      </c>
      <c r="O266">
        <v>3</v>
      </c>
      <c r="P266" s="1">
        <v>42983</v>
      </c>
      <c r="R266" t="s">
        <v>407</v>
      </c>
      <c r="S266">
        <v>-1</v>
      </c>
      <c r="T266">
        <v>0</v>
      </c>
      <c r="V266">
        <v>0</v>
      </c>
      <c r="Y266">
        <v>4</v>
      </c>
      <c r="Z266">
        <v>5</v>
      </c>
      <c r="AA266">
        <v>1</v>
      </c>
      <c r="AB266">
        <v>1</v>
      </c>
      <c r="AC266">
        <v>-1</v>
      </c>
      <c r="AD266">
        <v>1</v>
      </c>
      <c r="AE266" s="1">
        <v>42945</v>
      </c>
      <c r="AF266">
        <v>0</v>
      </c>
      <c r="AG266" t="s">
        <v>1032</v>
      </c>
      <c r="AH266">
        <v>1</v>
      </c>
      <c r="AI266" s="1">
        <v>42955</v>
      </c>
      <c r="AJ266">
        <v>0</v>
      </c>
      <c r="AK266" t="s">
        <v>1033</v>
      </c>
      <c r="AL266">
        <v>0</v>
      </c>
      <c r="AN266">
        <v>-1</v>
      </c>
      <c r="AP266">
        <v>1</v>
      </c>
      <c r="AQ266" s="1">
        <v>42971</v>
      </c>
      <c r="AR266" t="s">
        <v>1034</v>
      </c>
      <c r="AS266">
        <v>0</v>
      </c>
      <c r="AW266">
        <v>0</v>
      </c>
      <c r="AY266">
        <v>-1</v>
      </c>
      <c r="BA266">
        <v>0</v>
      </c>
      <c r="BC266">
        <v>-1</v>
      </c>
      <c r="BE266">
        <v>0</v>
      </c>
      <c r="BG266">
        <v>-1</v>
      </c>
      <c r="BI266" s="1">
        <v>42984</v>
      </c>
      <c r="BJ266">
        <v>1</v>
      </c>
      <c r="BN266" t="s">
        <v>397</v>
      </c>
      <c r="BO266" s="2">
        <v>43380.563090277778</v>
      </c>
    </row>
    <row r="267" spans="1:67" ht="15" customHeight="1">
      <c r="A267">
        <v>268</v>
      </c>
      <c r="B267" s="4" t="s">
        <v>1035</v>
      </c>
      <c r="C267">
        <v>1</v>
      </c>
      <c r="D267" s="1">
        <v>43035</v>
      </c>
      <c r="E267" t="s">
        <v>393</v>
      </c>
      <c r="F267">
        <v>1</v>
      </c>
      <c r="G267">
        <v>1</v>
      </c>
      <c r="H267">
        <v>0</v>
      </c>
      <c r="I267">
        <v>1</v>
      </c>
      <c r="J267">
        <v>1</v>
      </c>
      <c r="K267">
        <v>0</v>
      </c>
      <c r="L267" s="1">
        <v>22166</v>
      </c>
      <c r="M267">
        <v>1</v>
      </c>
      <c r="N267">
        <v>1</v>
      </c>
      <c r="O267">
        <v>4</v>
      </c>
      <c r="P267" s="1">
        <v>43048</v>
      </c>
      <c r="R267" t="s">
        <v>813</v>
      </c>
      <c r="S267">
        <v>2</v>
      </c>
      <c r="T267">
        <v>0</v>
      </c>
      <c r="V267">
        <v>0</v>
      </c>
      <c r="Y267">
        <v>5</v>
      </c>
      <c r="Z267">
        <v>1</v>
      </c>
      <c r="AA267">
        <v>1</v>
      </c>
      <c r="AB267">
        <v>2</v>
      </c>
      <c r="AC267">
        <v>-1</v>
      </c>
      <c r="AD267">
        <v>1</v>
      </c>
      <c r="AE267" s="1">
        <v>43027</v>
      </c>
      <c r="AF267">
        <v>0</v>
      </c>
      <c r="AG267" t="s">
        <v>1036</v>
      </c>
      <c r="AH267">
        <v>1</v>
      </c>
      <c r="AI267" s="1">
        <v>43019</v>
      </c>
      <c r="AJ267">
        <v>0</v>
      </c>
      <c r="AK267" t="s">
        <v>1037</v>
      </c>
      <c r="AL267">
        <v>0</v>
      </c>
      <c r="AN267">
        <v>-1</v>
      </c>
      <c r="AP267">
        <v>1</v>
      </c>
      <c r="AQ267" s="1">
        <v>43040</v>
      </c>
      <c r="AR267" t="s">
        <v>1038</v>
      </c>
      <c r="AS267">
        <v>0</v>
      </c>
      <c r="AW267">
        <v>0</v>
      </c>
      <c r="AY267">
        <v>-1</v>
      </c>
      <c r="BA267">
        <v>0</v>
      </c>
      <c r="BC267">
        <v>-1</v>
      </c>
      <c r="BE267">
        <v>0</v>
      </c>
      <c r="BG267">
        <v>-1</v>
      </c>
      <c r="BI267" s="1">
        <v>43052</v>
      </c>
      <c r="BJ267">
        <v>0</v>
      </c>
      <c r="BK267" s="1">
        <v>43099</v>
      </c>
      <c r="BL267">
        <v>1</v>
      </c>
      <c r="BN267" t="s">
        <v>397</v>
      </c>
      <c r="BO267" s="2">
        <v>43380.56559027778</v>
      </c>
    </row>
    <row r="268" spans="1:67" ht="15" customHeight="1">
      <c r="A268">
        <v>269</v>
      </c>
      <c r="B268" s="4" t="s">
        <v>1039</v>
      </c>
      <c r="C268">
        <v>1</v>
      </c>
      <c r="D268" s="1">
        <v>43034</v>
      </c>
      <c r="E268" t="s">
        <v>393</v>
      </c>
      <c r="F268">
        <v>1</v>
      </c>
      <c r="G268">
        <v>1</v>
      </c>
      <c r="H268">
        <v>0</v>
      </c>
      <c r="I268">
        <v>1</v>
      </c>
      <c r="J268">
        <v>1</v>
      </c>
      <c r="K268">
        <v>0</v>
      </c>
      <c r="L268" s="1">
        <v>14498</v>
      </c>
      <c r="M268">
        <v>1</v>
      </c>
      <c r="N268">
        <v>1</v>
      </c>
      <c r="O268">
        <v>3</v>
      </c>
      <c r="P268" s="1">
        <v>43049</v>
      </c>
      <c r="R268" t="s">
        <v>398</v>
      </c>
      <c r="S268">
        <v>-1</v>
      </c>
      <c r="T268">
        <v>0</v>
      </c>
      <c r="V268">
        <v>0</v>
      </c>
      <c r="Y268">
        <v>4</v>
      </c>
      <c r="Z268">
        <v>1</v>
      </c>
      <c r="AA268">
        <v>1</v>
      </c>
      <c r="AB268">
        <v>2</v>
      </c>
      <c r="AC268">
        <v>-1</v>
      </c>
      <c r="AD268">
        <v>1</v>
      </c>
      <c r="AE268" s="1">
        <v>43005</v>
      </c>
      <c r="AF268">
        <v>0</v>
      </c>
      <c r="AG268" t="s">
        <v>1040</v>
      </c>
      <c r="AH268">
        <v>0</v>
      </c>
      <c r="AJ268">
        <v>-1</v>
      </c>
      <c r="AL268">
        <v>0</v>
      </c>
      <c r="AN268">
        <v>-1</v>
      </c>
      <c r="AP268">
        <v>1</v>
      </c>
      <c r="AQ268" s="1">
        <v>43042</v>
      </c>
      <c r="AR268" t="s">
        <v>1041</v>
      </c>
      <c r="AS268">
        <v>0</v>
      </c>
      <c r="AW268">
        <v>0</v>
      </c>
      <c r="AY268">
        <v>-1</v>
      </c>
      <c r="BA268">
        <v>0</v>
      </c>
      <c r="BC268">
        <v>-1</v>
      </c>
      <c r="BE268">
        <v>0</v>
      </c>
      <c r="BG268">
        <v>-1</v>
      </c>
      <c r="BI268" s="1">
        <v>43053</v>
      </c>
      <c r="BJ268">
        <v>1</v>
      </c>
      <c r="BN268" t="s">
        <v>397</v>
      </c>
      <c r="BO268" s="2">
        <v>43380.570532407408</v>
      </c>
    </row>
    <row r="269" spans="1:67" ht="15" customHeight="1">
      <c r="A269">
        <v>270</v>
      </c>
      <c r="B269" s="4" t="s">
        <v>1042</v>
      </c>
      <c r="C269">
        <v>1</v>
      </c>
      <c r="D269" s="1">
        <v>43059</v>
      </c>
      <c r="E269" t="s">
        <v>393</v>
      </c>
      <c r="F269">
        <v>1</v>
      </c>
      <c r="G269">
        <v>1</v>
      </c>
      <c r="H269">
        <v>0</v>
      </c>
      <c r="I269">
        <v>1</v>
      </c>
      <c r="J269">
        <v>1</v>
      </c>
      <c r="K269">
        <v>0</v>
      </c>
      <c r="L269" s="1">
        <v>18221</v>
      </c>
      <c r="M269">
        <v>1</v>
      </c>
      <c r="N269">
        <v>1</v>
      </c>
      <c r="O269">
        <v>3</v>
      </c>
      <c r="P269" s="1">
        <v>43071</v>
      </c>
      <c r="R269" t="s">
        <v>398</v>
      </c>
      <c r="S269">
        <v>3</v>
      </c>
      <c r="T269">
        <v>0</v>
      </c>
      <c r="V269">
        <v>0</v>
      </c>
      <c r="Y269">
        <v>5</v>
      </c>
      <c r="Z269">
        <v>3</v>
      </c>
      <c r="AA269">
        <v>1</v>
      </c>
      <c r="AB269">
        <v>3</v>
      </c>
      <c r="AC269">
        <v>-1</v>
      </c>
      <c r="AD269">
        <v>1</v>
      </c>
      <c r="AE269" s="1">
        <v>43060</v>
      </c>
      <c r="AF269">
        <v>0</v>
      </c>
      <c r="AG269" t="s">
        <v>1043</v>
      </c>
      <c r="AH269">
        <v>1</v>
      </c>
      <c r="AI269" s="1">
        <v>43038</v>
      </c>
      <c r="AJ269">
        <v>0</v>
      </c>
      <c r="AK269" t="s">
        <v>1044</v>
      </c>
      <c r="AL269">
        <v>0</v>
      </c>
      <c r="AN269">
        <v>-1</v>
      </c>
      <c r="AP269">
        <v>1</v>
      </c>
      <c r="AQ269" s="1">
        <v>43062</v>
      </c>
      <c r="AR269" t="s">
        <v>1045</v>
      </c>
      <c r="AS269">
        <v>0</v>
      </c>
      <c r="AW269">
        <v>0</v>
      </c>
      <c r="AY269">
        <v>-1</v>
      </c>
      <c r="BA269">
        <v>0</v>
      </c>
      <c r="BC269">
        <v>-1</v>
      </c>
      <c r="BE269">
        <v>0</v>
      </c>
      <c r="BG269">
        <v>-1</v>
      </c>
      <c r="BI269" s="1">
        <v>43237</v>
      </c>
      <c r="BJ269">
        <v>1</v>
      </c>
      <c r="BN269" t="s">
        <v>397</v>
      </c>
      <c r="BO269" s="2">
        <v>43380.572824074072</v>
      </c>
    </row>
    <row r="270" spans="1:67" ht="15" customHeight="1">
      <c r="A270">
        <v>271</v>
      </c>
      <c r="B270" s="4" t="s">
        <v>1046</v>
      </c>
      <c r="C270">
        <v>1</v>
      </c>
      <c r="D270" s="1">
        <v>43080</v>
      </c>
      <c r="E270" t="s">
        <v>393</v>
      </c>
      <c r="F270">
        <v>1</v>
      </c>
      <c r="G270">
        <v>1</v>
      </c>
      <c r="H270">
        <v>0</v>
      </c>
      <c r="I270">
        <v>1</v>
      </c>
      <c r="J270">
        <v>1</v>
      </c>
      <c r="K270">
        <v>0</v>
      </c>
      <c r="L270" s="1">
        <v>19115</v>
      </c>
      <c r="M270">
        <v>2</v>
      </c>
      <c r="N270">
        <v>1</v>
      </c>
      <c r="O270">
        <v>3</v>
      </c>
      <c r="P270" s="1">
        <v>43084</v>
      </c>
      <c r="R270" t="s">
        <v>407</v>
      </c>
      <c r="S270">
        <v>-1</v>
      </c>
      <c r="T270">
        <v>1</v>
      </c>
      <c r="U270" t="s">
        <v>1047</v>
      </c>
      <c r="V270">
        <v>0</v>
      </c>
      <c r="Y270">
        <v>5</v>
      </c>
      <c r="Z270">
        <v>5</v>
      </c>
      <c r="AA270">
        <v>2</v>
      </c>
      <c r="AB270">
        <v>4</v>
      </c>
      <c r="AC270">
        <v>2</v>
      </c>
      <c r="AD270">
        <v>1</v>
      </c>
      <c r="AE270" s="1">
        <v>43084</v>
      </c>
      <c r="AF270">
        <v>0</v>
      </c>
      <c r="AG270" t="s">
        <v>1048</v>
      </c>
      <c r="AH270">
        <v>1</v>
      </c>
      <c r="AI270" s="1">
        <v>43084</v>
      </c>
      <c r="AJ270">
        <v>0</v>
      </c>
      <c r="AK270" t="s">
        <v>1049</v>
      </c>
      <c r="AL270">
        <v>0</v>
      </c>
      <c r="AN270">
        <v>-1</v>
      </c>
      <c r="AP270">
        <v>1</v>
      </c>
      <c r="AQ270" s="1">
        <v>43082</v>
      </c>
      <c r="AR270" t="s">
        <v>1050</v>
      </c>
      <c r="AS270">
        <v>0</v>
      </c>
      <c r="AW270">
        <v>0</v>
      </c>
      <c r="AY270">
        <v>-1</v>
      </c>
      <c r="BA270">
        <v>0</v>
      </c>
      <c r="BC270">
        <v>-1</v>
      </c>
      <c r="BE270">
        <v>0</v>
      </c>
      <c r="BG270">
        <v>-1</v>
      </c>
      <c r="BI270" s="1">
        <v>43319</v>
      </c>
      <c r="BJ270">
        <v>1</v>
      </c>
      <c r="BN270" t="s">
        <v>397</v>
      </c>
      <c r="BO270" s="2">
        <v>43380.577245370368</v>
      </c>
    </row>
    <row r="271" spans="1:67" ht="15" customHeight="1">
      <c r="A271">
        <v>272</v>
      </c>
      <c r="B271" s="4" t="s">
        <v>1051</v>
      </c>
      <c r="C271">
        <v>1</v>
      </c>
      <c r="D271" s="1">
        <v>43035</v>
      </c>
      <c r="E271" t="s">
        <v>393</v>
      </c>
      <c r="F271">
        <v>1</v>
      </c>
      <c r="G271">
        <v>1</v>
      </c>
      <c r="H271">
        <v>0</v>
      </c>
      <c r="I271">
        <v>1</v>
      </c>
      <c r="J271">
        <v>1</v>
      </c>
      <c r="K271">
        <v>0</v>
      </c>
      <c r="L271" s="1">
        <v>19702</v>
      </c>
      <c r="M271">
        <v>1</v>
      </c>
      <c r="N271">
        <v>1</v>
      </c>
      <c r="O271">
        <v>3</v>
      </c>
      <c r="P271" s="1">
        <v>43018</v>
      </c>
      <c r="R271" t="s">
        <v>407</v>
      </c>
      <c r="S271">
        <v>2</v>
      </c>
      <c r="T271">
        <v>0</v>
      </c>
      <c r="V271">
        <v>0</v>
      </c>
      <c r="Y271">
        <v>5</v>
      </c>
      <c r="Z271">
        <v>1</v>
      </c>
      <c r="AA271">
        <v>1</v>
      </c>
      <c r="AB271">
        <v>2</v>
      </c>
      <c r="AC271">
        <v>-1</v>
      </c>
      <c r="AD271">
        <v>1</v>
      </c>
      <c r="AE271" s="1">
        <v>43006</v>
      </c>
      <c r="AF271">
        <v>0</v>
      </c>
      <c r="AG271" t="s">
        <v>1052</v>
      </c>
      <c r="AH271">
        <v>0</v>
      </c>
      <c r="AJ271">
        <v>-1</v>
      </c>
      <c r="AL271">
        <v>0</v>
      </c>
      <c r="AN271">
        <v>-1</v>
      </c>
      <c r="AP271">
        <v>1</v>
      </c>
      <c r="AQ271" s="1">
        <v>43018</v>
      </c>
      <c r="AR271" t="s">
        <v>1053</v>
      </c>
      <c r="AS271">
        <v>0</v>
      </c>
      <c r="AW271">
        <v>0</v>
      </c>
      <c r="AY271">
        <v>-1</v>
      </c>
      <c r="BA271">
        <v>0</v>
      </c>
      <c r="BC271">
        <v>-1</v>
      </c>
      <c r="BE271">
        <v>0</v>
      </c>
      <c r="BG271">
        <v>-1</v>
      </c>
      <c r="BI271" s="1">
        <v>43264</v>
      </c>
      <c r="BJ271">
        <v>1</v>
      </c>
      <c r="BN271" t="s">
        <v>397</v>
      </c>
      <c r="BO271" s="2">
        <v>43380.58</v>
      </c>
    </row>
    <row r="272" spans="1:67" ht="15" customHeight="1">
      <c r="A272">
        <v>273</v>
      </c>
      <c r="B272" s="4" t="s">
        <v>1054</v>
      </c>
      <c r="C272">
        <v>1</v>
      </c>
      <c r="D272" s="1">
        <v>42976</v>
      </c>
      <c r="E272" t="s">
        <v>393</v>
      </c>
      <c r="F272">
        <v>1</v>
      </c>
      <c r="G272">
        <v>0</v>
      </c>
      <c r="H272">
        <v>0</v>
      </c>
      <c r="I272">
        <v>1</v>
      </c>
      <c r="J272">
        <v>1</v>
      </c>
      <c r="K272">
        <v>0</v>
      </c>
      <c r="L272" s="1">
        <v>18425</v>
      </c>
      <c r="M272">
        <v>2</v>
      </c>
      <c r="N272">
        <v>1</v>
      </c>
      <c r="O272">
        <v>3</v>
      </c>
      <c r="P272" s="1">
        <v>42970</v>
      </c>
      <c r="S272">
        <v>-1</v>
      </c>
      <c r="T272">
        <v>0</v>
      </c>
      <c r="V272">
        <v>0</v>
      </c>
      <c r="Y272">
        <v>4</v>
      </c>
      <c r="Z272">
        <v>5</v>
      </c>
      <c r="AA272">
        <v>2</v>
      </c>
      <c r="AB272">
        <v>4</v>
      </c>
      <c r="AC272">
        <v>2</v>
      </c>
      <c r="AD272">
        <v>1</v>
      </c>
      <c r="AE272" s="1">
        <v>42978</v>
      </c>
      <c r="AF272">
        <v>0</v>
      </c>
      <c r="AG272" t="s">
        <v>1055</v>
      </c>
      <c r="AH272">
        <v>1</v>
      </c>
      <c r="AI272" s="1">
        <v>42936</v>
      </c>
      <c r="AJ272">
        <v>0</v>
      </c>
      <c r="AK272" t="s">
        <v>1056</v>
      </c>
      <c r="AL272">
        <v>0</v>
      </c>
      <c r="AN272">
        <v>-1</v>
      </c>
      <c r="AP272">
        <v>1</v>
      </c>
      <c r="AQ272" s="1">
        <v>42983</v>
      </c>
      <c r="AR272" t="s">
        <v>1057</v>
      </c>
      <c r="AS272">
        <v>0</v>
      </c>
      <c r="AW272">
        <v>0</v>
      </c>
      <c r="AY272">
        <v>-1</v>
      </c>
      <c r="BA272">
        <v>0</v>
      </c>
      <c r="BC272">
        <v>-1</v>
      </c>
      <c r="BE272">
        <v>0</v>
      </c>
      <c r="BG272">
        <v>-1</v>
      </c>
      <c r="BI272" s="1">
        <v>42986</v>
      </c>
      <c r="BJ272">
        <v>0</v>
      </c>
      <c r="BK272" s="1">
        <v>43021</v>
      </c>
      <c r="BL272">
        <v>1</v>
      </c>
      <c r="BN272" t="s">
        <v>397</v>
      </c>
      <c r="BO272" s="2">
        <v>43380.639664351853</v>
      </c>
    </row>
    <row r="273" spans="1:67" ht="15" customHeight="1">
      <c r="A273">
        <v>274</v>
      </c>
      <c r="B273" s="4" t="s">
        <v>1058</v>
      </c>
      <c r="C273">
        <v>1</v>
      </c>
      <c r="D273" s="1">
        <v>43060</v>
      </c>
      <c r="E273" t="s">
        <v>393</v>
      </c>
      <c r="F273">
        <v>1</v>
      </c>
      <c r="G273">
        <v>1</v>
      </c>
      <c r="H273">
        <v>0</v>
      </c>
      <c r="I273">
        <v>1</v>
      </c>
      <c r="J273">
        <v>1</v>
      </c>
      <c r="K273">
        <v>0</v>
      </c>
      <c r="L273" s="1">
        <v>17693</v>
      </c>
      <c r="M273">
        <v>1</v>
      </c>
      <c r="N273">
        <v>1</v>
      </c>
      <c r="O273">
        <v>3</v>
      </c>
      <c r="P273" s="1">
        <v>43077</v>
      </c>
      <c r="R273" t="s">
        <v>209</v>
      </c>
      <c r="S273">
        <v>2</v>
      </c>
      <c r="T273">
        <v>0</v>
      </c>
      <c r="V273">
        <v>0</v>
      </c>
      <c r="Y273">
        <v>6</v>
      </c>
      <c r="Z273">
        <v>3</v>
      </c>
      <c r="AA273">
        <v>1</v>
      </c>
      <c r="AB273">
        <v>3</v>
      </c>
      <c r="AC273">
        <v>1</v>
      </c>
      <c r="AD273">
        <v>1</v>
      </c>
      <c r="AE273" s="1">
        <v>43062</v>
      </c>
      <c r="AF273">
        <v>0</v>
      </c>
      <c r="AG273" t="s">
        <v>1059</v>
      </c>
      <c r="AH273">
        <v>1</v>
      </c>
      <c r="AI273" s="1">
        <v>43054</v>
      </c>
      <c r="AJ273">
        <v>0</v>
      </c>
      <c r="AK273" t="s">
        <v>1060</v>
      </c>
      <c r="AL273">
        <v>0</v>
      </c>
      <c r="AN273">
        <v>-1</v>
      </c>
      <c r="AP273">
        <v>1</v>
      </c>
      <c r="AQ273" s="1">
        <v>43067</v>
      </c>
      <c r="AR273" t="s">
        <v>1061</v>
      </c>
      <c r="AS273">
        <v>0</v>
      </c>
      <c r="AW273">
        <v>0</v>
      </c>
      <c r="AY273">
        <v>-1</v>
      </c>
      <c r="BA273">
        <v>0</v>
      </c>
      <c r="BC273">
        <v>-1</v>
      </c>
      <c r="BE273">
        <v>0</v>
      </c>
      <c r="BG273">
        <v>-1</v>
      </c>
      <c r="BI273" s="1">
        <v>43080</v>
      </c>
      <c r="BJ273">
        <v>0</v>
      </c>
      <c r="BK273" s="1">
        <v>43096</v>
      </c>
      <c r="BL273">
        <v>3</v>
      </c>
      <c r="BM273" t="s">
        <v>840</v>
      </c>
      <c r="BN273" t="s">
        <v>397</v>
      </c>
      <c r="BO273" s="2">
        <v>43380.642407407409</v>
      </c>
    </row>
    <row r="274" spans="1:67" ht="15" customHeight="1">
      <c r="A274">
        <v>275</v>
      </c>
      <c r="B274" s="4" t="s">
        <v>1062</v>
      </c>
      <c r="C274">
        <v>1</v>
      </c>
      <c r="D274" s="1">
        <v>43003</v>
      </c>
      <c r="E274" t="s">
        <v>393</v>
      </c>
      <c r="F274">
        <v>1</v>
      </c>
      <c r="G274">
        <v>1</v>
      </c>
      <c r="H274">
        <v>0</v>
      </c>
      <c r="I274">
        <v>1</v>
      </c>
      <c r="J274">
        <v>1</v>
      </c>
      <c r="K274">
        <v>0</v>
      </c>
      <c r="L274" s="1">
        <v>17936</v>
      </c>
      <c r="M274">
        <v>2</v>
      </c>
      <c r="N274">
        <v>1</v>
      </c>
      <c r="O274">
        <v>3</v>
      </c>
      <c r="P274" s="1">
        <v>42810</v>
      </c>
      <c r="R274" t="s">
        <v>398</v>
      </c>
      <c r="S274">
        <v>2</v>
      </c>
      <c r="T274">
        <v>0</v>
      </c>
      <c r="V274">
        <v>0</v>
      </c>
      <c r="Y274">
        <v>5</v>
      </c>
      <c r="Z274">
        <v>5</v>
      </c>
      <c r="AA274">
        <v>1</v>
      </c>
      <c r="AB274">
        <v>3</v>
      </c>
      <c r="AC274">
        <v>-1</v>
      </c>
      <c r="AD274">
        <v>1</v>
      </c>
      <c r="AE274" s="1">
        <v>42989</v>
      </c>
      <c r="AF274">
        <v>0</v>
      </c>
      <c r="AG274" t="s">
        <v>1063</v>
      </c>
      <c r="AH274">
        <v>0</v>
      </c>
      <c r="AJ274">
        <v>-1</v>
      </c>
      <c r="AL274">
        <v>0</v>
      </c>
      <c r="AN274">
        <v>-1</v>
      </c>
      <c r="AP274">
        <v>1</v>
      </c>
      <c r="AQ274" s="1">
        <v>43003</v>
      </c>
      <c r="AR274" t="s">
        <v>1064</v>
      </c>
      <c r="AS274">
        <v>0</v>
      </c>
      <c r="AW274">
        <v>0</v>
      </c>
      <c r="AY274">
        <v>-1</v>
      </c>
      <c r="BA274">
        <v>0</v>
      </c>
      <c r="BC274">
        <v>-1</v>
      </c>
      <c r="BE274">
        <v>0</v>
      </c>
      <c r="BG274">
        <v>-1</v>
      </c>
      <c r="BI274" s="1">
        <v>43012</v>
      </c>
      <c r="BJ274">
        <v>0</v>
      </c>
      <c r="BK274" s="1">
        <v>43064</v>
      </c>
      <c r="BL274">
        <v>1</v>
      </c>
      <c r="BN274" t="s">
        <v>397</v>
      </c>
      <c r="BO274" s="2">
        <v>43380.648356481484</v>
      </c>
    </row>
    <row r="275" spans="1:67" ht="15" customHeight="1">
      <c r="A275">
        <v>276</v>
      </c>
      <c r="B275" s="4" t="s">
        <v>1065</v>
      </c>
      <c r="C275">
        <v>1</v>
      </c>
      <c r="D275" s="1">
        <v>43010</v>
      </c>
      <c r="E275" t="s">
        <v>393</v>
      </c>
      <c r="F275">
        <v>1</v>
      </c>
      <c r="G275">
        <v>1</v>
      </c>
      <c r="H275">
        <v>0</v>
      </c>
      <c r="I275">
        <v>1</v>
      </c>
      <c r="J275">
        <v>1</v>
      </c>
      <c r="K275">
        <v>0</v>
      </c>
      <c r="L275" s="1">
        <v>19835</v>
      </c>
      <c r="M275">
        <v>2</v>
      </c>
      <c r="N275">
        <v>1</v>
      </c>
      <c r="O275">
        <v>3</v>
      </c>
      <c r="P275" s="1">
        <v>43018</v>
      </c>
      <c r="R275" t="s">
        <v>407</v>
      </c>
      <c r="S275">
        <v>2</v>
      </c>
      <c r="T275">
        <v>0</v>
      </c>
      <c r="V275">
        <v>0</v>
      </c>
      <c r="Y275">
        <v>6</v>
      </c>
      <c r="Z275">
        <v>3</v>
      </c>
      <c r="AA275">
        <v>2</v>
      </c>
      <c r="AB275">
        <v>4</v>
      </c>
      <c r="AC275">
        <v>2</v>
      </c>
      <c r="AD275">
        <v>1</v>
      </c>
      <c r="AE275" s="1">
        <v>43011</v>
      </c>
      <c r="AF275">
        <v>0</v>
      </c>
      <c r="AG275" t="s">
        <v>1066</v>
      </c>
      <c r="AH275">
        <v>1</v>
      </c>
      <c r="AI275" s="1">
        <v>43003</v>
      </c>
      <c r="AJ275">
        <v>0</v>
      </c>
      <c r="AK275" t="s">
        <v>1067</v>
      </c>
      <c r="AL275">
        <v>0</v>
      </c>
      <c r="AN275">
        <v>-1</v>
      </c>
      <c r="AP275">
        <v>1</v>
      </c>
      <c r="AQ275" s="1">
        <v>43019</v>
      </c>
      <c r="AR275" t="s">
        <v>1068</v>
      </c>
      <c r="AS275">
        <v>0</v>
      </c>
      <c r="AW275">
        <v>0</v>
      </c>
      <c r="AY275">
        <v>-1</v>
      </c>
      <c r="BA275">
        <v>0</v>
      </c>
      <c r="BC275">
        <v>-1</v>
      </c>
      <c r="BE275">
        <v>0</v>
      </c>
      <c r="BG275">
        <v>-1</v>
      </c>
      <c r="BI275" s="1">
        <v>43066</v>
      </c>
      <c r="BJ275">
        <v>0</v>
      </c>
      <c r="BK275" s="1">
        <v>43103</v>
      </c>
      <c r="BL275">
        <v>1</v>
      </c>
      <c r="BN275" t="s">
        <v>397</v>
      </c>
      <c r="BO275" s="2">
        <v>43380.657488425924</v>
      </c>
    </row>
    <row r="276" spans="1:67" ht="15" customHeight="1">
      <c r="A276">
        <v>277</v>
      </c>
      <c r="B276" s="4" t="s">
        <v>1069</v>
      </c>
      <c r="C276">
        <v>1</v>
      </c>
      <c r="D276" s="1">
        <v>42828</v>
      </c>
      <c r="E276" t="s">
        <v>393</v>
      </c>
      <c r="F276">
        <v>1</v>
      </c>
      <c r="G276">
        <v>1</v>
      </c>
      <c r="H276">
        <v>0</v>
      </c>
      <c r="I276">
        <v>1</v>
      </c>
      <c r="J276">
        <v>1</v>
      </c>
      <c r="K276">
        <v>0</v>
      </c>
      <c r="L276" s="1">
        <v>20170</v>
      </c>
      <c r="M276">
        <v>2</v>
      </c>
      <c r="N276">
        <v>1</v>
      </c>
      <c r="O276">
        <v>3</v>
      </c>
      <c r="P276" s="1">
        <v>41770</v>
      </c>
      <c r="R276" t="s">
        <v>126</v>
      </c>
      <c r="S276">
        <v>2</v>
      </c>
      <c r="T276">
        <v>1</v>
      </c>
      <c r="U276" t="s">
        <v>1070</v>
      </c>
      <c r="V276">
        <v>1</v>
      </c>
      <c r="W276" t="s">
        <v>1071</v>
      </c>
      <c r="Y276">
        <v>6</v>
      </c>
      <c r="Z276">
        <v>3</v>
      </c>
      <c r="AA276">
        <v>1</v>
      </c>
      <c r="AB276">
        <v>3</v>
      </c>
      <c r="AC276">
        <v>-1</v>
      </c>
      <c r="AD276">
        <v>1</v>
      </c>
      <c r="AE276" s="1">
        <v>42795</v>
      </c>
      <c r="AF276">
        <v>0</v>
      </c>
      <c r="AG276" t="s">
        <v>1072</v>
      </c>
      <c r="AH276">
        <v>0</v>
      </c>
      <c r="AJ276">
        <v>-1</v>
      </c>
      <c r="AL276">
        <v>0</v>
      </c>
      <c r="AN276">
        <v>-1</v>
      </c>
      <c r="AP276">
        <v>1</v>
      </c>
      <c r="AQ276" s="1">
        <v>41765</v>
      </c>
      <c r="AR276" t="s">
        <v>1073</v>
      </c>
      <c r="AS276">
        <v>0</v>
      </c>
      <c r="AW276">
        <v>0</v>
      </c>
      <c r="AY276">
        <v>-1</v>
      </c>
      <c r="BA276">
        <v>0</v>
      </c>
      <c r="BC276">
        <v>-1</v>
      </c>
      <c r="BE276">
        <v>0</v>
      </c>
      <c r="BG276">
        <v>-1</v>
      </c>
      <c r="BI276" s="1">
        <v>42832</v>
      </c>
      <c r="BJ276">
        <v>0</v>
      </c>
      <c r="BK276" s="1">
        <v>43471</v>
      </c>
      <c r="BL276">
        <v>1</v>
      </c>
      <c r="BN276" t="s">
        <v>397</v>
      </c>
      <c r="BO276" s="2">
        <v>43380.670127314814</v>
      </c>
    </row>
    <row r="277" spans="1:67" ht="15" customHeight="1">
      <c r="A277">
        <v>278</v>
      </c>
      <c r="B277" s="4" t="s">
        <v>1074</v>
      </c>
      <c r="C277">
        <v>1</v>
      </c>
      <c r="D277" s="1">
        <v>43033</v>
      </c>
      <c r="E277" t="s">
        <v>393</v>
      </c>
      <c r="F277">
        <v>1</v>
      </c>
      <c r="G277">
        <v>1</v>
      </c>
      <c r="H277">
        <v>0</v>
      </c>
      <c r="I277">
        <v>1</v>
      </c>
      <c r="J277">
        <v>1</v>
      </c>
      <c r="K277">
        <v>0</v>
      </c>
      <c r="L277" s="1">
        <v>18939</v>
      </c>
      <c r="M277">
        <v>1</v>
      </c>
      <c r="N277">
        <v>1</v>
      </c>
      <c r="O277">
        <v>3</v>
      </c>
      <c r="P277" s="1">
        <v>43052</v>
      </c>
      <c r="R277" t="s">
        <v>2333</v>
      </c>
      <c r="S277">
        <v>2</v>
      </c>
      <c r="T277">
        <v>0</v>
      </c>
      <c r="V277">
        <v>0</v>
      </c>
      <c r="Y277">
        <v>5</v>
      </c>
      <c r="Z277">
        <v>1</v>
      </c>
      <c r="AA277">
        <v>2</v>
      </c>
      <c r="AB277">
        <v>4</v>
      </c>
      <c r="AC277">
        <v>-1</v>
      </c>
      <c r="AD277">
        <v>1</v>
      </c>
      <c r="AE277" s="1">
        <v>43005</v>
      </c>
      <c r="AF277">
        <v>0</v>
      </c>
      <c r="AG277" t="s">
        <v>1075</v>
      </c>
      <c r="AH277">
        <v>0</v>
      </c>
      <c r="AJ277">
        <v>-1</v>
      </c>
      <c r="AL277">
        <v>0</v>
      </c>
      <c r="AN277">
        <v>-1</v>
      </c>
      <c r="AP277">
        <v>1</v>
      </c>
      <c r="AQ277" s="1">
        <v>43040</v>
      </c>
      <c r="AR277" t="s">
        <v>1076</v>
      </c>
      <c r="AS277">
        <v>0</v>
      </c>
      <c r="AW277">
        <v>0</v>
      </c>
      <c r="AY277">
        <v>-1</v>
      </c>
      <c r="BA277">
        <v>0</v>
      </c>
      <c r="BC277">
        <v>-1</v>
      </c>
      <c r="BE277">
        <v>0</v>
      </c>
      <c r="BG277">
        <v>-1</v>
      </c>
      <c r="BI277" s="1">
        <v>43053</v>
      </c>
      <c r="BJ277">
        <v>0</v>
      </c>
      <c r="BK277" s="1">
        <v>43119</v>
      </c>
      <c r="BL277">
        <v>3</v>
      </c>
      <c r="BM277" t="s">
        <v>1077</v>
      </c>
      <c r="BN277" t="s">
        <v>397</v>
      </c>
      <c r="BO277" s="2">
        <v>43380.683692129627</v>
      </c>
    </row>
    <row r="278" spans="1:67" ht="15" customHeight="1">
      <c r="A278">
        <v>279</v>
      </c>
      <c r="B278" s="4" t="s">
        <v>1078</v>
      </c>
      <c r="C278">
        <v>1</v>
      </c>
      <c r="D278" s="1">
        <v>43076</v>
      </c>
      <c r="E278" t="s">
        <v>393</v>
      </c>
      <c r="F278">
        <v>1</v>
      </c>
      <c r="G278">
        <v>1</v>
      </c>
      <c r="H278">
        <v>0</v>
      </c>
      <c r="I278">
        <v>1</v>
      </c>
      <c r="J278">
        <v>1</v>
      </c>
      <c r="K278">
        <v>0</v>
      </c>
      <c r="L278" s="1">
        <v>15144</v>
      </c>
      <c r="M278">
        <v>2</v>
      </c>
      <c r="N278">
        <v>1</v>
      </c>
      <c r="O278">
        <v>3</v>
      </c>
      <c r="P278" s="1">
        <v>43094</v>
      </c>
      <c r="R278" t="s">
        <v>407</v>
      </c>
      <c r="S278">
        <v>2</v>
      </c>
      <c r="T278">
        <v>0</v>
      </c>
      <c r="V278">
        <v>0</v>
      </c>
      <c r="Y278">
        <v>4</v>
      </c>
      <c r="Z278">
        <v>1</v>
      </c>
      <c r="AA278">
        <v>1</v>
      </c>
      <c r="AB278">
        <v>1</v>
      </c>
      <c r="AC278">
        <v>-1</v>
      </c>
      <c r="AD278">
        <v>1</v>
      </c>
      <c r="AE278" s="1">
        <v>43077</v>
      </c>
      <c r="AF278">
        <v>0</v>
      </c>
      <c r="AG278" t="s">
        <v>1079</v>
      </c>
      <c r="AH278">
        <v>1</v>
      </c>
      <c r="AI278" s="1">
        <v>43059</v>
      </c>
      <c r="AJ278">
        <v>0</v>
      </c>
      <c r="AK278" t="s">
        <v>1080</v>
      </c>
      <c r="AL278">
        <v>0</v>
      </c>
      <c r="AN278">
        <v>-1</v>
      </c>
      <c r="AP278">
        <v>1</v>
      </c>
      <c r="AQ278" s="1">
        <v>43083</v>
      </c>
      <c r="AR278" t="s">
        <v>1081</v>
      </c>
      <c r="AS278">
        <v>0</v>
      </c>
      <c r="AW278">
        <v>0</v>
      </c>
      <c r="AY278">
        <v>-1</v>
      </c>
      <c r="BA278">
        <v>0</v>
      </c>
      <c r="BC278">
        <v>-1</v>
      </c>
      <c r="BE278">
        <v>0</v>
      </c>
      <c r="BG278">
        <v>-1</v>
      </c>
      <c r="BI278" s="1">
        <v>43095</v>
      </c>
      <c r="BJ278">
        <v>1</v>
      </c>
      <c r="BN278" t="s">
        <v>397</v>
      </c>
      <c r="BO278" s="2">
        <v>43380.688125000001</v>
      </c>
    </row>
    <row r="279" spans="1:67" ht="15" customHeight="1">
      <c r="A279">
        <v>280</v>
      </c>
      <c r="B279" s="4" t="s">
        <v>1082</v>
      </c>
      <c r="C279">
        <v>1</v>
      </c>
      <c r="D279" s="1">
        <v>42958</v>
      </c>
      <c r="E279" t="s">
        <v>393</v>
      </c>
      <c r="F279">
        <v>1</v>
      </c>
      <c r="G279">
        <v>0</v>
      </c>
      <c r="H279">
        <v>0</v>
      </c>
      <c r="I279">
        <v>1</v>
      </c>
      <c r="J279">
        <v>1</v>
      </c>
      <c r="K279">
        <v>0</v>
      </c>
      <c r="L279" s="1">
        <v>19605</v>
      </c>
      <c r="M279">
        <v>1</v>
      </c>
      <c r="N279">
        <v>1</v>
      </c>
      <c r="O279">
        <v>3</v>
      </c>
      <c r="P279" s="1">
        <v>42761</v>
      </c>
      <c r="S279">
        <v>2</v>
      </c>
      <c r="T279">
        <v>0</v>
      </c>
      <c r="V279">
        <v>0</v>
      </c>
      <c r="Y279">
        <v>5</v>
      </c>
      <c r="Z279">
        <v>3</v>
      </c>
      <c r="AA279">
        <v>1</v>
      </c>
      <c r="AB279">
        <v>3</v>
      </c>
      <c r="AC279">
        <v>-1</v>
      </c>
      <c r="AD279">
        <v>1</v>
      </c>
      <c r="AE279" s="1">
        <v>42908</v>
      </c>
      <c r="AF279">
        <v>0</v>
      </c>
      <c r="AG279" t="s">
        <v>1083</v>
      </c>
      <c r="AH279">
        <v>0</v>
      </c>
      <c r="AJ279">
        <v>-1</v>
      </c>
      <c r="AL279">
        <v>0</v>
      </c>
      <c r="AN279">
        <v>-1</v>
      </c>
      <c r="AP279">
        <v>1</v>
      </c>
      <c r="AQ279" s="1">
        <v>42762</v>
      </c>
      <c r="AR279" t="s">
        <v>1084</v>
      </c>
      <c r="AS279">
        <v>0</v>
      </c>
      <c r="AW279">
        <v>0</v>
      </c>
      <c r="AY279">
        <v>-1</v>
      </c>
      <c r="BA279">
        <v>0</v>
      </c>
      <c r="BC279">
        <v>-1</v>
      </c>
      <c r="BE279">
        <v>0</v>
      </c>
      <c r="BG279">
        <v>-1</v>
      </c>
      <c r="BI279" s="1">
        <v>42909</v>
      </c>
      <c r="BJ279">
        <v>0</v>
      </c>
      <c r="BK279" s="1">
        <v>43114</v>
      </c>
      <c r="BL279">
        <v>1</v>
      </c>
      <c r="BN279" t="s">
        <v>397</v>
      </c>
      <c r="BO279" s="2">
        <v>43380.697152777779</v>
      </c>
    </row>
    <row r="280" spans="1:67" ht="15" customHeight="1">
      <c r="A280">
        <v>281</v>
      </c>
      <c r="B280" s="4" t="s">
        <v>1589</v>
      </c>
      <c r="C280">
        <v>4</v>
      </c>
      <c r="D280" s="1">
        <v>43382</v>
      </c>
      <c r="E280" t="s">
        <v>297</v>
      </c>
      <c r="F280">
        <v>1</v>
      </c>
      <c r="G280">
        <v>1</v>
      </c>
      <c r="H280">
        <v>0</v>
      </c>
      <c r="I280">
        <v>0</v>
      </c>
      <c r="J280">
        <v>1</v>
      </c>
      <c r="K280">
        <v>0</v>
      </c>
      <c r="L280" s="1">
        <v>14198</v>
      </c>
      <c r="M280">
        <v>1</v>
      </c>
      <c r="N280">
        <v>1</v>
      </c>
      <c r="O280">
        <v>3</v>
      </c>
      <c r="P280" s="1">
        <v>42412</v>
      </c>
      <c r="Q280" t="s">
        <v>68</v>
      </c>
      <c r="R280" t="s">
        <v>82</v>
      </c>
      <c r="S280">
        <v>-1</v>
      </c>
      <c r="T280">
        <v>0</v>
      </c>
      <c r="U280" t="s">
        <v>73</v>
      </c>
      <c r="V280">
        <v>0</v>
      </c>
      <c r="W280" t="s">
        <v>73</v>
      </c>
      <c r="X280" t="s">
        <v>73</v>
      </c>
      <c r="Y280">
        <v>4</v>
      </c>
      <c r="Z280">
        <v>2</v>
      </c>
      <c r="AA280">
        <v>1</v>
      </c>
      <c r="AB280">
        <v>2</v>
      </c>
      <c r="AC280">
        <v>2</v>
      </c>
      <c r="AD280">
        <v>1</v>
      </c>
      <c r="AE280" s="1">
        <v>42394</v>
      </c>
      <c r="AF280">
        <v>0</v>
      </c>
      <c r="AG280" t="s">
        <v>1085</v>
      </c>
      <c r="AH280">
        <v>0</v>
      </c>
      <c r="AJ280">
        <v>-1</v>
      </c>
      <c r="AL280">
        <v>0</v>
      </c>
      <c r="AN280">
        <v>-1</v>
      </c>
      <c r="AP280">
        <v>1</v>
      </c>
      <c r="AQ280" s="1">
        <v>42412</v>
      </c>
      <c r="AR280" t="s">
        <v>1086</v>
      </c>
      <c r="AS280">
        <v>1</v>
      </c>
      <c r="AT280" t="s">
        <v>352</v>
      </c>
      <c r="AU280" s="1">
        <v>42453</v>
      </c>
      <c r="AV280" s="1">
        <v>42482</v>
      </c>
      <c r="AW280">
        <v>0</v>
      </c>
      <c r="AY280">
        <v>-1</v>
      </c>
      <c r="BA280">
        <v>0</v>
      </c>
      <c r="BC280">
        <v>-1</v>
      </c>
      <c r="BE280">
        <v>1</v>
      </c>
      <c r="BF280" s="1">
        <v>42640</v>
      </c>
      <c r="BG280">
        <v>0</v>
      </c>
      <c r="BH280" t="s">
        <v>1087</v>
      </c>
      <c r="BI280" s="1">
        <v>43173</v>
      </c>
      <c r="BJ280">
        <v>1</v>
      </c>
      <c r="BN280" t="s">
        <v>302</v>
      </c>
      <c r="BO280" s="2">
        <v>43382.87431712963</v>
      </c>
    </row>
    <row r="281" spans="1:67" ht="15" customHeight="1">
      <c r="A281">
        <v>282</v>
      </c>
      <c r="B281" s="4" t="s">
        <v>1590</v>
      </c>
      <c r="C281">
        <v>4</v>
      </c>
      <c r="D281" s="1">
        <v>43382</v>
      </c>
      <c r="E281" t="s">
        <v>297</v>
      </c>
      <c r="F281">
        <v>1</v>
      </c>
      <c r="G281">
        <v>1</v>
      </c>
      <c r="H281">
        <v>0</v>
      </c>
      <c r="I281">
        <v>0</v>
      </c>
      <c r="J281">
        <v>1</v>
      </c>
      <c r="K281">
        <v>0</v>
      </c>
      <c r="L281" s="1">
        <v>21186</v>
      </c>
      <c r="M281">
        <v>1</v>
      </c>
      <c r="N281">
        <v>1</v>
      </c>
      <c r="O281">
        <v>4</v>
      </c>
      <c r="P281" s="1">
        <v>43290</v>
      </c>
      <c r="Q281" t="s">
        <v>68</v>
      </c>
      <c r="R281" t="s">
        <v>82</v>
      </c>
      <c r="S281">
        <v>-1</v>
      </c>
      <c r="T281">
        <v>0</v>
      </c>
      <c r="U281" t="s">
        <v>73</v>
      </c>
      <c r="V281">
        <v>0</v>
      </c>
      <c r="W281" t="s">
        <v>73</v>
      </c>
      <c r="X281" t="s">
        <v>73</v>
      </c>
      <c r="Y281">
        <v>5</v>
      </c>
      <c r="Z281">
        <v>5</v>
      </c>
      <c r="AA281">
        <v>1</v>
      </c>
      <c r="AB281">
        <v>3</v>
      </c>
      <c r="AC281">
        <v>2</v>
      </c>
      <c r="AD281">
        <v>1</v>
      </c>
      <c r="AE281" s="1">
        <v>43283</v>
      </c>
      <c r="AF281">
        <v>0</v>
      </c>
      <c r="AG281" t="s">
        <v>1088</v>
      </c>
      <c r="AH281">
        <v>0</v>
      </c>
      <c r="AJ281">
        <v>-1</v>
      </c>
      <c r="AL281">
        <v>0</v>
      </c>
      <c r="AN281">
        <v>-1</v>
      </c>
      <c r="AP281">
        <v>0</v>
      </c>
      <c r="AS281">
        <v>0</v>
      </c>
      <c r="AW281">
        <v>0</v>
      </c>
      <c r="AY281">
        <v>-1</v>
      </c>
      <c r="BA281">
        <v>0</v>
      </c>
      <c r="BC281">
        <v>-1</v>
      </c>
      <c r="BE281">
        <v>0</v>
      </c>
      <c r="BG281">
        <v>-1</v>
      </c>
      <c r="BI281" s="1">
        <v>43382</v>
      </c>
      <c r="BJ281">
        <v>1</v>
      </c>
      <c r="BN281" t="s">
        <v>302</v>
      </c>
      <c r="BO281" s="2">
        <v>43382.93068287037</v>
      </c>
    </row>
    <row r="282" spans="1:67" ht="15" customHeight="1">
      <c r="A282">
        <v>283</v>
      </c>
      <c r="B282" s="4" t="s">
        <v>1591</v>
      </c>
      <c r="C282">
        <v>2</v>
      </c>
      <c r="D282" s="1">
        <v>43385</v>
      </c>
      <c r="E282" t="s">
        <v>280</v>
      </c>
      <c r="F282">
        <v>1</v>
      </c>
      <c r="G282">
        <v>1</v>
      </c>
      <c r="H282">
        <v>0</v>
      </c>
      <c r="I282">
        <v>1</v>
      </c>
      <c r="J282">
        <v>1</v>
      </c>
      <c r="K282">
        <v>0</v>
      </c>
      <c r="L282" s="1">
        <v>21267</v>
      </c>
      <c r="M282">
        <v>2</v>
      </c>
      <c r="N282">
        <v>1</v>
      </c>
      <c r="O282">
        <v>4</v>
      </c>
      <c r="P282" s="1">
        <v>42377</v>
      </c>
      <c r="Q282" t="s">
        <v>68</v>
      </c>
      <c r="R282" t="s">
        <v>2329</v>
      </c>
      <c r="S282">
        <v>3</v>
      </c>
      <c r="T282">
        <v>1</v>
      </c>
      <c r="U282" t="s">
        <v>1089</v>
      </c>
      <c r="V282">
        <v>0</v>
      </c>
      <c r="W282" t="s">
        <v>68</v>
      </c>
      <c r="X282" t="s">
        <v>68</v>
      </c>
      <c r="Y282">
        <v>4</v>
      </c>
      <c r="Z282">
        <v>3</v>
      </c>
      <c r="AA282">
        <v>3</v>
      </c>
      <c r="AB282">
        <v>3</v>
      </c>
      <c r="AC282">
        <v>-1</v>
      </c>
      <c r="AD282">
        <v>1</v>
      </c>
      <c r="AE282" s="1">
        <v>42318</v>
      </c>
      <c r="AF282">
        <v>0</v>
      </c>
      <c r="AG282" t="s">
        <v>1090</v>
      </c>
      <c r="AH282">
        <v>0</v>
      </c>
      <c r="AJ282">
        <v>-1</v>
      </c>
      <c r="AL282">
        <v>0</v>
      </c>
      <c r="AN282">
        <v>-1</v>
      </c>
      <c r="AP282">
        <v>0</v>
      </c>
      <c r="AS282">
        <v>0</v>
      </c>
      <c r="AW282">
        <v>0</v>
      </c>
      <c r="AY282">
        <v>-1</v>
      </c>
      <c r="BA282">
        <v>0</v>
      </c>
      <c r="BC282">
        <v>-1</v>
      </c>
      <c r="BE282">
        <v>0</v>
      </c>
      <c r="BG282">
        <v>-1</v>
      </c>
      <c r="BI282" s="1">
        <v>42965</v>
      </c>
      <c r="BJ282">
        <v>0</v>
      </c>
      <c r="BK282" s="1">
        <v>42962</v>
      </c>
      <c r="BL282">
        <v>1</v>
      </c>
      <c r="BM282" t="s">
        <v>68</v>
      </c>
      <c r="BN282" t="s">
        <v>286</v>
      </c>
      <c r="BO282" s="2">
        <v>43385.562175925923</v>
      </c>
    </row>
    <row r="283" spans="1:67" ht="15" customHeight="1">
      <c r="A283">
        <v>284</v>
      </c>
      <c r="B283" s="4" t="s">
        <v>1592</v>
      </c>
      <c r="C283">
        <v>2</v>
      </c>
      <c r="D283" s="1">
        <v>43375</v>
      </c>
      <c r="E283" t="s">
        <v>280</v>
      </c>
      <c r="F283">
        <v>1</v>
      </c>
      <c r="G283">
        <v>0</v>
      </c>
      <c r="H283">
        <v>0</v>
      </c>
      <c r="I283">
        <v>1</v>
      </c>
      <c r="J283">
        <v>1</v>
      </c>
      <c r="K283">
        <v>0</v>
      </c>
      <c r="L283" s="1">
        <v>17658</v>
      </c>
      <c r="M283">
        <v>1</v>
      </c>
      <c r="N283">
        <v>1</v>
      </c>
      <c r="O283">
        <v>3</v>
      </c>
      <c r="P283" s="1">
        <v>42773</v>
      </c>
      <c r="Q283" t="s">
        <v>68</v>
      </c>
      <c r="R283" t="s">
        <v>68</v>
      </c>
      <c r="S283">
        <v>3</v>
      </c>
      <c r="T283">
        <v>0</v>
      </c>
      <c r="U283" t="s">
        <v>68</v>
      </c>
      <c r="V283">
        <v>0</v>
      </c>
      <c r="W283" t="s">
        <v>68</v>
      </c>
      <c r="X283" t="s">
        <v>68</v>
      </c>
      <c r="Y283">
        <v>6</v>
      </c>
      <c r="Z283">
        <v>2</v>
      </c>
      <c r="AA283">
        <v>2</v>
      </c>
      <c r="AB283">
        <v>4</v>
      </c>
      <c r="AC283">
        <v>-1</v>
      </c>
      <c r="AD283">
        <v>1</v>
      </c>
      <c r="AE283" s="1">
        <v>42774</v>
      </c>
      <c r="AF283">
        <v>0</v>
      </c>
      <c r="AG283" t="s">
        <v>1091</v>
      </c>
      <c r="AH283">
        <v>0</v>
      </c>
      <c r="AJ283">
        <v>-1</v>
      </c>
      <c r="AL283">
        <v>0</v>
      </c>
      <c r="AN283">
        <v>-1</v>
      </c>
      <c r="AP283">
        <v>0</v>
      </c>
      <c r="AS283">
        <v>0</v>
      </c>
      <c r="AW283">
        <v>0</v>
      </c>
      <c r="AY283">
        <v>-1</v>
      </c>
      <c r="BA283">
        <v>0</v>
      </c>
      <c r="BC283">
        <v>-1</v>
      </c>
      <c r="BE283">
        <v>0</v>
      </c>
      <c r="BG283">
        <v>-1</v>
      </c>
      <c r="BI283" s="1">
        <v>43024</v>
      </c>
      <c r="BJ283">
        <v>0</v>
      </c>
      <c r="BK283" s="1">
        <v>42993</v>
      </c>
      <c r="BL283">
        <v>1</v>
      </c>
      <c r="BM283" t="s">
        <v>68</v>
      </c>
      <c r="BN283" t="s">
        <v>286</v>
      </c>
      <c r="BO283" s="2">
        <v>43385.589803240742</v>
      </c>
    </row>
    <row r="284" spans="1:67" ht="15" customHeight="1">
      <c r="A284">
        <v>285</v>
      </c>
      <c r="B284" s="4" t="s">
        <v>1593</v>
      </c>
      <c r="C284">
        <v>2</v>
      </c>
      <c r="D284" s="1">
        <v>43385</v>
      </c>
      <c r="E284" t="s">
        <v>280</v>
      </c>
      <c r="F284">
        <v>1</v>
      </c>
      <c r="G284">
        <v>0</v>
      </c>
      <c r="H284">
        <v>1</v>
      </c>
      <c r="I284">
        <v>1</v>
      </c>
      <c r="J284">
        <v>1</v>
      </c>
      <c r="K284">
        <v>0</v>
      </c>
      <c r="L284" s="1">
        <v>17658</v>
      </c>
      <c r="M284">
        <v>1</v>
      </c>
      <c r="N284">
        <v>2</v>
      </c>
      <c r="O284">
        <v>3</v>
      </c>
      <c r="P284" s="1">
        <v>42769</v>
      </c>
      <c r="Q284" t="s">
        <v>1092</v>
      </c>
      <c r="R284" t="s">
        <v>68</v>
      </c>
      <c r="S284">
        <v>3</v>
      </c>
      <c r="T284">
        <v>0</v>
      </c>
      <c r="U284" t="s">
        <v>68</v>
      </c>
      <c r="V284">
        <v>0</v>
      </c>
      <c r="W284" t="s">
        <v>68</v>
      </c>
      <c r="X284" t="s">
        <v>68</v>
      </c>
      <c r="Y284">
        <v>5</v>
      </c>
      <c r="Z284">
        <v>5</v>
      </c>
      <c r="AA284">
        <v>2</v>
      </c>
      <c r="AB284">
        <v>4</v>
      </c>
      <c r="AC284">
        <v>-1</v>
      </c>
      <c r="AD284">
        <v>1</v>
      </c>
      <c r="AE284" s="1">
        <v>42767</v>
      </c>
      <c r="AF284">
        <v>0</v>
      </c>
      <c r="AG284" t="s">
        <v>1093</v>
      </c>
      <c r="AH284">
        <v>0</v>
      </c>
      <c r="AJ284">
        <v>-1</v>
      </c>
      <c r="AL284">
        <v>0</v>
      </c>
      <c r="AN284">
        <v>-1</v>
      </c>
      <c r="AP284">
        <v>0</v>
      </c>
      <c r="AS284">
        <v>0</v>
      </c>
      <c r="AW284">
        <v>0</v>
      </c>
      <c r="AY284">
        <v>-1</v>
      </c>
      <c r="BA284">
        <v>0</v>
      </c>
      <c r="BC284">
        <v>-1</v>
      </c>
      <c r="BE284">
        <v>0</v>
      </c>
      <c r="BG284">
        <v>-1</v>
      </c>
      <c r="BI284" s="1">
        <v>43054</v>
      </c>
      <c r="BJ284">
        <v>0</v>
      </c>
      <c r="BK284" s="1">
        <v>43053</v>
      </c>
      <c r="BL284">
        <v>1</v>
      </c>
      <c r="BM284" t="s">
        <v>68</v>
      </c>
      <c r="BN284" t="s">
        <v>286</v>
      </c>
      <c r="BO284" s="2">
        <v>43385.61105324074</v>
      </c>
    </row>
    <row r="285" spans="1:67" ht="15" customHeight="1">
      <c r="A285">
        <v>286</v>
      </c>
      <c r="B285" s="4" t="s">
        <v>1594</v>
      </c>
      <c r="C285">
        <v>6</v>
      </c>
      <c r="D285" s="1">
        <v>43387</v>
      </c>
      <c r="E285" t="s">
        <v>70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0</v>
      </c>
      <c r="L285" s="1">
        <v>22464</v>
      </c>
      <c r="M285">
        <v>2</v>
      </c>
      <c r="N285">
        <v>1</v>
      </c>
      <c r="O285">
        <v>4</v>
      </c>
      <c r="P285" s="1">
        <v>42704</v>
      </c>
      <c r="Q285" t="s">
        <v>68</v>
      </c>
      <c r="R285" t="s">
        <v>1094</v>
      </c>
      <c r="S285">
        <v>1</v>
      </c>
      <c r="T285">
        <v>0</v>
      </c>
      <c r="U285" t="s">
        <v>73</v>
      </c>
      <c r="V285">
        <v>0</v>
      </c>
      <c r="W285" t="s">
        <v>73</v>
      </c>
      <c r="X285" t="s">
        <v>73</v>
      </c>
      <c r="Y285">
        <v>5</v>
      </c>
      <c r="Z285">
        <v>3</v>
      </c>
      <c r="AA285">
        <v>1</v>
      </c>
      <c r="AB285">
        <v>3</v>
      </c>
      <c r="AC285">
        <v>2</v>
      </c>
      <c r="AD285">
        <v>1</v>
      </c>
      <c r="AE285" s="1">
        <v>42692</v>
      </c>
      <c r="AF285">
        <v>0</v>
      </c>
      <c r="AG285" t="s">
        <v>1095</v>
      </c>
      <c r="AH285">
        <v>0</v>
      </c>
      <c r="AJ285">
        <v>-1</v>
      </c>
      <c r="AL285">
        <v>0</v>
      </c>
      <c r="AN285">
        <v>-1</v>
      </c>
      <c r="AP285">
        <v>0</v>
      </c>
      <c r="AS285">
        <v>1</v>
      </c>
      <c r="AT285" t="s">
        <v>1096</v>
      </c>
      <c r="AU285" s="1">
        <v>42716</v>
      </c>
      <c r="AV285" s="1">
        <v>42741</v>
      </c>
      <c r="AW285">
        <v>0</v>
      </c>
      <c r="AY285">
        <v>-1</v>
      </c>
      <c r="BA285">
        <v>0</v>
      </c>
      <c r="BC285">
        <v>-1</v>
      </c>
      <c r="BE285">
        <v>0</v>
      </c>
      <c r="BG285">
        <v>-1</v>
      </c>
      <c r="BI285" s="1">
        <v>42968</v>
      </c>
      <c r="BJ285">
        <v>3</v>
      </c>
      <c r="BN285" t="s">
        <v>77</v>
      </c>
      <c r="BO285" s="2">
        <v>43387.492824074077</v>
      </c>
    </row>
    <row r="286" spans="1:67" ht="15" customHeight="1">
      <c r="A286">
        <v>287</v>
      </c>
      <c r="B286" s="4" t="s">
        <v>1595</v>
      </c>
      <c r="C286">
        <v>6</v>
      </c>
      <c r="D286" s="1">
        <v>43387</v>
      </c>
      <c r="E286" t="s">
        <v>70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0</v>
      </c>
      <c r="L286" s="1">
        <v>25221</v>
      </c>
      <c r="M286">
        <v>1</v>
      </c>
      <c r="N286">
        <v>1</v>
      </c>
      <c r="O286">
        <v>2</v>
      </c>
      <c r="P286" s="1">
        <v>42933</v>
      </c>
      <c r="Q286" t="s">
        <v>68</v>
      </c>
      <c r="R286" t="s">
        <v>1097</v>
      </c>
      <c r="S286">
        <v>-1</v>
      </c>
      <c r="T286">
        <v>0</v>
      </c>
      <c r="U286" t="s">
        <v>73</v>
      </c>
      <c r="V286">
        <v>0</v>
      </c>
      <c r="W286" t="s">
        <v>73</v>
      </c>
      <c r="X286" t="s">
        <v>73</v>
      </c>
      <c r="Y286">
        <v>5</v>
      </c>
      <c r="Z286">
        <v>3</v>
      </c>
      <c r="AA286">
        <v>2</v>
      </c>
      <c r="AB286">
        <v>4</v>
      </c>
      <c r="AC286">
        <v>3</v>
      </c>
      <c r="AD286">
        <v>1</v>
      </c>
      <c r="AE286" s="1">
        <v>42929</v>
      </c>
      <c r="AF286">
        <v>0</v>
      </c>
      <c r="AG286" t="s">
        <v>1098</v>
      </c>
      <c r="AH286">
        <v>0</v>
      </c>
      <c r="AJ286">
        <v>-1</v>
      </c>
      <c r="AL286">
        <v>0</v>
      </c>
      <c r="AN286">
        <v>-1</v>
      </c>
      <c r="AP286">
        <v>0</v>
      </c>
      <c r="AS286">
        <v>0</v>
      </c>
      <c r="AW286">
        <v>0</v>
      </c>
      <c r="AY286">
        <v>-1</v>
      </c>
      <c r="BA286">
        <v>0</v>
      </c>
      <c r="BC286">
        <v>-1</v>
      </c>
      <c r="BE286">
        <v>0</v>
      </c>
      <c r="BG286">
        <v>-1</v>
      </c>
      <c r="BI286" s="1">
        <v>42990</v>
      </c>
      <c r="BJ286">
        <v>3</v>
      </c>
      <c r="BN286" t="s">
        <v>77</v>
      </c>
      <c r="BO286" s="2">
        <v>43387.5234837963</v>
      </c>
    </row>
    <row r="287" spans="1:67" ht="15" customHeight="1">
      <c r="A287">
        <v>288</v>
      </c>
      <c r="B287" s="4" t="s">
        <v>1596</v>
      </c>
      <c r="C287">
        <v>6</v>
      </c>
      <c r="D287" s="1">
        <v>43387</v>
      </c>
      <c r="E287" t="s">
        <v>70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0</v>
      </c>
      <c r="L287" s="1">
        <v>20548</v>
      </c>
      <c r="M287">
        <v>1</v>
      </c>
      <c r="N287">
        <v>2</v>
      </c>
      <c r="O287">
        <v>3</v>
      </c>
      <c r="P287" s="1">
        <v>43042</v>
      </c>
      <c r="Q287" t="s">
        <v>82</v>
      </c>
      <c r="R287" t="s">
        <v>1099</v>
      </c>
      <c r="S287">
        <v>-1</v>
      </c>
      <c r="T287">
        <v>0</v>
      </c>
      <c r="U287" t="s">
        <v>73</v>
      </c>
      <c r="V287">
        <v>0</v>
      </c>
      <c r="W287" t="s">
        <v>73</v>
      </c>
      <c r="X287" t="s">
        <v>73</v>
      </c>
      <c r="Y287">
        <v>4</v>
      </c>
      <c r="Z287">
        <v>5</v>
      </c>
      <c r="AA287">
        <v>1</v>
      </c>
      <c r="AB287">
        <v>2</v>
      </c>
      <c r="AC287">
        <v>3</v>
      </c>
      <c r="AD287">
        <v>1</v>
      </c>
      <c r="AE287" s="1">
        <v>42998</v>
      </c>
      <c r="AF287">
        <v>0</v>
      </c>
      <c r="AG287" t="s">
        <v>1100</v>
      </c>
      <c r="AH287">
        <v>1</v>
      </c>
      <c r="AI287" s="1">
        <v>43038</v>
      </c>
      <c r="AJ287">
        <v>0</v>
      </c>
      <c r="AK287" t="s">
        <v>1101</v>
      </c>
      <c r="AL287">
        <v>0</v>
      </c>
      <c r="AN287">
        <v>-1</v>
      </c>
      <c r="AP287">
        <v>0</v>
      </c>
      <c r="AS287">
        <v>0</v>
      </c>
      <c r="AW287">
        <v>0</v>
      </c>
      <c r="AY287">
        <v>-1</v>
      </c>
      <c r="BA287">
        <v>0</v>
      </c>
      <c r="BC287">
        <v>-1</v>
      </c>
      <c r="BE287">
        <v>0</v>
      </c>
      <c r="BG287">
        <v>-1</v>
      </c>
      <c r="BI287" s="1">
        <v>43089</v>
      </c>
      <c r="BJ287">
        <v>3</v>
      </c>
      <c r="BN287" t="s">
        <v>77</v>
      </c>
      <c r="BO287" s="2">
        <v>43387.535150462965</v>
      </c>
    </row>
    <row r="288" spans="1:67" ht="15" customHeight="1">
      <c r="A288">
        <v>289</v>
      </c>
      <c r="B288" s="4" t="s">
        <v>1597</v>
      </c>
      <c r="C288">
        <v>5</v>
      </c>
      <c r="D288" s="1">
        <v>42932</v>
      </c>
      <c r="E288" t="s">
        <v>1102</v>
      </c>
      <c r="F288">
        <v>1</v>
      </c>
      <c r="G288">
        <v>1</v>
      </c>
      <c r="H288">
        <v>0</v>
      </c>
      <c r="I288">
        <v>1</v>
      </c>
      <c r="J288">
        <v>1</v>
      </c>
      <c r="K288">
        <v>0</v>
      </c>
      <c r="L288" s="1">
        <v>21611</v>
      </c>
      <c r="M288">
        <v>1</v>
      </c>
      <c r="N288">
        <v>1</v>
      </c>
      <c r="O288">
        <v>4</v>
      </c>
      <c r="P288" s="1">
        <v>43083</v>
      </c>
      <c r="R288" t="s">
        <v>526</v>
      </c>
      <c r="S288">
        <v>2</v>
      </c>
      <c r="T288">
        <v>0</v>
      </c>
      <c r="V288">
        <v>0</v>
      </c>
      <c r="Y288">
        <v>5</v>
      </c>
      <c r="Z288">
        <v>3</v>
      </c>
      <c r="AA288">
        <v>2</v>
      </c>
      <c r="AB288">
        <v>4</v>
      </c>
      <c r="AC288">
        <v>-1</v>
      </c>
      <c r="AD288">
        <v>1</v>
      </c>
      <c r="AE288" s="1">
        <v>43234</v>
      </c>
      <c r="AF288">
        <v>0</v>
      </c>
      <c r="AG288" t="s">
        <v>1103</v>
      </c>
      <c r="AH288">
        <v>1</v>
      </c>
      <c r="AI288" s="1">
        <v>43066</v>
      </c>
      <c r="AJ288">
        <v>0</v>
      </c>
      <c r="AK288" t="s">
        <v>1104</v>
      </c>
      <c r="AL288">
        <v>0</v>
      </c>
      <c r="AN288">
        <v>-1</v>
      </c>
      <c r="AP288">
        <v>1</v>
      </c>
      <c r="AQ288" s="1">
        <v>43083</v>
      </c>
      <c r="AR288" t="s">
        <v>1105</v>
      </c>
      <c r="AS288">
        <v>0</v>
      </c>
      <c r="AW288">
        <v>0</v>
      </c>
      <c r="AY288">
        <v>-1</v>
      </c>
      <c r="BA288">
        <v>0</v>
      </c>
      <c r="BC288">
        <v>-1</v>
      </c>
      <c r="BE288">
        <v>0</v>
      </c>
      <c r="BG288">
        <v>-1</v>
      </c>
      <c r="BJ288">
        <v>3</v>
      </c>
      <c r="BN288" t="s">
        <v>397</v>
      </c>
      <c r="BO288" s="2">
        <v>43392.791412037041</v>
      </c>
    </row>
    <row r="289" spans="1:67" ht="15" customHeight="1">
      <c r="A289">
        <v>290</v>
      </c>
      <c r="B289" s="4" t="s">
        <v>1598</v>
      </c>
      <c r="C289">
        <v>5</v>
      </c>
      <c r="D289" s="1">
        <v>43284</v>
      </c>
      <c r="E289" t="s">
        <v>1102</v>
      </c>
      <c r="F289">
        <v>1</v>
      </c>
      <c r="G289">
        <v>1</v>
      </c>
      <c r="H289">
        <v>0</v>
      </c>
      <c r="I289">
        <v>1</v>
      </c>
      <c r="J289">
        <v>1</v>
      </c>
      <c r="K289">
        <v>0</v>
      </c>
      <c r="L289" s="1">
        <v>31433</v>
      </c>
      <c r="M289">
        <v>1</v>
      </c>
      <c r="N289">
        <v>1</v>
      </c>
      <c r="O289">
        <v>4</v>
      </c>
      <c r="P289" s="1">
        <v>43173</v>
      </c>
      <c r="R289" t="s">
        <v>407</v>
      </c>
      <c r="S289">
        <v>-1</v>
      </c>
      <c r="T289">
        <v>0</v>
      </c>
      <c r="V289">
        <v>0</v>
      </c>
      <c r="Y289">
        <v>4</v>
      </c>
      <c r="Z289">
        <v>5</v>
      </c>
      <c r="AA289">
        <v>1</v>
      </c>
      <c r="AB289">
        <v>1</v>
      </c>
      <c r="AC289">
        <v>-1</v>
      </c>
      <c r="AD289">
        <v>0</v>
      </c>
      <c r="AF289">
        <v>-1</v>
      </c>
      <c r="AH289">
        <v>0</v>
      </c>
      <c r="AJ289">
        <v>-1</v>
      </c>
      <c r="AL289">
        <v>1</v>
      </c>
      <c r="AM289" s="1">
        <v>43223</v>
      </c>
      <c r="AN289">
        <v>0</v>
      </c>
      <c r="AO289" t="s">
        <v>1106</v>
      </c>
      <c r="AP289">
        <v>1</v>
      </c>
      <c r="AQ289" s="1">
        <v>43165</v>
      </c>
      <c r="AR289" t="s">
        <v>1107</v>
      </c>
      <c r="AS289">
        <v>0</v>
      </c>
      <c r="AW289">
        <v>0</v>
      </c>
      <c r="AY289">
        <v>-1</v>
      </c>
      <c r="BA289">
        <v>0</v>
      </c>
      <c r="BC289">
        <v>-1</v>
      </c>
      <c r="BE289">
        <v>0</v>
      </c>
      <c r="BG289">
        <v>-1</v>
      </c>
      <c r="BJ289">
        <v>3</v>
      </c>
      <c r="BN289" t="s">
        <v>397</v>
      </c>
      <c r="BO289" s="2">
        <v>43392.796944444446</v>
      </c>
    </row>
    <row r="290" spans="1:67" ht="15" customHeight="1">
      <c r="A290">
        <v>291</v>
      </c>
      <c r="B290" s="4" t="s">
        <v>1599</v>
      </c>
      <c r="C290">
        <v>5</v>
      </c>
      <c r="D290" s="1">
        <v>41656</v>
      </c>
      <c r="E290" t="s">
        <v>1102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0</v>
      </c>
      <c r="L290" s="1">
        <v>20755</v>
      </c>
      <c r="M290">
        <v>1</v>
      </c>
      <c r="N290">
        <v>2</v>
      </c>
      <c r="O290">
        <v>3</v>
      </c>
      <c r="P290" s="1">
        <v>41556</v>
      </c>
      <c r="Q290" t="s">
        <v>1108</v>
      </c>
      <c r="R290" t="s">
        <v>209</v>
      </c>
      <c r="S290">
        <v>-1</v>
      </c>
      <c r="T290">
        <v>0</v>
      </c>
      <c r="V290">
        <v>0</v>
      </c>
      <c r="Y290">
        <v>7</v>
      </c>
      <c r="Z290">
        <v>5</v>
      </c>
      <c r="AA290">
        <v>2</v>
      </c>
      <c r="AB290">
        <v>4</v>
      </c>
      <c r="AC290">
        <v>-1</v>
      </c>
      <c r="AD290">
        <v>1</v>
      </c>
      <c r="AE290" s="1">
        <v>41527</v>
      </c>
      <c r="AF290">
        <v>0</v>
      </c>
      <c r="AG290" t="s">
        <v>1109</v>
      </c>
      <c r="AH290">
        <v>0</v>
      </c>
      <c r="AJ290">
        <v>-1</v>
      </c>
      <c r="AL290">
        <v>0</v>
      </c>
      <c r="AN290">
        <v>-1</v>
      </c>
      <c r="AP290">
        <v>1</v>
      </c>
      <c r="AQ290" s="1">
        <v>41555</v>
      </c>
      <c r="AR290" t="s">
        <v>1110</v>
      </c>
      <c r="AS290">
        <v>0</v>
      </c>
      <c r="AW290">
        <v>0</v>
      </c>
      <c r="AY290">
        <v>-1</v>
      </c>
      <c r="BA290">
        <v>0</v>
      </c>
      <c r="BC290">
        <v>-1</v>
      </c>
      <c r="BE290">
        <v>0</v>
      </c>
      <c r="BG290">
        <v>-1</v>
      </c>
      <c r="BJ290">
        <v>3</v>
      </c>
      <c r="BN290" t="s">
        <v>397</v>
      </c>
      <c r="BO290" s="2">
        <v>43392.802499999998</v>
      </c>
    </row>
    <row r="291" spans="1:67" ht="15" customHeight="1">
      <c r="A291">
        <v>292</v>
      </c>
      <c r="B291" s="4" t="s">
        <v>1600</v>
      </c>
      <c r="C291">
        <v>5</v>
      </c>
      <c r="D291" s="1">
        <v>42535</v>
      </c>
      <c r="E291" t="s">
        <v>1102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0</v>
      </c>
      <c r="L291" s="1">
        <v>22606</v>
      </c>
      <c r="M291">
        <v>1</v>
      </c>
      <c r="N291">
        <v>2</v>
      </c>
      <c r="O291">
        <v>4</v>
      </c>
      <c r="P291" s="1">
        <v>42473</v>
      </c>
      <c r="Q291" t="s">
        <v>2324</v>
      </c>
      <c r="R291" t="s">
        <v>209</v>
      </c>
      <c r="S291">
        <v>3</v>
      </c>
      <c r="T291">
        <v>0</v>
      </c>
      <c r="V291">
        <v>0</v>
      </c>
      <c r="Y291">
        <v>5</v>
      </c>
      <c r="Z291">
        <v>3</v>
      </c>
      <c r="AA291">
        <v>2</v>
      </c>
      <c r="AB291">
        <v>4</v>
      </c>
      <c r="AC291">
        <v>4</v>
      </c>
      <c r="AD291">
        <v>1</v>
      </c>
      <c r="AE291" s="1">
        <v>42461</v>
      </c>
      <c r="AF291">
        <v>0</v>
      </c>
      <c r="AG291" t="s">
        <v>1111</v>
      </c>
      <c r="AH291">
        <v>0</v>
      </c>
      <c r="AJ291">
        <v>-1</v>
      </c>
      <c r="AL291">
        <v>0</v>
      </c>
      <c r="AN291">
        <v>-1</v>
      </c>
      <c r="AP291">
        <v>0</v>
      </c>
      <c r="AS291">
        <v>1</v>
      </c>
      <c r="AT291" t="s">
        <v>1112</v>
      </c>
      <c r="AU291" s="1">
        <v>42488</v>
      </c>
      <c r="AV291" s="1">
        <v>42492</v>
      </c>
      <c r="AW291">
        <v>0</v>
      </c>
      <c r="AY291">
        <v>-1</v>
      </c>
      <c r="BA291">
        <v>0</v>
      </c>
      <c r="BC291">
        <v>-1</v>
      </c>
      <c r="BE291">
        <v>0</v>
      </c>
      <c r="BG291">
        <v>-1</v>
      </c>
      <c r="BJ291">
        <v>3</v>
      </c>
      <c r="BN291" t="s">
        <v>397</v>
      </c>
      <c r="BO291" s="2">
        <v>43392.809351851851</v>
      </c>
    </row>
    <row r="292" spans="1:67" ht="15" customHeight="1">
      <c r="A292">
        <v>293</v>
      </c>
      <c r="B292" s="4" t="s">
        <v>1601</v>
      </c>
      <c r="C292">
        <v>5</v>
      </c>
      <c r="D292" s="1">
        <v>43291</v>
      </c>
      <c r="E292" t="s">
        <v>1102</v>
      </c>
      <c r="F292">
        <v>1</v>
      </c>
      <c r="G292">
        <v>1</v>
      </c>
      <c r="H292">
        <v>0</v>
      </c>
      <c r="I292">
        <v>1</v>
      </c>
      <c r="J292">
        <v>1</v>
      </c>
      <c r="K292">
        <v>0</v>
      </c>
      <c r="L292" s="1">
        <v>23113</v>
      </c>
      <c r="M292">
        <v>1</v>
      </c>
      <c r="N292">
        <v>2</v>
      </c>
      <c r="O292">
        <v>2</v>
      </c>
      <c r="P292" s="1">
        <v>42552</v>
      </c>
      <c r="R292" t="s">
        <v>209</v>
      </c>
      <c r="S292">
        <v>2</v>
      </c>
      <c r="T292">
        <v>0</v>
      </c>
      <c r="V292">
        <v>0</v>
      </c>
      <c r="Y292">
        <v>5</v>
      </c>
      <c r="Z292">
        <v>4</v>
      </c>
      <c r="AA292">
        <v>1</v>
      </c>
      <c r="AB292">
        <v>3</v>
      </c>
      <c r="AC292">
        <v>3</v>
      </c>
      <c r="AD292">
        <v>1</v>
      </c>
      <c r="AE292" s="1">
        <v>42670</v>
      </c>
      <c r="AF292">
        <v>0</v>
      </c>
      <c r="AG292" t="s">
        <v>1113</v>
      </c>
      <c r="AH292">
        <v>0</v>
      </c>
      <c r="AJ292">
        <v>-1</v>
      </c>
      <c r="AL292">
        <v>1</v>
      </c>
      <c r="AM292" s="1">
        <v>43202</v>
      </c>
      <c r="AN292">
        <v>0</v>
      </c>
      <c r="AO292" t="s">
        <v>1114</v>
      </c>
      <c r="AP292">
        <v>1</v>
      </c>
      <c r="AQ292" s="1">
        <v>42549</v>
      </c>
      <c r="AR292" t="s">
        <v>1115</v>
      </c>
      <c r="AS292">
        <v>0</v>
      </c>
      <c r="AW292">
        <v>0</v>
      </c>
      <c r="AY292">
        <v>-1</v>
      </c>
      <c r="BA292">
        <v>0</v>
      </c>
      <c r="BC292">
        <v>-1</v>
      </c>
      <c r="BE292">
        <v>0</v>
      </c>
      <c r="BG292">
        <v>-1</v>
      </c>
      <c r="BJ292">
        <v>3</v>
      </c>
      <c r="BN292" t="s">
        <v>397</v>
      </c>
      <c r="BO292" s="2">
        <v>43392.812569444446</v>
      </c>
    </row>
    <row r="293" spans="1:67" ht="15" customHeight="1">
      <c r="A293">
        <v>294</v>
      </c>
      <c r="B293" s="4" t="s">
        <v>1602</v>
      </c>
      <c r="C293">
        <v>5</v>
      </c>
      <c r="D293" s="1">
        <v>42769</v>
      </c>
      <c r="E293" t="s">
        <v>1102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0</v>
      </c>
      <c r="L293" s="1">
        <v>20191</v>
      </c>
      <c r="M293">
        <v>1</v>
      </c>
      <c r="N293">
        <v>1</v>
      </c>
      <c r="O293">
        <v>2</v>
      </c>
      <c r="P293" s="1">
        <v>42117</v>
      </c>
      <c r="Q293" t="s">
        <v>1116</v>
      </c>
      <c r="R293" t="s">
        <v>526</v>
      </c>
      <c r="S293">
        <v>-1</v>
      </c>
      <c r="T293">
        <v>0</v>
      </c>
      <c r="V293">
        <v>0</v>
      </c>
      <c r="Y293">
        <v>5</v>
      </c>
      <c r="Z293">
        <v>2</v>
      </c>
      <c r="AA293">
        <v>1</v>
      </c>
      <c r="AB293">
        <v>3</v>
      </c>
      <c r="AC293">
        <v>-1</v>
      </c>
      <c r="AD293">
        <v>1</v>
      </c>
      <c r="AE293" s="1">
        <v>42109</v>
      </c>
      <c r="AF293">
        <v>0</v>
      </c>
      <c r="AG293" t="s">
        <v>1117</v>
      </c>
      <c r="AH293">
        <v>0</v>
      </c>
      <c r="AJ293">
        <v>-1</v>
      </c>
      <c r="AL293">
        <v>0</v>
      </c>
      <c r="AN293">
        <v>-1</v>
      </c>
      <c r="AP293">
        <v>1</v>
      </c>
      <c r="AQ293" s="1">
        <v>42234</v>
      </c>
      <c r="AR293" t="s">
        <v>1118</v>
      </c>
      <c r="AS293">
        <v>1</v>
      </c>
      <c r="AT293" t="s">
        <v>1119</v>
      </c>
      <c r="AU293" s="1">
        <v>42303</v>
      </c>
      <c r="AV293" s="1">
        <v>42317</v>
      </c>
      <c r="AW293">
        <v>1</v>
      </c>
      <c r="AX293" s="1">
        <v>42741</v>
      </c>
      <c r="AY293">
        <v>0</v>
      </c>
      <c r="AZ293" t="s">
        <v>1120</v>
      </c>
      <c r="BA293">
        <v>0</v>
      </c>
      <c r="BC293">
        <v>-1</v>
      </c>
      <c r="BE293">
        <v>0</v>
      </c>
      <c r="BG293">
        <v>-1</v>
      </c>
      <c r="BJ293">
        <v>3</v>
      </c>
      <c r="BN293" t="s">
        <v>397</v>
      </c>
      <c r="BO293" s="2">
        <v>43392.819780092592</v>
      </c>
    </row>
    <row r="294" spans="1:67" ht="15" customHeight="1">
      <c r="A294">
        <v>295</v>
      </c>
      <c r="B294" s="4" t="s">
        <v>1603</v>
      </c>
      <c r="C294">
        <v>5</v>
      </c>
      <c r="D294" s="1">
        <v>42137</v>
      </c>
      <c r="E294" t="s">
        <v>1102</v>
      </c>
      <c r="F294">
        <v>1</v>
      </c>
      <c r="G294">
        <v>1</v>
      </c>
      <c r="H294">
        <v>0</v>
      </c>
      <c r="I294">
        <v>1</v>
      </c>
      <c r="J294">
        <v>1</v>
      </c>
      <c r="K294">
        <v>0</v>
      </c>
      <c r="L294" s="1">
        <v>16319</v>
      </c>
      <c r="M294">
        <v>1</v>
      </c>
      <c r="N294">
        <v>1</v>
      </c>
      <c r="O294">
        <v>3</v>
      </c>
      <c r="P294" s="1">
        <v>39062</v>
      </c>
      <c r="R294" t="s">
        <v>209</v>
      </c>
      <c r="S294">
        <v>-1</v>
      </c>
      <c r="T294">
        <v>0</v>
      </c>
      <c r="V294">
        <v>0</v>
      </c>
      <c r="Y294">
        <v>4</v>
      </c>
      <c r="Z294">
        <v>1</v>
      </c>
      <c r="AA294">
        <v>1</v>
      </c>
      <c r="AB294">
        <v>2</v>
      </c>
      <c r="AC294">
        <v>3</v>
      </c>
      <c r="AD294">
        <v>0</v>
      </c>
      <c r="AF294">
        <v>-1</v>
      </c>
      <c r="AH294">
        <v>0</v>
      </c>
      <c r="AJ294">
        <v>-1</v>
      </c>
      <c r="AL294">
        <v>0</v>
      </c>
      <c r="AN294">
        <v>-1</v>
      </c>
      <c r="AP294">
        <v>1</v>
      </c>
      <c r="AQ294" s="1">
        <v>39086</v>
      </c>
      <c r="AR294" t="s">
        <v>1121</v>
      </c>
      <c r="AS294">
        <v>0</v>
      </c>
      <c r="AW294">
        <v>0</v>
      </c>
      <c r="AY294">
        <v>-1</v>
      </c>
      <c r="BA294">
        <v>0</v>
      </c>
      <c r="BC294">
        <v>-1</v>
      </c>
      <c r="BE294">
        <v>0</v>
      </c>
      <c r="BG294">
        <v>-1</v>
      </c>
      <c r="BJ294">
        <v>3</v>
      </c>
      <c r="BN294" t="s">
        <v>397</v>
      </c>
      <c r="BO294" s="2">
        <v>43392.876516203702</v>
      </c>
    </row>
    <row r="295" spans="1:67" ht="15" customHeight="1">
      <c r="A295">
        <v>296</v>
      </c>
      <c r="B295" s="4" t="s">
        <v>1604</v>
      </c>
      <c r="C295">
        <v>5</v>
      </c>
      <c r="D295" s="1">
        <v>42255</v>
      </c>
      <c r="E295" t="s">
        <v>1102</v>
      </c>
      <c r="F295">
        <v>1</v>
      </c>
      <c r="G295">
        <v>1</v>
      </c>
      <c r="H295">
        <v>0</v>
      </c>
      <c r="I295">
        <v>1</v>
      </c>
      <c r="J295">
        <v>1</v>
      </c>
      <c r="K295">
        <v>0</v>
      </c>
      <c r="L295" s="1">
        <v>20906</v>
      </c>
      <c r="M295">
        <v>1</v>
      </c>
      <c r="N295">
        <v>2</v>
      </c>
      <c r="O295">
        <v>4</v>
      </c>
      <c r="P295" s="1">
        <v>42076</v>
      </c>
      <c r="R295" t="s">
        <v>526</v>
      </c>
      <c r="S295">
        <v>3</v>
      </c>
      <c r="T295">
        <v>0</v>
      </c>
      <c r="V295">
        <v>0</v>
      </c>
      <c r="Y295">
        <v>5</v>
      </c>
      <c r="Z295">
        <v>5</v>
      </c>
      <c r="AA295">
        <v>2</v>
      </c>
      <c r="AB295">
        <v>4</v>
      </c>
      <c r="AC295">
        <v>3</v>
      </c>
      <c r="AD295">
        <v>1</v>
      </c>
      <c r="AE295" s="1">
        <v>42061</v>
      </c>
      <c r="AF295">
        <v>0</v>
      </c>
      <c r="AG295" t="s">
        <v>1122</v>
      </c>
      <c r="AH295">
        <v>0</v>
      </c>
      <c r="AJ295">
        <v>-1</v>
      </c>
      <c r="AL295">
        <v>0</v>
      </c>
      <c r="AN295">
        <v>-1</v>
      </c>
      <c r="AP295">
        <v>0</v>
      </c>
      <c r="AS295">
        <v>0</v>
      </c>
      <c r="AW295">
        <v>0</v>
      </c>
      <c r="AY295">
        <v>-1</v>
      </c>
      <c r="BA295">
        <v>0</v>
      </c>
      <c r="BC295">
        <v>-1</v>
      </c>
      <c r="BE295">
        <v>0</v>
      </c>
      <c r="BG295">
        <v>-1</v>
      </c>
      <c r="BJ295">
        <v>3</v>
      </c>
      <c r="BN295" t="s">
        <v>397</v>
      </c>
      <c r="BO295" s="2">
        <v>43392.894490740742</v>
      </c>
    </row>
    <row r="296" spans="1:67" ht="15" customHeight="1">
      <c r="A296">
        <v>297</v>
      </c>
      <c r="B296" s="4" t="s">
        <v>1605</v>
      </c>
      <c r="C296">
        <v>5</v>
      </c>
      <c r="D296" s="1">
        <v>42605</v>
      </c>
      <c r="E296" t="s">
        <v>1102</v>
      </c>
      <c r="F296">
        <v>1</v>
      </c>
      <c r="G296">
        <v>1</v>
      </c>
      <c r="H296">
        <v>0</v>
      </c>
      <c r="I296">
        <v>1</v>
      </c>
      <c r="J296">
        <v>1</v>
      </c>
      <c r="K296">
        <v>0</v>
      </c>
      <c r="L296" s="1">
        <v>23887</v>
      </c>
      <c r="M296">
        <v>2</v>
      </c>
      <c r="N296">
        <v>2</v>
      </c>
      <c r="O296">
        <v>4</v>
      </c>
      <c r="P296" s="1">
        <v>42419</v>
      </c>
      <c r="R296" t="s">
        <v>407</v>
      </c>
      <c r="S296">
        <v>2</v>
      </c>
      <c r="T296">
        <v>0</v>
      </c>
      <c r="V296">
        <v>0</v>
      </c>
      <c r="Y296">
        <v>4</v>
      </c>
      <c r="Z296">
        <v>3</v>
      </c>
      <c r="AA296">
        <v>1</v>
      </c>
      <c r="AB296">
        <v>3</v>
      </c>
      <c r="AC296">
        <v>3</v>
      </c>
      <c r="AD296">
        <v>1</v>
      </c>
      <c r="AE296" s="1">
        <v>42404</v>
      </c>
      <c r="AF296">
        <v>0</v>
      </c>
      <c r="AG296" t="s">
        <v>1123</v>
      </c>
      <c r="AH296">
        <v>0</v>
      </c>
      <c r="AJ296">
        <v>-1</v>
      </c>
      <c r="AL296">
        <v>0</v>
      </c>
      <c r="AN296">
        <v>-1</v>
      </c>
      <c r="AP296">
        <v>0</v>
      </c>
      <c r="AS296">
        <v>0</v>
      </c>
      <c r="AW296">
        <v>0</v>
      </c>
      <c r="AY296">
        <v>-1</v>
      </c>
      <c r="BA296">
        <v>0</v>
      </c>
      <c r="BC296">
        <v>-1</v>
      </c>
      <c r="BE296">
        <v>0</v>
      </c>
      <c r="BG296">
        <v>-1</v>
      </c>
      <c r="BJ296">
        <v>3</v>
      </c>
      <c r="BN296" t="s">
        <v>397</v>
      </c>
      <c r="BO296" s="2">
        <v>43392.908148148148</v>
      </c>
    </row>
    <row r="297" spans="1:67" ht="15" customHeight="1">
      <c r="A297">
        <v>298</v>
      </c>
      <c r="B297" s="4" t="s">
        <v>1606</v>
      </c>
      <c r="C297">
        <v>5</v>
      </c>
      <c r="D297" s="1">
        <v>42285</v>
      </c>
      <c r="E297" t="s">
        <v>1102</v>
      </c>
      <c r="F297">
        <v>1</v>
      </c>
      <c r="G297">
        <v>1</v>
      </c>
      <c r="H297">
        <v>0</v>
      </c>
      <c r="I297">
        <v>1</v>
      </c>
      <c r="J297">
        <v>1</v>
      </c>
      <c r="K297">
        <v>0</v>
      </c>
      <c r="L297" s="1">
        <v>16945</v>
      </c>
      <c r="M297">
        <v>1</v>
      </c>
      <c r="N297">
        <v>1</v>
      </c>
      <c r="O297">
        <v>3</v>
      </c>
      <c r="P297" s="1">
        <v>40766</v>
      </c>
      <c r="R297" t="s">
        <v>209</v>
      </c>
      <c r="S297">
        <v>-1</v>
      </c>
      <c r="T297">
        <v>0</v>
      </c>
      <c r="V297">
        <v>0</v>
      </c>
      <c r="Y297">
        <v>4</v>
      </c>
      <c r="Z297">
        <v>5</v>
      </c>
      <c r="AA297">
        <v>1</v>
      </c>
      <c r="AB297">
        <v>2</v>
      </c>
      <c r="AC297">
        <v>3</v>
      </c>
      <c r="AD297">
        <v>1</v>
      </c>
      <c r="AE297" s="1">
        <v>42326</v>
      </c>
      <c r="AF297">
        <v>0</v>
      </c>
      <c r="AG297" t="s">
        <v>1124</v>
      </c>
      <c r="AH297">
        <v>0</v>
      </c>
      <c r="AJ297">
        <v>-1</v>
      </c>
      <c r="AL297">
        <v>0</v>
      </c>
      <c r="AN297">
        <v>-1</v>
      </c>
      <c r="AP297">
        <v>1</v>
      </c>
      <c r="AQ297" s="1">
        <v>42157</v>
      </c>
      <c r="AR297" t="s">
        <v>1125</v>
      </c>
      <c r="AS297">
        <v>0</v>
      </c>
      <c r="AW297">
        <v>0</v>
      </c>
      <c r="AY297">
        <v>-1</v>
      </c>
      <c r="BA297">
        <v>0</v>
      </c>
      <c r="BC297">
        <v>-1</v>
      </c>
      <c r="BE297">
        <v>0</v>
      </c>
      <c r="BG297">
        <v>-1</v>
      </c>
      <c r="BJ297">
        <v>3</v>
      </c>
      <c r="BN297" t="s">
        <v>397</v>
      </c>
      <c r="BO297" s="2">
        <v>43392.911747685182</v>
      </c>
    </row>
    <row r="298" spans="1:67" ht="15" customHeight="1">
      <c r="A298">
        <v>299</v>
      </c>
      <c r="B298" s="4" t="s">
        <v>1607</v>
      </c>
      <c r="C298">
        <v>5</v>
      </c>
      <c r="D298" s="1">
        <v>41781</v>
      </c>
      <c r="E298" t="s">
        <v>1102</v>
      </c>
      <c r="F298">
        <v>1</v>
      </c>
      <c r="G298">
        <v>1</v>
      </c>
      <c r="H298">
        <v>0</v>
      </c>
      <c r="I298">
        <v>1</v>
      </c>
      <c r="J298">
        <v>1</v>
      </c>
      <c r="K298">
        <v>0</v>
      </c>
      <c r="L298" s="1">
        <v>23019</v>
      </c>
      <c r="M298">
        <v>2</v>
      </c>
      <c r="N298">
        <v>2</v>
      </c>
      <c r="O298">
        <v>4</v>
      </c>
      <c r="P298" s="1">
        <v>41688</v>
      </c>
      <c r="R298" t="s">
        <v>407</v>
      </c>
      <c r="S298">
        <v>3</v>
      </c>
      <c r="T298">
        <v>0</v>
      </c>
      <c r="V298">
        <v>0</v>
      </c>
      <c r="Y298">
        <v>5</v>
      </c>
      <c r="Z298">
        <v>1</v>
      </c>
      <c r="AA298">
        <v>1</v>
      </c>
      <c r="AB298">
        <v>2</v>
      </c>
      <c r="AC298">
        <v>-1</v>
      </c>
      <c r="AD298">
        <v>1</v>
      </c>
      <c r="AE298" s="1">
        <v>41782</v>
      </c>
      <c r="AF298">
        <v>0</v>
      </c>
      <c r="AG298" t="s">
        <v>1126</v>
      </c>
      <c r="AH298">
        <v>0</v>
      </c>
      <c r="AJ298">
        <v>-1</v>
      </c>
      <c r="AL298">
        <v>0</v>
      </c>
      <c r="AN298">
        <v>-1</v>
      </c>
      <c r="AP298">
        <v>1</v>
      </c>
      <c r="AQ298" s="1">
        <v>41681</v>
      </c>
      <c r="AR298" t="s">
        <v>1127</v>
      </c>
      <c r="AS298">
        <v>0</v>
      </c>
      <c r="AW298">
        <v>0</v>
      </c>
      <c r="AY298">
        <v>-1</v>
      </c>
      <c r="BA298">
        <v>0</v>
      </c>
      <c r="BC298">
        <v>-1</v>
      </c>
      <c r="BE298">
        <v>0</v>
      </c>
      <c r="BG298">
        <v>-1</v>
      </c>
      <c r="BJ298">
        <v>3</v>
      </c>
      <c r="BN298" t="s">
        <v>397</v>
      </c>
      <c r="BO298" s="2">
        <v>43392.915671296294</v>
      </c>
    </row>
    <row r="299" spans="1:67" ht="15" customHeight="1">
      <c r="A299">
        <v>300</v>
      </c>
      <c r="B299" s="4" t="s">
        <v>1608</v>
      </c>
      <c r="C299">
        <v>5</v>
      </c>
      <c r="D299" s="1">
        <v>43301</v>
      </c>
      <c r="E299" t="s">
        <v>1102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0</v>
      </c>
      <c r="L299" s="1">
        <v>21908</v>
      </c>
      <c r="M299">
        <v>1</v>
      </c>
      <c r="N299">
        <v>2</v>
      </c>
      <c r="O299">
        <v>4</v>
      </c>
      <c r="P299" s="1">
        <v>43164</v>
      </c>
      <c r="Q299" t="s">
        <v>1146</v>
      </c>
      <c r="R299" t="s">
        <v>209</v>
      </c>
      <c r="S299">
        <v>1</v>
      </c>
      <c r="T299">
        <v>0</v>
      </c>
      <c r="V299">
        <v>0</v>
      </c>
      <c r="Y299">
        <v>5</v>
      </c>
      <c r="Z299">
        <v>4</v>
      </c>
      <c r="AA299">
        <v>1</v>
      </c>
      <c r="AB299">
        <v>3</v>
      </c>
      <c r="AC299">
        <v>3</v>
      </c>
      <c r="AD299">
        <v>1</v>
      </c>
      <c r="AE299" s="1">
        <v>43262</v>
      </c>
      <c r="AF299">
        <v>0</v>
      </c>
      <c r="AG299" t="s">
        <v>1128</v>
      </c>
      <c r="AH299">
        <v>0</v>
      </c>
      <c r="AJ299">
        <v>-1</v>
      </c>
      <c r="AL299">
        <v>0</v>
      </c>
      <c r="AN299">
        <v>-1</v>
      </c>
      <c r="AP299">
        <v>0</v>
      </c>
      <c r="AS299">
        <v>0</v>
      </c>
      <c r="AW299">
        <v>0</v>
      </c>
      <c r="AY299">
        <v>-1</v>
      </c>
      <c r="BA299">
        <v>0</v>
      </c>
      <c r="BC299">
        <v>-1</v>
      </c>
      <c r="BE299">
        <v>0</v>
      </c>
      <c r="BG299">
        <v>-1</v>
      </c>
      <c r="BJ299">
        <v>3</v>
      </c>
      <c r="BN299" t="s">
        <v>397</v>
      </c>
      <c r="BO299" s="2">
        <v>43392.920023148145</v>
      </c>
    </row>
    <row r="300" spans="1:67" ht="15" customHeight="1">
      <c r="A300">
        <v>301</v>
      </c>
      <c r="B300" s="4" t="s">
        <v>1609</v>
      </c>
      <c r="C300">
        <v>5</v>
      </c>
      <c r="D300" s="1">
        <v>43056</v>
      </c>
      <c r="E300" t="s">
        <v>1102</v>
      </c>
      <c r="F300">
        <v>1</v>
      </c>
      <c r="G300">
        <v>1</v>
      </c>
      <c r="H300">
        <v>0</v>
      </c>
      <c r="I300">
        <v>1</v>
      </c>
      <c r="J300">
        <v>1</v>
      </c>
      <c r="K300">
        <v>0</v>
      </c>
      <c r="L300" s="1">
        <v>21739</v>
      </c>
      <c r="M300">
        <v>1</v>
      </c>
      <c r="N300">
        <v>2</v>
      </c>
      <c r="O300">
        <v>4</v>
      </c>
      <c r="P300" s="1">
        <v>42934</v>
      </c>
      <c r="R300" t="s">
        <v>639</v>
      </c>
      <c r="S300">
        <v>-1</v>
      </c>
      <c r="T300">
        <v>0</v>
      </c>
      <c r="V300">
        <v>0</v>
      </c>
      <c r="Y300">
        <v>5</v>
      </c>
      <c r="Z300">
        <v>3</v>
      </c>
      <c r="AA300">
        <v>1</v>
      </c>
      <c r="AB300">
        <v>2</v>
      </c>
      <c r="AC300">
        <v>3</v>
      </c>
      <c r="AD300">
        <v>0</v>
      </c>
      <c r="AF300">
        <v>-1</v>
      </c>
      <c r="AH300">
        <v>0</v>
      </c>
      <c r="AJ300">
        <v>-1</v>
      </c>
      <c r="AL300">
        <v>0</v>
      </c>
      <c r="AN300">
        <v>-1</v>
      </c>
      <c r="AP300">
        <v>0</v>
      </c>
      <c r="AS300">
        <v>0</v>
      </c>
      <c r="AW300">
        <v>0</v>
      </c>
      <c r="AY300">
        <v>-1</v>
      </c>
      <c r="BA300">
        <v>0</v>
      </c>
      <c r="BC300">
        <v>-1</v>
      </c>
      <c r="BE300">
        <v>0</v>
      </c>
      <c r="BG300">
        <v>-1</v>
      </c>
      <c r="BJ300">
        <v>3</v>
      </c>
      <c r="BN300" t="s">
        <v>397</v>
      </c>
      <c r="BO300" s="2">
        <v>43392.923125000001</v>
      </c>
    </row>
    <row r="301" spans="1:67" ht="15" customHeight="1">
      <c r="A301">
        <v>302</v>
      </c>
      <c r="B301" s="4" t="s">
        <v>1610</v>
      </c>
      <c r="C301">
        <v>5</v>
      </c>
      <c r="D301" s="1">
        <v>43206</v>
      </c>
      <c r="E301" t="s">
        <v>1102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0</v>
      </c>
      <c r="L301" s="1">
        <v>20755</v>
      </c>
      <c r="M301">
        <v>1</v>
      </c>
      <c r="N301">
        <v>1</v>
      </c>
      <c r="O301">
        <v>4</v>
      </c>
      <c r="P301" s="1">
        <v>42147</v>
      </c>
      <c r="Q301" t="s">
        <v>2322</v>
      </c>
      <c r="R301" t="s">
        <v>526</v>
      </c>
      <c r="S301">
        <v>3</v>
      </c>
      <c r="T301">
        <v>0</v>
      </c>
      <c r="V301">
        <v>0</v>
      </c>
      <c r="Y301">
        <v>4</v>
      </c>
      <c r="Z301">
        <v>5</v>
      </c>
      <c r="AA301">
        <v>2</v>
      </c>
      <c r="AB301">
        <v>-1</v>
      </c>
      <c r="AC301">
        <v>3</v>
      </c>
      <c r="AD301">
        <v>1</v>
      </c>
      <c r="AE301" s="1">
        <v>42992</v>
      </c>
      <c r="AF301">
        <v>0</v>
      </c>
      <c r="AG301" t="s">
        <v>1129</v>
      </c>
      <c r="AH301">
        <v>0</v>
      </c>
      <c r="AJ301">
        <v>-1</v>
      </c>
      <c r="AL301">
        <v>0</v>
      </c>
      <c r="AN301">
        <v>-1</v>
      </c>
      <c r="AP301">
        <v>0</v>
      </c>
      <c r="AS301">
        <v>0</v>
      </c>
      <c r="AW301">
        <v>0</v>
      </c>
      <c r="AY301">
        <v>-1</v>
      </c>
      <c r="BA301">
        <v>0</v>
      </c>
      <c r="BC301">
        <v>-1</v>
      </c>
      <c r="BE301">
        <v>0</v>
      </c>
      <c r="BG301">
        <v>-1</v>
      </c>
      <c r="BJ301">
        <v>3</v>
      </c>
      <c r="BN301" t="s">
        <v>397</v>
      </c>
      <c r="BO301" s="2">
        <v>43392.92728009259</v>
      </c>
    </row>
    <row r="302" spans="1:67" ht="15" customHeight="1">
      <c r="A302">
        <v>303</v>
      </c>
      <c r="B302" s="4" t="s">
        <v>1611</v>
      </c>
      <c r="C302">
        <v>5</v>
      </c>
      <c r="D302" s="1">
        <v>43122</v>
      </c>
      <c r="E302" t="s">
        <v>1102</v>
      </c>
      <c r="F302">
        <v>1</v>
      </c>
      <c r="G302">
        <v>1</v>
      </c>
      <c r="H302">
        <v>0</v>
      </c>
      <c r="I302">
        <v>1</v>
      </c>
      <c r="J302">
        <v>1</v>
      </c>
      <c r="K302">
        <v>0</v>
      </c>
      <c r="L302" s="1">
        <v>17969</v>
      </c>
      <c r="M302">
        <v>1</v>
      </c>
      <c r="N302">
        <v>2</v>
      </c>
      <c r="O302">
        <v>3</v>
      </c>
      <c r="P302" s="1">
        <v>42951</v>
      </c>
      <c r="R302" t="s">
        <v>209</v>
      </c>
      <c r="S302">
        <v>2</v>
      </c>
      <c r="T302">
        <v>0</v>
      </c>
      <c r="V302">
        <v>0</v>
      </c>
      <c r="Y302">
        <v>4</v>
      </c>
      <c r="Z302">
        <v>3</v>
      </c>
      <c r="AA302">
        <v>1</v>
      </c>
      <c r="AB302">
        <v>3</v>
      </c>
      <c r="AC302">
        <v>3</v>
      </c>
      <c r="AD302">
        <v>1</v>
      </c>
      <c r="AE302" s="1">
        <v>43047</v>
      </c>
      <c r="AF302">
        <v>0</v>
      </c>
      <c r="AG302" t="s">
        <v>1130</v>
      </c>
      <c r="AH302">
        <v>0</v>
      </c>
      <c r="AJ302">
        <v>-1</v>
      </c>
      <c r="AL302">
        <v>0</v>
      </c>
      <c r="AN302">
        <v>-1</v>
      </c>
      <c r="AP302">
        <v>1</v>
      </c>
      <c r="AQ302" s="1">
        <v>42913</v>
      </c>
      <c r="AR302" t="s">
        <v>1131</v>
      </c>
      <c r="AS302">
        <v>0</v>
      </c>
      <c r="AW302">
        <v>0</v>
      </c>
      <c r="AY302">
        <v>-1</v>
      </c>
      <c r="BA302">
        <v>0</v>
      </c>
      <c r="BC302">
        <v>-1</v>
      </c>
      <c r="BE302">
        <v>0</v>
      </c>
      <c r="BG302">
        <v>-1</v>
      </c>
      <c r="BJ302">
        <v>3</v>
      </c>
      <c r="BN302" t="s">
        <v>397</v>
      </c>
      <c r="BO302" s="2">
        <v>43392.937268518515</v>
      </c>
    </row>
    <row r="303" spans="1:67" ht="15" customHeight="1">
      <c r="A303">
        <v>304</v>
      </c>
      <c r="B303" s="4" t="s">
        <v>1612</v>
      </c>
      <c r="C303">
        <v>5</v>
      </c>
      <c r="D303" s="1">
        <v>43285</v>
      </c>
      <c r="E303" t="s">
        <v>1102</v>
      </c>
      <c r="F303">
        <v>1</v>
      </c>
      <c r="G303">
        <v>1</v>
      </c>
      <c r="H303">
        <v>0</v>
      </c>
      <c r="I303">
        <v>1</v>
      </c>
      <c r="J303">
        <v>1</v>
      </c>
      <c r="K303">
        <v>0</v>
      </c>
      <c r="L303" s="1">
        <v>21824</v>
      </c>
      <c r="M303">
        <v>1</v>
      </c>
      <c r="N303">
        <v>2</v>
      </c>
      <c r="O303">
        <v>4</v>
      </c>
      <c r="P303" s="1">
        <v>42590</v>
      </c>
      <c r="R303" t="s">
        <v>209</v>
      </c>
      <c r="S303">
        <v>-1</v>
      </c>
      <c r="T303">
        <v>0</v>
      </c>
      <c r="V303">
        <v>0</v>
      </c>
      <c r="Y303">
        <v>5</v>
      </c>
      <c r="Z303">
        <v>3</v>
      </c>
      <c r="AA303">
        <v>1</v>
      </c>
      <c r="AB303">
        <v>3</v>
      </c>
      <c r="AC303">
        <v>3</v>
      </c>
      <c r="AD303">
        <v>1</v>
      </c>
      <c r="AE303" s="1">
        <v>42543</v>
      </c>
      <c r="AF303">
        <v>0</v>
      </c>
      <c r="AG303" t="s">
        <v>1132</v>
      </c>
      <c r="AH303">
        <v>0</v>
      </c>
      <c r="AJ303">
        <v>-1</v>
      </c>
      <c r="AL303">
        <v>0</v>
      </c>
      <c r="AN303">
        <v>-1</v>
      </c>
      <c r="AP303">
        <v>0</v>
      </c>
      <c r="AS303">
        <v>0</v>
      </c>
      <c r="AW303">
        <v>0</v>
      </c>
      <c r="AY303">
        <v>-1</v>
      </c>
      <c r="BA303">
        <v>0</v>
      </c>
      <c r="BC303">
        <v>-1</v>
      </c>
      <c r="BE303">
        <v>0</v>
      </c>
      <c r="BG303">
        <v>-1</v>
      </c>
      <c r="BJ303">
        <v>3</v>
      </c>
      <c r="BN303" t="s">
        <v>397</v>
      </c>
      <c r="BO303" s="2">
        <v>43392.944351851853</v>
      </c>
    </row>
    <row r="304" spans="1:67" ht="15" customHeight="1">
      <c r="A304">
        <v>305</v>
      </c>
      <c r="B304" s="4" t="s">
        <v>1613</v>
      </c>
      <c r="C304">
        <v>5</v>
      </c>
      <c r="D304" s="1">
        <v>43031</v>
      </c>
      <c r="E304" t="s">
        <v>1102</v>
      </c>
      <c r="F304">
        <v>1</v>
      </c>
      <c r="G304">
        <v>1</v>
      </c>
      <c r="H304">
        <v>0</v>
      </c>
      <c r="I304">
        <v>1</v>
      </c>
      <c r="J304">
        <v>1</v>
      </c>
      <c r="K304">
        <v>0</v>
      </c>
      <c r="L304" s="1">
        <v>20748</v>
      </c>
      <c r="M304">
        <v>2</v>
      </c>
      <c r="N304">
        <v>1</v>
      </c>
      <c r="O304">
        <v>3</v>
      </c>
      <c r="P304" s="1">
        <v>42732</v>
      </c>
      <c r="R304" t="s">
        <v>407</v>
      </c>
      <c r="S304">
        <v>-1</v>
      </c>
      <c r="T304">
        <v>0</v>
      </c>
      <c r="V304">
        <v>0</v>
      </c>
      <c r="Y304">
        <v>5</v>
      </c>
      <c r="Z304">
        <v>2</v>
      </c>
      <c r="AA304">
        <v>2</v>
      </c>
      <c r="AB304">
        <v>3</v>
      </c>
      <c r="AC304">
        <v>3</v>
      </c>
      <c r="AD304">
        <v>1</v>
      </c>
      <c r="AE304" s="1">
        <v>42730</v>
      </c>
      <c r="AF304">
        <v>0</v>
      </c>
      <c r="AG304" t="s">
        <v>1133</v>
      </c>
      <c r="AH304">
        <v>0</v>
      </c>
      <c r="AJ304">
        <v>-1</v>
      </c>
      <c r="AL304">
        <v>0</v>
      </c>
      <c r="AN304">
        <v>-1</v>
      </c>
      <c r="AP304">
        <v>1</v>
      </c>
      <c r="AQ304" s="1">
        <v>42704</v>
      </c>
      <c r="AR304" t="s">
        <v>1134</v>
      </c>
      <c r="AS304">
        <v>0</v>
      </c>
      <c r="AW304">
        <v>0</v>
      </c>
      <c r="AY304">
        <v>-1</v>
      </c>
      <c r="BA304">
        <v>0</v>
      </c>
      <c r="BC304">
        <v>-1</v>
      </c>
      <c r="BE304">
        <v>0</v>
      </c>
      <c r="BG304">
        <v>-1</v>
      </c>
      <c r="BJ304">
        <v>3</v>
      </c>
      <c r="BN304" t="s">
        <v>397</v>
      </c>
      <c r="BO304" s="2">
        <v>43392.947812500002</v>
      </c>
    </row>
    <row r="305" spans="1:67" ht="15" customHeight="1">
      <c r="A305">
        <v>306</v>
      </c>
      <c r="B305" s="4" t="s">
        <v>1614</v>
      </c>
      <c r="C305">
        <v>5</v>
      </c>
      <c r="D305" s="1">
        <v>42955</v>
      </c>
      <c r="E305" t="s">
        <v>1102</v>
      </c>
      <c r="F305">
        <v>1</v>
      </c>
      <c r="G305">
        <v>1</v>
      </c>
      <c r="H305">
        <v>0</v>
      </c>
      <c r="I305">
        <v>1</v>
      </c>
      <c r="J305">
        <v>1</v>
      </c>
      <c r="K305">
        <v>0</v>
      </c>
      <c r="L305" s="1">
        <v>22398</v>
      </c>
      <c r="M305">
        <v>1</v>
      </c>
      <c r="N305">
        <v>1</v>
      </c>
      <c r="O305">
        <v>4</v>
      </c>
      <c r="P305" s="1">
        <v>42828</v>
      </c>
      <c r="R305" t="s">
        <v>209</v>
      </c>
      <c r="S305">
        <v>-1</v>
      </c>
      <c r="T305">
        <v>0</v>
      </c>
      <c r="V305">
        <v>0</v>
      </c>
      <c r="Y305">
        <v>6</v>
      </c>
      <c r="Z305">
        <v>1</v>
      </c>
      <c r="AA305">
        <v>1</v>
      </c>
      <c r="AB305">
        <v>3</v>
      </c>
      <c r="AC305">
        <v>3</v>
      </c>
      <c r="AD305">
        <v>1</v>
      </c>
      <c r="AE305" s="1">
        <v>42842</v>
      </c>
      <c r="AF305">
        <v>0</v>
      </c>
      <c r="AG305" t="s">
        <v>1135</v>
      </c>
      <c r="AH305">
        <v>0</v>
      </c>
      <c r="AJ305">
        <v>-1</v>
      </c>
      <c r="AL305">
        <v>0</v>
      </c>
      <c r="AN305">
        <v>-1</v>
      </c>
      <c r="AP305">
        <v>1</v>
      </c>
      <c r="AQ305" s="1">
        <v>42845</v>
      </c>
      <c r="AR305" t="s">
        <v>1136</v>
      </c>
      <c r="AS305">
        <v>0</v>
      </c>
      <c r="AW305">
        <v>0</v>
      </c>
      <c r="AY305">
        <v>-1</v>
      </c>
      <c r="BA305">
        <v>0</v>
      </c>
      <c r="BC305">
        <v>-1</v>
      </c>
      <c r="BE305">
        <v>0</v>
      </c>
      <c r="BG305">
        <v>-1</v>
      </c>
      <c r="BJ305">
        <v>3</v>
      </c>
      <c r="BN305" t="s">
        <v>397</v>
      </c>
      <c r="BO305" s="2">
        <v>43392.951863425929</v>
      </c>
    </row>
    <row r="306" spans="1:67" ht="15" customHeight="1">
      <c r="A306">
        <v>307</v>
      </c>
      <c r="B306" s="4" t="s">
        <v>1615</v>
      </c>
      <c r="C306">
        <v>5</v>
      </c>
      <c r="D306" s="1">
        <v>43203</v>
      </c>
      <c r="E306" t="s">
        <v>1102</v>
      </c>
      <c r="F306">
        <v>1</v>
      </c>
      <c r="G306">
        <v>1</v>
      </c>
      <c r="H306">
        <v>0</v>
      </c>
      <c r="I306">
        <v>1</v>
      </c>
      <c r="J306">
        <v>1</v>
      </c>
      <c r="K306">
        <v>0</v>
      </c>
      <c r="L306" s="1">
        <v>21009</v>
      </c>
      <c r="M306">
        <v>1</v>
      </c>
      <c r="N306">
        <v>1</v>
      </c>
      <c r="O306">
        <v>4</v>
      </c>
      <c r="P306" s="1">
        <v>43052</v>
      </c>
      <c r="R306" t="s">
        <v>209</v>
      </c>
      <c r="S306">
        <v>-1</v>
      </c>
      <c r="T306">
        <v>0</v>
      </c>
      <c r="V306">
        <v>0</v>
      </c>
      <c r="Y306">
        <v>5</v>
      </c>
      <c r="Z306">
        <v>5</v>
      </c>
      <c r="AA306">
        <v>1</v>
      </c>
      <c r="AB306">
        <v>3</v>
      </c>
      <c r="AC306">
        <v>3</v>
      </c>
      <c r="AD306">
        <v>1</v>
      </c>
      <c r="AE306" s="1">
        <v>42935</v>
      </c>
      <c r="AF306">
        <v>0</v>
      </c>
      <c r="AG306" t="s">
        <v>1137</v>
      </c>
      <c r="AH306">
        <v>0</v>
      </c>
      <c r="AJ306">
        <v>-1</v>
      </c>
      <c r="AL306">
        <v>0</v>
      </c>
      <c r="AN306">
        <v>-1</v>
      </c>
      <c r="AP306">
        <v>0</v>
      </c>
      <c r="AS306">
        <v>0</v>
      </c>
      <c r="AW306">
        <v>0</v>
      </c>
      <c r="AY306">
        <v>-1</v>
      </c>
      <c r="BA306">
        <v>0</v>
      </c>
      <c r="BC306">
        <v>-1</v>
      </c>
      <c r="BE306">
        <v>0</v>
      </c>
      <c r="BG306">
        <v>-1</v>
      </c>
      <c r="BJ306">
        <v>3</v>
      </c>
      <c r="BN306" t="s">
        <v>397</v>
      </c>
      <c r="BO306" s="2">
        <v>43392.957118055558</v>
      </c>
    </row>
    <row r="307" spans="1:67" ht="15" customHeight="1">
      <c r="A307">
        <v>308</v>
      </c>
      <c r="B307" s="4" t="s">
        <v>1616</v>
      </c>
      <c r="C307">
        <v>5</v>
      </c>
      <c r="D307" s="1">
        <v>43151</v>
      </c>
      <c r="E307" t="s">
        <v>1102</v>
      </c>
      <c r="F307">
        <v>1</v>
      </c>
      <c r="G307">
        <v>1</v>
      </c>
      <c r="H307">
        <v>0</v>
      </c>
      <c r="I307">
        <v>1</v>
      </c>
      <c r="J307">
        <v>1</v>
      </c>
      <c r="K307">
        <v>0</v>
      </c>
      <c r="L307" s="1">
        <v>23746</v>
      </c>
      <c r="M307">
        <v>2</v>
      </c>
      <c r="N307">
        <v>1</v>
      </c>
      <c r="O307">
        <v>4</v>
      </c>
      <c r="P307" s="1">
        <v>42332</v>
      </c>
      <c r="R307" t="s">
        <v>407</v>
      </c>
      <c r="S307">
        <v>2</v>
      </c>
      <c r="T307">
        <v>0</v>
      </c>
      <c r="V307">
        <v>0</v>
      </c>
      <c r="Y307">
        <v>4</v>
      </c>
      <c r="Z307">
        <v>5</v>
      </c>
      <c r="AA307">
        <v>2</v>
      </c>
      <c r="AB307">
        <v>4</v>
      </c>
      <c r="AC307">
        <v>3</v>
      </c>
      <c r="AD307">
        <v>1</v>
      </c>
      <c r="AE307" s="1">
        <v>42913</v>
      </c>
      <c r="AF307">
        <v>0</v>
      </c>
      <c r="AG307" t="s">
        <v>1138</v>
      </c>
      <c r="AH307">
        <v>0</v>
      </c>
      <c r="AJ307">
        <v>-1</v>
      </c>
      <c r="AL307">
        <v>0</v>
      </c>
      <c r="AN307">
        <v>-1</v>
      </c>
      <c r="AP307">
        <v>1</v>
      </c>
      <c r="AQ307" s="1">
        <v>42332</v>
      </c>
      <c r="AR307" t="s">
        <v>1139</v>
      </c>
      <c r="AS307">
        <v>0</v>
      </c>
      <c r="AW307">
        <v>0</v>
      </c>
      <c r="AY307">
        <v>-1</v>
      </c>
      <c r="BA307">
        <v>0</v>
      </c>
      <c r="BC307">
        <v>-1</v>
      </c>
      <c r="BE307">
        <v>0</v>
      </c>
      <c r="BG307">
        <v>-1</v>
      </c>
      <c r="BJ307">
        <v>3</v>
      </c>
      <c r="BN307" t="s">
        <v>397</v>
      </c>
      <c r="BO307" s="2">
        <v>43392.97078703704</v>
      </c>
    </row>
    <row r="308" spans="1:67" ht="15" customHeight="1">
      <c r="A308">
        <v>309</v>
      </c>
      <c r="B308" s="4" t="s">
        <v>1617</v>
      </c>
      <c r="C308">
        <v>5</v>
      </c>
      <c r="D308" s="1">
        <v>41591</v>
      </c>
      <c r="E308" t="s">
        <v>1102</v>
      </c>
      <c r="F308">
        <v>1</v>
      </c>
      <c r="G308">
        <v>1</v>
      </c>
      <c r="H308">
        <v>0</v>
      </c>
      <c r="I308">
        <v>1</v>
      </c>
      <c r="J308">
        <v>1</v>
      </c>
      <c r="K308">
        <v>0</v>
      </c>
      <c r="L308" s="1">
        <v>20511</v>
      </c>
      <c r="M308">
        <v>1</v>
      </c>
      <c r="N308">
        <v>1</v>
      </c>
      <c r="O308">
        <v>2</v>
      </c>
      <c r="P308" s="1">
        <v>41451</v>
      </c>
      <c r="R308" t="s">
        <v>209</v>
      </c>
      <c r="S308">
        <v>-1</v>
      </c>
      <c r="T308">
        <v>0</v>
      </c>
      <c r="V308">
        <v>0</v>
      </c>
      <c r="Y308">
        <v>5</v>
      </c>
      <c r="Z308">
        <v>2</v>
      </c>
      <c r="AA308">
        <v>2</v>
      </c>
      <c r="AB308">
        <v>4</v>
      </c>
      <c r="AC308">
        <v>3</v>
      </c>
      <c r="AD308">
        <v>1</v>
      </c>
      <c r="AE308" s="1">
        <v>41457</v>
      </c>
      <c r="AF308">
        <v>0</v>
      </c>
      <c r="AG308" t="s">
        <v>1140</v>
      </c>
      <c r="AH308">
        <v>0</v>
      </c>
      <c r="AJ308">
        <v>-1</v>
      </c>
      <c r="AL308">
        <v>0</v>
      </c>
      <c r="AN308">
        <v>-1</v>
      </c>
      <c r="AP308">
        <v>0</v>
      </c>
      <c r="AS308">
        <v>0</v>
      </c>
      <c r="AW308">
        <v>0</v>
      </c>
      <c r="AY308">
        <v>-1</v>
      </c>
      <c r="BA308">
        <v>0</v>
      </c>
      <c r="BC308">
        <v>-1</v>
      </c>
      <c r="BE308">
        <v>0</v>
      </c>
      <c r="BG308">
        <v>-1</v>
      </c>
      <c r="BJ308">
        <v>3</v>
      </c>
      <c r="BN308" t="s">
        <v>397</v>
      </c>
      <c r="BO308" s="2">
        <v>43392.976284722223</v>
      </c>
    </row>
    <row r="309" spans="1:67" ht="15" customHeight="1">
      <c r="A309">
        <v>310</v>
      </c>
      <c r="B309" s="4" t="s">
        <v>1618</v>
      </c>
      <c r="C309">
        <v>5</v>
      </c>
      <c r="D309" s="1">
        <v>43381</v>
      </c>
      <c r="E309" t="s">
        <v>1102</v>
      </c>
      <c r="F309">
        <v>1</v>
      </c>
      <c r="G309">
        <v>1</v>
      </c>
      <c r="H309">
        <v>0</v>
      </c>
      <c r="I309">
        <v>1</v>
      </c>
      <c r="J309">
        <v>1</v>
      </c>
      <c r="K309">
        <v>0</v>
      </c>
      <c r="L309" s="1">
        <v>22021</v>
      </c>
      <c r="M309">
        <v>2</v>
      </c>
      <c r="N309">
        <v>1</v>
      </c>
      <c r="O309">
        <v>4</v>
      </c>
      <c r="P309" s="1">
        <v>42937</v>
      </c>
      <c r="R309" t="s">
        <v>407</v>
      </c>
      <c r="S309">
        <v>-1</v>
      </c>
      <c r="T309">
        <v>0</v>
      </c>
      <c r="V309">
        <v>0</v>
      </c>
      <c r="Y309">
        <v>5</v>
      </c>
      <c r="Z309">
        <v>2</v>
      </c>
      <c r="AA309">
        <v>1</v>
      </c>
      <c r="AB309">
        <v>2</v>
      </c>
      <c r="AC309">
        <v>-1</v>
      </c>
      <c r="AD309">
        <v>1</v>
      </c>
      <c r="AE309" s="1">
        <v>43367</v>
      </c>
      <c r="AF309">
        <v>0</v>
      </c>
      <c r="AG309" t="s">
        <v>1141</v>
      </c>
      <c r="AH309">
        <v>0</v>
      </c>
      <c r="AJ309">
        <v>-1</v>
      </c>
      <c r="AL309">
        <v>0</v>
      </c>
      <c r="AN309">
        <v>-1</v>
      </c>
      <c r="AP309">
        <v>0</v>
      </c>
      <c r="AS309">
        <v>0</v>
      </c>
      <c r="AW309">
        <v>0</v>
      </c>
      <c r="AY309">
        <v>-1</v>
      </c>
      <c r="BA309">
        <v>0</v>
      </c>
      <c r="BC309">
        <v>-1</v>
      </c>
      <c r="BE309">
        <v>0</v>
      </c>
      <c r="BG309">
        <v>-1</v>
      </c>
      <c r="BJ309">
        <v>3</v>
      </c>
      <c r="BN309" t="s">
        <v>397</v>
      </c>
      <c r="BO309" s="2">
        <v>43392.98097222222</v>
      </c>
    </row>
    <row r="310" spans="1:67" ht="15" customHeight="1">
      <c r="A310">
        <v>311</v>
      </c>
      <c r="B310" s="4" t="s">
        <v>1619</v>
      </c>
      <c r="C310">
        <v>5</v>
      </c>
      <c r="D310" s="1">
        <v>43322</v>
      </c>
      <c r="E310" t="s">
        <v>1102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0</v>
      </c>
      <c r="L310" s="1">
        <v>26029</v>
      </c>
      <c r="M310">
        <v>1</v>
      </c>
      <c r="N310">
        <v>1</v>
      </c>
      <c r="O310">
        <v>4</v>
      </c>
      <c r="P310" s="1">
        <v>43186</v>
      </c>
      <c r="Q310" t="s">
        <v>1146</v>
      </c>
      <c r="R310" t="s">
        <v>209</v>
      </c>
      <c r="S310">
        <v>-1</v>
      </c>
      <c r="T310">
        <v>0</v>
      </c>
      <c r="V310">
        <v>0</v>
      </c>
      <c r="Y310">
        <v>4</v>
      </c>
      <c r="Z310">
        <v>2</v>
      </c>
      <c r="AA310">
        <v>2</v>
      </c>
      <c r="AB310">
        <v>4</v>
      </c>
      <c r="AC310">
        <v>3</v>
      </c>
      <c r="AD310">
        <v>1</v>
      </c>
      <c r="AE310" s="1">
        <v>43269</v>
      </c>
      <c r="AF310">
        <v>0</v>
      </c>
      <c r="AG310" t="s">
        <v>1142</v>
      </c>
      <c r="AH310">
        <v>0</v>
      </c>
      <c r="AJ310">
        <v>-1</v>
      </c>
      <c r="AL310">
        <v>0</v>
      </c>
      <c r="AN310">
        <v>-1</v>
      </c>
      <c r="AP310">
        <v>0</v>
      </c>
      <c r="AS310">
        <v>0</v>
      </c>
      <c r="AW310">
        <v>0</v>
      </c>
      <c r="AY310">
        <v>-1</v>
      </c>
      <c r="BA310">
        <v>0</v>
      </c>
      <c r="BC310">
        <v>-1</v>
      </c>
      <c r="BE310">
        <v>0</v>
      </c>
      <c r="BG310">
        <v>-1</v>
      </c>
      <c r="BJ310">
        <v>3</v>
      </c>
      <c r="BN310" t="s">
        <v>397</v>
      </c>
      <c r="BO310" s="2">
        <v>43392.985277777778</v>
      </c>
    </row>
    <row r="311" spans="1:67" ht="15" customHeight="1">
      <c r="A311">
        <v>312</v>
      </c>
      <c r="B311" s="4" t="s">
        <v>1620</v>
      </c>
      <c r="C311">
        <v>5</v>
      </c>
      <c r="D311" s="1">
        <v>42937</v>
      </c>
      <c r="E311" t="s">
        <v>1102</v>
      </c>
      <c r="F311">
        <v>1</v>
      </c>
      <c r="G311">
        <v>1</v>
      </c>
      <c r="H311">
        <v>0</v>
      </c>
      <c r="I311">
        <v>1</v>
      </c>
      <c r="J311">
        <v>1</v>
      </c>
      <c r="K311">
        <v>0</v>
      </c>
      <c r="L311" s="1">
        <v>14517</v>
      </c>
      <c r="M311">
        <v>1</v>
      </c>
      <c r="N311">
        <v>2</v>
      </c>
      <c r="O311">
        <v>3</v>
      </c>
      <c r="P311" s="1">
        <v>42842</v>
      </c>
      <c r="R311" t="s">
        <v>209</v>
      </c>
      <c r="S311">
        <v>2</v>
      </c>
      <c r="T311">
        <v>0</v>
      </c>
      <c r="V311">
        <v>0</v>
      </c>
      <c r="Y311">
        <v>6</v>
      </c>
      <c r="Z311">
        <v>2</v>
      </c>
      <c r="AA311">
        <v>1</v>
      </c>
      <c r="AB311">
        <v>3</v>
      </c>
      <c r="AC311">
        <v>3</v>
      </c>
      <c r="AD311">
        <v>1</v>
      </c>
      <c r="AE311" s="1">
        <v>42739</v>
      </c>
      <c r="AF311">
        <v>0</v>
      </c>
      <c r="AG311" t="s">
        <v>1143</v>
      </c>
      <c r="AH311">
        <v>0</v>
      </c>
      <c r="AJ311">
        <v>-1</v>
      </c>
      <c r="AL311">
        <v>0</v>
      </c>
      <c r="AN311">
        <v>-1</v>
      </c>
      <c r="AP311">
        <v>1</v>
      </c>
      <c r="AQ311" s="1">
        <v>42831</v>
      </c>
      <c r="AR311" t="s">
        <v>1144</v>
      </c>
      <c r="AS311">
        <v>1</v>
      </c>
      <c r="AT311" t="s">
        <v>1145</v>
      </c>
      <c r="AU311" s="1">
        <v>42844</v>
      </c>
      <c r="AV311" s="1">
        <v>42859</v>
      </c>
      <c r="AW311">
        <v>0</v>
      </c>
      <c r="AY311">
        <v>-1</v>
      </c>
      <c r="BA311">
        <v>0</v>
      </c>
      <c r="BC311">
        <v>-1</v>
      </c>
      <c r="BE311">
        <v>0</v>
      </c>
      <c r="BG311">
        <v>-1</v>
      </c>
      <c r="BJ311">
        <v>3</v>
      </c>
      <c r="BN311" t="s">
        <v>397</v>
      </c>
      <c r="BO311" s="2">
        <v>43392.988981481481</v>
      </c>
    </row>
    <row r="312" spans="1:67" ht="15" customHeight="1">
      <c r="A312">
        <v>313</v>
      </c>
      <c r="B312" s="4" t="s">
        <v>1621</v>
      </c>
      <c r="C312">
        <v>5</v>
      </c>
      <c r="D312" s="1">
        <v>43171</v>
      </c>
      <c r="E312" t="s">
        <v>1102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0</v>
      </c>
      <c r="L312" s="1">
        <v>18705</v>
      </c>
      <c r="M312">
        <v>2</v>
      </c>
      <c r="N312">
        <v>2</v>
      </c>
      <c r="O312">
        <v>3</v>
      </c>
      <c r="P312" s="1">
        <v>43157</v>
      </c>
      <c r="Q312" t="s">
        <v>1146</v>
      </c>
      <c r="R312" t="s">
        <v>526</v>
      </c>
      <c r="S312">
        <v>-1</v>
      </c>
      <c r="T312">
        <v>0</v>
      </c>
      <c r="V312">
        <v>0</v>
      </c>
      <c r="Y312">
        <v>5</v>
      </c>
      <c r="Z312">
        <v>3</v>
      </c>
      <c r="AA312">
        <v>3</v>
      </c>
      <c r="AB312">
        <v>3</v>
      </c>
      <c r="AC312">
        <v>3</v>
      </c>
      <c r="AD312">
        <v>1</v>
      </c>
      <c r="AE312" s="1">
        <v>43141</v>
      </c>
      <c r="AF312">
        <v>0</v>
      </c>
      <c r="AG312" t="s">
        <v>1147</v>
      </c>
      <c r="AH312">
        <v>0</v>
      </c>
      <c r="AJ312">
        <v>-1</v>
      </c>
      <c r="AL312">
        <v>0</v>
      </c>
      <c r="AN312">
        <v>-1</v>
      </c>
      <c r="AP312">
        <v>0</v>
      </c>
      <c r="AS312">
        <v>0</v>
      </c>
      <c r="AW312">
        <v>0</v>
      </c>
      <c r="AY312">
        <v>-1</v>
      </c>
      <c r="BA312">
        <v>0</v>
      </c>
      <c r="BC312">
        <v>-1</v>
      </c>
      <c r="BE312">
        <v>0</v>
      </c>
      <c r="BG312">
        <v>-1</v>
      </c>
      <c r="BJ312">
        <v>3</v>
      </c>
      <c r="BN312" t="s">
        <v>397</v>
      </c>
      <c r="BO312" s="2">
        <v>43392.993437500001</v>
      </c>
    </row>
    <row r="313" spans="1:67" ht="15" customHeight="1">
      <c r="A313">
        <v>314</v>
      </c>
      <c r="B313" s="4" t="s">
        <v>1622</v>
      </c>
      <c r="C313">
        <v>5</v>
      </c>
      <c r="D313" s="1">
        <v>42156</v>
      </c>
      <c r="E313" t="s">
        <v>1102</v>
      </c>
      <c r="F313">
        <v>1</v>
      </c>
      <c r="G313">
        <v>1</v>
      </c>
      <c r="H313">
        <v>0</v>
      </c>
      <c r="I313">
        <v>1</v>
      </c>
      <c r="J313">
        <v>1</v>
      </c>
      <c r="K313">
        <v>0</v>
      </c>
      <c r="L313" s="1">
        <v>28035</v>
      </c>
      <c r="M313">
        <v>1</v>
      </c>
      <c r="N313">
        <v>1</v>
      </c>
      <c r="O313">
        <v>4</v>
      </c>
      <c r="P313" s="1">
        <v>42032</v>
      </c>
      <c r="R313" t="s">
        <v>1148</v>
      </c>
      <c r="S313">
        <v>-1</v>
      </c>
      <c r="T313">
        <v>0</v>
      </c>
      <c r="V313">
        <v>0</v>
      </c>
      <c r="Y313">
        <v>5</v>
      </c>
      <c r="Z313">
        <v>3</v>
      </c>
      <c r="AA313">
        <v>2</v>
      </c>
      <c r="AB313">
        <v>4</v>
      </c>
      <c r="AC313">
        <v>3</v>
      </c>
      <c r="AD313">
        <v>1</v>
      </c>
      <c r="AE313" s="1">
        <v>42149</v>
      </c>
      <c r="AF313">
        <v>0</v>
      </c>
      <c r="AG313" t="s">
        <v>1149</v>
      </c>
      <c r="AH313">
        <v>0</v>
      </c>
      <c r="AJ313">
        <v>-1</v>
      </c>
      <c r="AL313">
        <v>0</v>
      </c>
      <c r="AN313">
        <v>-1</v>
      </c>
      <c r="AP313">
        <v>1</v>
      </c>
      <c r="AQ313" s="1">
        <v>41659</v>
      </c>
      <c r="AR313" t="s">
        <v>1150</v>
      </c>
      <c r="AS313">
        <v>0</v>
      </c>
      <c r="AW313">
        <v>0</v>
      </c>
      <c r="AY313">
        <v>-1</v>
      </c>
      <c r="BA313">
        <v>0</v>
      </c>
      <c r="BC313">
        <v>-1</v>
      </c>
      <c r="BE313">
        <v>0</v>
      </c>
      <c r="BG313">
        <v>-1</v>
      </c>
      <c r="BJ313">
        <v>3</v>
      </c>
      <c r="BN313" t="s">
        <v>397</v>
      </c>
      <c r="BO313" s="2">
        <v>43392.998333333337</v>
      </c>
    </row>
    <row r="314" spans="1:67" ht="15" customHeight="1">
      <c r="A314">
        <v>315</v>
      </c>
      <c r="B314" s="4" t="s">
        <v>1623</v>
      </c>
      <c r="C314">
        <v>5</v>
      </c>
      <c r="D314" s="1">
        <v>43293</v>
      </c>
      <c r="E314" t="s">
        <v>1102</v>
      </c>
      <c r="F314">
        <v>1</v>
      </c>
      <c r="G314">
        <v>1</v>
      </c>
      <c r="H314">
        <v>0</v>
      </c>
      <c r="I314">
        <v>1</v>
      </c>
      <c r="J314">
        <v>1</v>
      </c>
      <c r="K314">
        <v>0</v>
      </c>
      <c r="L314" s="1">
        <v>22614</v>
      </c>
      <c r="M314">
        <v>2</v>
      </c>
      <c r="N314">
        <v>1</v>
      </c>
      <c r="O314">
        <v>2</v>
      </c>
      <c r="P314" s="1">
        <v>43166</v>
      </c>
      <c r="R314" t="s">
        <v>1148</v>
      </c>
      <c r="S314">
        <v>-1</v>
      </c>
      <c r="T314">
        <v>0</v>
      </c>
      <c r="V314">
        <v>0</v>
      </c>
      <c r="Y314">
        <v>5</v>
      </c>
      <c r="Z314">
        <v>5</v>
      </c>
      <c r="AA314">
        <v>2</v>
      </c>
      <c r="AB314">
        <v>4</v>
      </c>
      <c r="AC314">
        <v>3</v>
      </c>
      <c r="AD314">
        <v>0</v>
      </c>
      <c r="AF314">
        <v>-1</v>
      </c>
      <c r="AH314">
        <v>0</v>
      </c>
      <c r="AJ314">
        <v>-1</v>
      </c>
      <c r="AL314">
        <v>1</v>
      </c>
      <c r="AM314" s="1">
        <v>43157</v>
      </c>
      <c r="AN314">
        <v>0</v>
      </c>
      <c r="AO314" t="s">
        <v>1151</v>
      </c>
      <c r="AP314">
        <v>1</v>
      </c>
      <c r="AQ314" s="1">
        <v>43164</v>
      </c>
      <c r="AR314" t="s">
        <v>1152</v>
      </c>
      <c r="AS314">
        <v>0</v>
      </c>
      <c r="AW314">
        <v>0</v>
      </c>
      <c r="AY314">
        <v>-1</v>
      </c>
      <c r="BA314">
        <v>0</v>
      </c>
      <c r="BC314">
        <v>-1</v>
      </c>
      <c r="BE314">
        <v>0</v>
      </c>
      <c r="BG314">
        <v>-1</v>
      </c>
      <c r="BJ314">
        <v>3</v>
      </c>
      <c r="BN314" t="s">
        <v>397</v>
      </c>
      <c r="BO314" s="2">
        <v>43393.004189814812</v>
      </c>
    </row>
    <row r="315" spans="1:67" ht="15" customHeight="1">
      <c r="A315">
        <v>316</v>
      </c>
      <c r="B315" s="4" t="s">
        <v>1624</v>
      </c>
      <c r="C315">
        <v>5</v>
      </c>
      <c r="D315" s="1">
        <v>42944</v>
      </c>
      <c r="E315" t="s">
        <v>1102</v>
      </c>
      <c r="F315">
        <v>1</v>
      </c>
      <c r="G315">
        <v>0</v>
      </c>
      <c r="H315">
        <v>1</v>
      </c>
      <c r="I315">
        <v>1</v>
      </c>
      <c r="J315">
        <v>1</v>
      </c>
      <c r="K315">
        <v>0</v>
      </c>
      <c r="L315" s="1">
        <v>18283</v>
      </c>
      <c r="M315">
        <v>1</v>
      </c>
      <c r="N315">
        <v>1</v>
      </c>
      <c r="O315">
        <v>3</v>
      </c>
      <c r="P315" s="1">
        <v>42940</v>
      </c>
      <c r="Q315" t="s">
        <v>1153</v>
      </c>
      <c r="R315" t="s">
        <v>1148</v>
      </c>
      <c r="S315">
        <v>-1</v>
      </c>
      <c r="T315">
        <v>0</v>
      </c>
      <c r="V315">
        <v>0</v>
      </c>
      <c r="Y315">
        <v>5</v>
      </c>
      <c r="Z315">
        <v>3</v>
      </c>
      <c r="AA315">
        <v>1</v>
      </c>
      <c r="AB315">
        <v>3</v>
      </c>
      <c r="AC315">
        <v>3</v>
      </c>
      <c r="AD315">
        <v>1</v>
      </c>
      <c r="AE315" s="1">
        <v>42852</v>
      </c>
      <c r="AF315">
        <v>0</v>
      </c>
      <c r="AG315" t="s">
        <v>1154</v>
      </c>
      <c r="AH315">
        <v>0</v>
      </c>
      <c r="AJ315">
        <v>-1</v>
      </c>
      <c r="AL315">
        <v>0</v>
      </c>
      <c r="AN315">
        <v>-1</v>
      </c>
      <c r="AP315">
        <v>0</v>
      </c>
      <c r="AS315">
        <v>0</v>
      </c>
      <c r="AW315">
        <v>0</v>
      </c>
      <c r="AY315">
        <v>-1</v>
      </c>
      <c r="BA315">
        <v>0</v>
      </c>
      <c r="BC315">
        <v>-1</v>
      </c>
      <c r="BE315">
        <v>0</v>
      </c>
      <c r="BG315">
        <v>-1</v>
      </c>
      <c r="BJ315">
        <v>3</v>
      </c>
      <c r="BN315" t="s">
        <v>397</v>
      </c>
      <c r="BO315" s="2">
        <v>43393.008622685185</v>
      </c>
    </row>
    <row r="316" spans="1:67" ht="15" customHeight="1">
      <c r="A316">
        <v>317</v>
      </c>
      <c r="B316" s="4" t="s">
        <v>1625</v>
      </c>
      <c r="C316">
        <v>5</v>
      </c>
      <c r="D316" s="1">
        <v>43052</v>
      </c>
      <c r="E316" t="s">
        <v>1102</v>
      </c>
      <c r="F316">
        <v>1</v>
      </c>
      <c r="G316">
        <v>1</v>
      </c>
      <c r="H316">
        <v>0</v>
      </c>
      <c r="I316">
        <v>1</v>
      </c>
      <c r="J316">
        <v>1</v>
      </c>
      <c r="K316">
        <v>0</v>
      </c>
      <c r="L316" s="1">
        <v>26896</v>
      </c>
      <c r="M316">
        <v>2</v>
      </c>
      <c r="N316">
        <v>1</v>
      </c>
      <c r="O316">
        <v>4</v>
      </c>
      <c r="P316" s="1">
        <v>42969</v>
      </c>
      <c r="R316" t="s">
        <v>407</v>
      </c>
      <c r="S316">
        <v>-1</v>
      </c>
      <c r="T316">
        <v>1</v>
      </c>
      <c r="U316" t="s">
        <v>1155</v>
      </c>
      <c r="V316">
        <v>0</v>
      </c>
      <c r="Y316">
        <v>4</v>
      </c>
      <c r="Z316">
        <v>5</v>
      </c>
      <c r="AA316">
        <v>2</v>
      </c>
      <c r="AB316">
        <v>4</v>
      </c>
      <c r="AC316">
        <v>3</v>
      </c>
      <c r="AD316">
        <v>1</v>
      </c>
      <c r="AE316" s="1">
        <v>43021</v>
      </c>
      <c r="AF316">
        <v>0</v>
      </c>
      <c r="AG316" t="s">
        <v>1156</v>
      </c>
      <c r="AH316">
        <v>1</v>
      </c>
      <c r="AI316" s="1">
        <v>43012</v>
      </c>
      <c r="AJ316">
        <v>0</v>
      </c>
      <c r="AK316" t="s">
        <v>1157</v>
      </c>
      <c r="AL316">
        <v>0</v>
      </c>
      <c r="AN316">
        <v>-1</v>
      </c>
      <c r="AP316">
        <v>1</v>
      </c>
      <c r="AQ316" s="1">
        <v>42943</v>
      </c>
      <c r="AR316" t="s">
        <v>1158</v>
      </c>
      <c r="AS316">
        <v>0</v>
      </c>
      <c r="AW316">
        <v>0</v>
      </c>
      <c r="AY316">
        <v>-1</v>
      </c>
      <c r="BA316">
        <v>0</v>
      </c>
      <c r="BC316">
        <v>-1</v>
      </c>
      <c r="BE316">
        <v>0</v>
      </c>
      <c r="BG316">
        <v>-1</v>
      </c>
      <c r="BJ316">
        <v>3</v>
      </c>
      <c r="BN316" t="s">
        <v>397</v>
      </c>
      <c r="BO316" s="2">
        <v>43393.013275462959</v>
      </c>
    </row>
    <row r="317" spans="1:67" ht="15" customHeight="1">
      <c r="A317">
        <v>318</v>
      </c>
      <c r="B317" s="4" t="s">
        <v>1626</v>
      </c>
      <c r="C317">
        <v>5</v>
      </c>
      <c r="D317" s="1">
        <v>43350</v>
      </c>
      <c r="E317" t="s">
        <v>1102</v>
      </c>
      <c r="F317">
        <v>1</v>
      </c>
      <c r="G317">
        <v>1</v>
      </c>
      <c r="H317">
        <v>0</v>
      </c>
      <c r="I317">
        <v>1</v>
      </c>
      <c r="J317">
        <v>1</v>
      </c>
      <c r="K317">
        <v>0</v>
      </c>
      <c r="L317" s="1">
        <v>22747</v>
      </c>
      <c r="M317">
        <v>1</v>
      </c>
      <c r="N317">
        <v>2</v>
      </c>
      <c r="O317">
        <v>4</v>
      </c>
      <c r="P317" s="1">
        <v>43235</v>
      </c>
      <c r="R317" t="s">
        <v>1159</v>
      </c>
      <c r="S317">
        <v>-1</v>
      </c>
      <c r="T317">
        <v>0</v>
      </c>
      <c r="V317">
        <v>0</v>
      </c>
      <c r="Y317">
        <v>4</v>
      </c>
      <c r="Z317">
        <v>5</v>
      </c>
      <c r="AA317">
        <v>1</v>
      </c>
      <c r="AB317">
        <v>2</v>
      </c>
      <c r="AC317">
        <v>3</v>
      </c>
      <c r="AD317">
        <v>1</v>
      </c>
      <c r="AE317" s="1">
        <v>43199</v>
      </c>
      <c r="AF317">
        <v>0</v>
      </c>
      <c r="AG317" t="s">
        <v>1160</v>
      </c>
      <c r="AH317">
        <v>0</v>
      </c>
      <c r="AJ317">
        <v>-1</v>
      </c>
      <c r="AL317">
        <v>0</v>
      </c>
      <c r="AN317">
        <v>-1</v>
      </c>
      <c r="AP317">
        <v>0</v>
      </c>
      <c r="AS317">
        <v>0</v>
      </c>
      <c r="AW317">
        <v>0</v>
      </c>
      <c r="AY317">
        <v>-1</v>
      </c>
      <c r="BA317">
        <v>0</v>
      </c>
      <c r="BC317">
        <v>-1</v>
      </c>
      <c r="BE317">
        <v>0</v>
      </c>
      <c r="BG317">
        <v>-1</v>
      </c>
      <c r="BJ317">
        <v>3</v>
      </c>
      <c r="BN317" t="s">
        <v>397</v>
      </c>
      <c r="BO317" s="2">
        <v>43393.017534722225</v>
      </c>
    </row>
    <row r="318" spans="1:67" ht="15" customHeight="1">
      <c r="A318">
        <v>319</v>
      </c>
      <c r="B318" s="4" t="s">
        <v>1627</v>
      </c>
      <c r="C318">
        <v>5</v>
      </c>
      <c r="D318" s="1">
        <v>41862</v>
      </c>
      <c r="E318" t="s">
        <v>1102</v>
      </c>
      <c r="F318">
        <v>1</v>
      </c>
      <c r="G318">
        <v>1</v>
      </c>
      <c r="H318">
        <v>0</v>
      </c>
      <c r="I318">
        <v>1</v>
      </c>
      <c r="J318">
        <v>1</v>
      </c>
      <c r="K318">
        <v>0</v>
      </c>
      <c r="L318" s="1">
        <v>24443</v>
      </c>
      <c r="M318">
        <v>1</v>
      </c>
      <c r="N318">
        <v>1</v>
      </c>
      <c r="O318">
        <v>4</v>
      </c>
      <c r="P318" s="1">
        <v>41830</v>
      </c>
      <c r="R318" t="s">
        <v>407</v>
      </c>
      <c r="S318">
        <v>2</v>
      </c>
      <c r="T318">
        <v>0</v>
      </c>
      <c r="V318">
        <v>0</v>
      </c>
      <c r="Y318">
        <v>5</v>
      </c>
      <c r="Z318">
        <v>2</v>
      </c>
      <c r="AA318">
        <v>1</v>
      </c>
      <c r="AB318">
        <v>3</v>
      </c>
      <c r="AC318">
        <v>3</v>
      </c>
      <c r="AD318">
        <v>0</v>
      </c>
      <c r="AF318">
        <v>-1</v>
      </c>
      <c r="AH318">
        <v>0</v>
      </c>
      <c r="AJ318">
        <v>-1</v>
      </c>
      <c r="AL318">
        <v>0</v>
      </c>
      <c r="AN318">
        <v>-1</v>
      </c>
      <c r="AP318">
        <v>0</v>
      </c>
      <c r="AS318">
        <v>0</v>
      </c>
      <c r="AW318">
        <v>0</v>
      </c>
      <c r="AY318">
        <v>-1</v>
      </c>
      <c r="BA318">
        <v>0</v>
      </c>
      <c r="BC318">
        <v>-1</v>
      </c>
      <c r="BE318">
        <v>0</v>
      </c>
      <c r="BG318">
        <v>-1</v>
      </c>
      <c r="BJ318">
        <v>3</v>
      </c>
      <c r="BN318" t="s">
        <v>397</v>
      </c>
      <c r="BO318" s="2">
        <v>43393.410162037035</v>
      </c>
    </row>
    <row r="319" spans="1:67" ht="15" customHeight="1">
      <c r="A319">
        <v>320</v>
      </c>
      <c r="B319" s="4" t="s">
        <v>1628</v>
      </c>
      <c r="C319">
        <v>5</v>
      </c>
      <c r="D319" s="1">
        <v>43382</v>
      </c>
      <c r="E319" t="s">
        <v>1102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0</v>
      </c>
      <c r="L319" s="1">
        <v>17522</v>
      </c>
      <c r="M319">
        <v>1</v>
      </c>
      <c r="N319">
        <v>1</v>
      </c>
      <c r="O319">
        <v>3</v>
      </c>
      <c r="P319" s="1">
        <v>43299</v>
      </c>
      <c r="R319" t="s">
        <v>416</v>
      </c>
      <c r="S319">
        <v>-1</v>
      </c>
      <c r="T319">
        <v>1</v>
      </c>
      <c r="U319" s="3" t="s">
        <v>1161</v>
      </c>
      <c r="V319">
        <v>0</v>
      </c>
      <c r="Y319">
        <v>5</v>
      </c>
      <c r="Z319">
        <v>3</v>
      </c>
      <c r="AA319">
        <v>1</v>
      </c>
      <c r="AB319">
        <v>3</v>
      </c>
      <c r="AC319">
        <v>3</v>
      </c>
      <c r="AD319">
        <v>1</v>
      </c>
      <c r="AE319" s="1">
        <v>43259</v>
      </c>
      <c r="AF319">
        <v>0</v>
      </c>
      <c r="AG319" t="s">
        <v>1162</v>
      </c>
      <c r="AH319">
        <v>0</v>
      </c>
      <c r="AJ319">
        <v>-1</v>
      </c>
      <c r="AL319">
        <v>0</v>
      </c>
      <c r="AN319">
        <v>-1</v>
      </c>
      <c r="AP319">
        <v>0</v>
      </c>
      <c r="AS319">
        <v>0</v>
      </c>
      <c r="AW319">
        <v>0</v>
      </c>
      <c r="AY319">
        <v>-1</v>
      </c>
      <c r="BA319">
        <v>0</v>
      </c>
      <c r="BC319">
        <v>-1</v>
      </c>
      <c r="BE319">
        <v>0</v>
      </c>
      <c r="BG319">
        <v>-1</v>
      </c>
      <c r="BJ319">
        <v>3</v>
      </c>
      <c r="BN319" t="s">
        <v>397</v>
      </c>
      <c r="BO319" s="2">
        <v>43393.413599537038</v>
      </c>
    </row>
    <row r="320" spans="1:67" ht="15" customHeight="1">
      <c r="A320">
        <v>321</v>
      </c>
      <c r="B320" s="4" t="s">
        <v>1629</v>
      </c>
      <c r="C320">
        <v>5</v>
      </c>
      <c r="D320" s="1">
        <v>43283</v>
      </c>
      <c r="E320" t="s">
        <v>1102</v>
      </c>
      <c r="F320">
        <v>1</v>
      </c>
      <c r="G320">
        <v>1</v>
      </c>
      <c r="H320">
        <v>0</v>
      </c>
      <c r="I320">
        <v>1</v>
      </c>
      <c r="J320">
        <v>1</v>
      </c>
      <c r="K320">
        <v>0</v>
      </c>
      <c r="L320" s="1">
        <v>24940</v>
      </c>
      <c r="M320">
        <v>1</v>
      </c>
      <c r="N320">
        <v>2</v>
      </c>
      <c r="O320">
        <v>4</v>
      </c>
      <c r="P320" s="1">
        <v>43231</v>
      </c>
      <c r="R320" t="s">
        <v>407</v>
      </c>
      <c r="S320">
        <v>3</v>
      </c>
      <c r="T320">
        <v>0</v>
      </c>
      <c r="V320">
        <v>0</v>
      </c>
      <c r="Y320">
        <v>4</v>
      </c>
      <c r="Z320">
        <v>1</v>
      </c>
      <c r="AA320">
        <v>1</v>
      </c>
      <c r="AB320">
        <v>2</v>
      </c>
      <c r="AC320">
        <v>3</v>
      </c>
      <c r="AD320">
        <v>1</v>
      </c>
      <c r="AE320" s="1">
        <v>43214</v>
      </c>
      <c r="AF320">
        <v>0</v>
      </c>
      <c r="AG320" t="s">
        <v>1163</v>
      </c>
      <c r="AH320">
        <v>0</v>
      </c>
      <c r="AJ320">
        <v>-1</v>
      </c>
      <c r="AL320">
        <v>0</v>
      </c>
      <c r="AN320">
        <v>-1</v>
      </c>
      <c r="AP320">
        <v>1</v>
      </c>
      <c r="AQ320" s="1">
        <v>43194</v>
      </c>
      <c r="AR320" t="s">
        <v>1164</v>
      </c>
      <c r="AS320">
        <v>0</v>
      </c>
      <c r="AW320">
        <v>0</v>
      </c>
      <c r="AY320">
        <v>-1</v>
      </c>
      <c r="BA320">
        <v>0</v>
      </c>
      <c r="BC320">
        <v>-1</v>
      </c>
      <c r="BE320">
        <v>0</v>
      </c>
      <c r="BG320">
        <v>-1</v>
      </c>
      <c r="BJ320">
        <v>3</v>
      </c>
      <c r="BN320" t="s">
        <v>397</v>
      </c>
      <c r="BO320" s="2">
        <v>43393.417314814818</v>
      </c>
    </row>
    <row r="321" spans="1:67" ht="15" customHeight="1">
      <c r="A321">
        <v>322</v>
      </c>
      <c r="B321" s="4" t="s">
        <v>1630</v>
      </c>
      <c r="C321">
        <v>5</v>
      </c>
      <c r="D321" s="1">
        <v>41647</v>
      </c>
      <c r="E321" t="s">
        <v>1102</v>
      </c>
      <c r="F321">
        <v>1</v>
      </c>
      <c r="G321">
        <v>0</v>
      </c>
      <c r="H321">
        <v>1</v>
      </c>
      <c r="I321">
        <v>1</v>
      </c>
      <c r="J321">
        <v>1</v>
      </c>
      <c r="K321">
        <v>0</v>
      </c>
      <c r="L321" s="1">
        <v>26031</v>
      </c>
      <c r="M321">
        <v>2</v>
      </c>
      <c r="N321">
        <v>2</v>
      </c>
      <c r="O321">
        <v>4</v>
      </c>
      <c r="P321" s="1">
        <v>41617</v>
      </c>
      <c r="Q321" t="s">
        <v>2321</v>
      </c>
      <c r="R321" t="s">
        <v>1165</v>
      </c>
      <c r="S321">
        <v>-1</v>
      </c>
      <c r="T321">
        <v>0</v>
      </c>
      <c r="V321">
        <v>0</v>
      </c>
      <c r="Y321">
        <v>5</v>
      </c>
      <c r="Z321">
        <v>2</v>
      </c>
      <c r="AA321">
        <v>2</v>
      </c>
      <c r="AB321">
        <v>4</v>
      </c>
      <c r="AC321">
        <v>3</v>
      </c>
      <c r="AD321">
        <v>1</v>
      </c>
      <c r="AE321" s="1">
        <v>41599</v>
      </c>
      <c r="AF321">
        <v>0</v>
      </c>
      <c r="AG321" t="s">
        <v>1166</v>
      </c>
      <c r="AH321">
        <v>0</v>
      </c>
      <c r="AJ321">
        <v>-1</v>
      </c>
      <c r="AL321">
        <v>0</v>
      </c>
      <c r="AN321">
        <v>-1</v>
      </c>
      <c r="AP321">
        <v>0</v>
      </c>
      <c r="AS321">
        <v>0</v>
      </c>
      <c r="AW321">
        <v>0</v>
      </c>
      <c r="AY321">
        <v>-1</v>
      </c>
      <c r="BA321">
        <v>0</v>
      </c>
      <c r="BC321">
        <v>-1</v>
      </c>
      <c r="BE321">
        <v>0</v>
      </c>
      <c r="BG321">
        <v>-1</v>
      </c>
      <c r="BJ321">
        <v>3</v>
      </c>
      <c r="BN321" t="s">
        <v>397</v>
      </c>
      <c r="BO321" s="2">
        <v>43393.4218287037</v>
      </c>
    </row>
    <row r="322" spans="1:67" ht="15" customHeight="1">
      <c r="A322">
        <v>323</v>
      </c>
      <c r="B322" s="4" t="s">
        <v>1631</v>
      </c>
      <c r="C322">
        <v>5</v>
      </c>
      <c r="D322" s="1">
        <v>43124</v>
      </c>
      <c r="E322" t="s">
        <v>1102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0</v>
      </c>
      <c r="L322" s="1">
        <v>18967</v>
      </c>
      <c r="M322">
        <v>2</v>
      </c>
      <c r="N322">
        <v>2</v>
      </c>
      <c r="O322">
        <v>3</v>
      </c>
      <c r="P322" s="1">
        <v>43123</v>
      </c>
      <c r="Q322" t="s">
        <v>2316</v>
      </c>
      <c r="R322" t="s">
        <v>526</v>
      </c>
      <c r="S322">
        <v>-1</v>
      </c>
      <c r="T322">
        <v>0</v>
      </c>
      <c r="V322">
        <v>0</v>
      </c>
      <c r="Y322">
        <v>5</v>
      </c>
      <c r="Z322">
        <v>3</v>
      </c>
      <c r="AA322">
        <v>2</v>
      </c>
      <c r="AB322">
        <v>4</v>
      </c>
      <c r="AC322">
        <v>3</v>
      </c>
      <c r="AD322">
        <v>1</v>
      </c>
      <c r="AE322" s="1">
        <v>43087</v>
      </c>
      <c r="AF322">
        <v>0</v>
      </c>
      <c r="AG322" t="s">
        <v>1167</v>
      </c>
      <c r="AH322">
        <v>0</v>
      </c>
      <c r="AJ322">
        <v>-1</v>
      </c>
      <c r="AL322">
        <v>0</v>
      </c>
      <c r="AN322">
        <v>-1</v>
      </c>
      <c r="AP322">
        <v>0</v>
      </c>
      <c r="AS322">
        <v>0</v>
      </c>
      <c r="AW322">
        <v>0</v>
      </c>
      <c r="AY322">
        <v>-1</v>
      </c>
      <c r="BA322">
        <v>0</v>
      </c>
      <c r="BC322">
        <v>-1</v>
      </c>
      <c r="BE322">
        <v>0</v>
      </c>
      <c r="BG322">
        <v>-1</v>
      </c>
      <c r="BJ322">
        <v>3</v>
      </c>
      <c r="BN322" t="s">
        <v>397</v>
      </c>
      <c r="BO322" s="2">
        <v>43393.428842592592</v>
      </c>
    </row>
    <row r="323" spans="1:67" ht="15" customHeight="1">
      <c r="A323">
        <v>324</v>
      </c>
      <c r="B323" s="4" t="s">
        <v>1632</v>
      </c>
      <c r="C323">
        <v>5</v>
      </c>
      <c r="D323" s="1">
        <v>43360</v>
      </c>
      <c r="E323" t="s">
        <v>1102</v>
      </c>
      <c r="F323">
        <v>1</v>
      </c>
      <c r="G323">
        <v>1</v>
      </c>
      <c r="H323">
        <v>0</v>
      </c>
      <c r="I323">
        <v>1</v>
      </c>
      <c r="J323">
        <v>1</v>
      </c>
      <c r="K323">
        <v>0</v>
      </c>
      <c r="L323" s="1">
        <v>21641</v>
      </c>
      <c r="M323">
        <v>2</v>
      </c>
      <c r="N323">
        <v>1</v>
      </c>
      <c r="O323">
        <v>3</v>
      </c>
      <c r="P323" s="1">
        <v>43081</v>
      </c>
      <c r="R323" t="s">
        <v>209</v>
      </c>
      <c r="S323">
        <v>-1</v>
      </c>
      <c r="T323">
        <v>0</v>
      </c>
      <c r="V323">
        <v>0</v>
      </c>
      <c r="Y323">
        <v>5</v>
      </c>
      <c r="Z323">
        <v>2</v>
      </c>
      <c r="AA323">
        <v>1</v>
      </c>
      <c r="AB323">
        <v>3</v>
      </c>
      <c r="AC323">
        <v>3</v>
      </c>
      <c r="AD323">
        <v>1</v>
      </c>
      <c r="AE323" s="1">
        <v>43206</v>
      </c>
      <c r="AF323">
        <v>0</v>
      </c>
      <c r="AG323" t="s">
        <v>1168</v>
      </c>
      <c r="AH323">
        <v>0</v>
      </c>
      <c r="AJ323">
        <v>-1</v>
      </c>
      <c r="AL323">
        <v>0</v>
      </c>
      <c r="AN323">
        <v>-1</v>
      </c>
      <c r="AP323">
        <v>0</v>
      </c>
      <c r="AS323">
        <v>0</v>
      </c>
      <c r="AW323">
        <v>0</v>
      </c>
      <c r="AY323">
        <v>-1</v>
      </c>
      <c r="BA323">
        <v>0</v>
      </c>
      <c r="BC323">
        <v>-1</v>
      </c>
      <c r="BE323">
        <v>0</v>
      </c>
      <c r="BG323">
        <v>-1</v>
      </c>
      <c r="BJ323">
        <v>3</v>
      </c>
      <c r="BN323" t="s">
        <v>397</v>
      </c>
      <c r="BO323" s="2">
        <v>43393.433599537035</v>
      </c>
    </row>
    <row r="324" spans="1:67" ht="15" customHeight="1">
      <c r="A324">
        <v>325</v>
      </c>
      <c r="B324" s="4" t="s">
        <v>1633</v>
      </c>
      <c r="C324">
        <v>5</v>
      </c>
      <c r="D324" s="1">
        <v>43290</v>
      </c>
      <c r="E324" t="s">
        <v>1102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0</v>
      </c>
      <c r="L324" s="1">
        <v>25675</v>
      </c>
      <c r="M324">
        <v>2</v>
      </c>
      <c r="N324">
        <v>2</v>
      </c>
      <c r="O324">
        <v>2</v>
      </c>
      <c r="P324" s="1">
        <v>43269</v>
      </c>
      <c r="Q324" t="s">
        <v>1169</v>
      </c>
      <c r="R324" t="s">
        <v>1170</v>
      </c>
      <c r="S324">
        <v>-1</v>
      </c>
      <c r="T324">
        <v>0</v>
      </c>
      <c r="V324">
        <v>0</v>
      </c>
      <c r="Y324">
        <v>5</v>
      </c>
      <c r="Z324">
        <v>3</v>
      </c>
      <c r="AA324">
        <v>2</v>
      </c>
      <c r="AB324">
        <v>4</v>
      </c>
      <c r="AC324">
        <v>3</v>
      </c>
      <c r="AD324">
        <v>1</v>
      </c>
      <c r="AE324" s="1">
        <v>43269</v>
      </c>
      <c r="AF324">
        <v>0</v>
      </c>
      <c r="AG324" t="s">
        <v>1171</v>
      </c>
      <c r="AH324">
        <v>0</v>
      </c>
      <c r="AJ324">
        <v>-1</v>
      </c>
      <c r="AL324">
        <v>0</v>
      </c>
      <c r="AN324">
        <v>-1</v>
      </c>
      <c r="AP324">
        <v>0</v>
      </c>
      <c r="AS324">
        <v>0</v>
      </c>
      <c r="AW324">
        <v>0</v>
      </c>
      <c r="AY324">
        <v>-1</v>
      </c>
      <c r="BA324">
        <v>0</v>
      </c>
      <c r="BC324">
        <v>-1</v>
      </c>
      <c r="BE324">
        <v>0</v>
      </c>
      <c r="BG324">
        <v>-1</v>
      </c>
      <c r="BJ324">
        <v>3</v>
      </c>
      <c r="BN324" t="s">
        <v>397</v>
      </c>
      <c r="BO324" s="2">
        <v>43393.436805555553</v>
      </c>
    </row>
    <row r="325" spans="1:67" ht="15" customHeight="1">
      <c r="A325">
        <v>326</v>
      </c>
      <c r="B325" s="4" t="s">
        <v>1634</v>
      </c>
      <c r="C325">
        <v>5</v>
      </c>
      <c r="D325" s="1">
        <v>43307</v>
      </c>
      <c r="E325" t="s">
        <v>1102</v>
      </c>
      <c r="F325">
        <v>1</v>
      </c>
      <c r="G325">
        <v>0</v>
      </c>
      <c r="H325">
        <v>1</v>
      </c>
      <c r="I325">
        <v>1</v>
      </c>
      <c r="J325">
        <v>1</v>
      </c>
      <c r="K325">
        <v>0</v>
      </c>
      <c r="L325" s="1">
        <v>21502</v>
      </c>
      <c r="M325">
        <v>1</v>
      </c>
      <c r="N325">
        <v>1</v>
      </c>
      <c r="O325">
        <v>2</v>
      </c>
      <c r="P325" s="1">
        <v>43256</v>
      </c>
      <c r="Q325" t="s">
        <v>2316</v>
      </c>
      <c r="R325" t="s">
        <v>526</v>
      </c>
      <c r="S325">
        <v>-1</v>
      </c>
      <c r="T325">
        <v>0</v>
      </c>
      <c r="V325">
        <v>0</v>
      </c>
      <c r="Y325">
        <v>5</v>
      </c>
      <c r="Z325">
        <v>2</v>
      </c>
      <c r="AA325">
        <v>1</v>
      </c>
      <c r="AB325">
        <v>3</v>
      </c>
      <c r="AC325">
        <v>3</v>
      </c>
      <c r="AD325">
        <v>1</v>
      </c>
      <c r="AE325" s="1">
        <v>43249</v>
      </c>
      <c r="AF325">
        <v>0</v>
      </c>
      <c r="AG325" t="s">
        <v>1172</v>
      </c>
      <c r="AH325">
        <v>0</v>
      </c>
      <c r="AJ325">
        <v>-1</v>
      </c>
      <c r="AL325">
        <v>0</v>
      </c>
      <c r="AN325">
        <v>-1</v>
      </c>
      <c r="AP325">
        <v>0</v>
      </c>
      <c r="AS325">
        <v>0</v>
      </c>
      <c r="AW325">
        <v>0</v>
      </c>
      <c r="AY325">
        <v>-1</v>
      </c>
      <c r="BA325">
        <v>0</v>
      </c>
      <c r="BC325">
        <v>-1</v>
      </c>
      <c r="BE325">
        <v>0</v>
      </c>
      <c r="BG325">
        <v>-1</v>
      </c>
      <c r="BJ325">
        <v>3</v>
      </c>
      <c r="BN325" t="s">
        <v>397</v>
      </c>
      <c r="BO325" s="2">
        <v>43393.445844907408</v>
      </c>
    </row>
    <row r="326" spans="1:67" ht="15" customHeight="1">
      <c r="A326">
        <v>327</v>
      </c>
      <c r="B326" s="4" t="s">
        <v>1635</v>
      </c>
      <c r="C326">
        <v>5</v>
      </c>
      <c r="D326" s="1">
        <v>43262</v>
      </c>
      <c r="E326" t="s">
        <v>1102</v>
      </c>
      <c r="F326">
        <v>1</v>
      </c>
      <c r="G326">
        <v>1</v>
      </c>
      <c r="H326">
        <v>0</v>
      </c>
      <c r="I326">
        <v>1</v>
      </c>
      <c r="J326">
        <v>1</v>
      </c>
      <c r="K326">
        <v>0</v>
      </c>
      <c r="L326" s="1">
        <v>22092</v>
      </c>
      <c r="M326">
        <v>1</v>
      </c>
      <c r="N326">
        <v>2</v>
      </c>
      <c r="O326">
        <v>2</v>
      </c>
      <c r="P326" s="1">
        <v>43153</v>
      </c>
      <c r="R326" t="s">
        <v>407</v>
      </c>
      <c r="S326">
        <v>3</v>
      </c>
      <c r="T326">
        <v>0</v>
      </c>
      <c r="V326">
        <v>0</v>
      </c>
      <c r="Y326">
        <v>4</v>
      </c>
      <c r="Z326">
        <v>3</v>
      </c>
      <c r="AA326">
        <v>1</v>
      </c>
      <c r="AB326">
        <v>3</v>
      </c>
      <c r="AC326">
        <v>3</v>
      </c>
      <c r="AD326">
        <v>1</v>
      </c>
      <c r="AE326" s="1">
        <v>43230</v>
      </c>
      <c r="AF326">
        <v>0</v>
      </c>
      <c r="AG326" t="s">
        <v>1173</v>
      </c>
      <c r="AH326">
        <v>0</v>
      </c>
      <c r="AJ326">
        <v>-1</v>
      </c>
      <c r="AL326">
        <v>0</v>
      </c>
      <c r="AN326">
        <v>-1</v>
      </c>
      <c r="AP326">
        <v>1</v>
      </c>
      <c r="AQ326" s="1">
        <v>43138</v>
      </c>
      <c r="AR326" t="s">
        <v>1174</v>
      </c>
      <c r="AS326">
        <v>0</v>
      </c>
      <c r="AW326">
        <v>0</v>
      </c>
      <c r="AY326">
        <v>-1</v>
      </c>
      <c r="BA326">
        <v>0</v>
      </c>
      <c r="BC326">
        <v>-1</v>
      </c>
      <c r="BE326">
        <v>0</v>
      </c>
      <c r="BG326">
        <v>-1</v>
      </c>
      <c r="BJ326">
        <v>3</v>
      </c>
      <c r="BN326" t="s">
        <v>397</v>
      </c>
      <c r="BO326" s="2">
        <v>43393.450706018521</v>
      </c>
    </row>
    <row r="327" spans="1:67" ht="15" customHeight="1">
      <c r="A327">
        <v>328</v>
      </c>
      <c r="B327" s="4" t="s">
        <v>1636</v>
      </c>
      <c r="C327">
        <v>5</v>
      </c>
      <c r="D327" s="1">
        <v>43335</v>
      </c>
      <c r="E327" t="s">
        <v>1102</v>
      </c>
      <c r="F327">
        <v>1</v>
      </c>
      <c r="G327">
        <v>1</v>
      </c>
      <c r="H327">
        <v>0</v>
      </c>
      <c r="I327">
        <v>1</v>
      </c>
      <c r="J327">
        <v>1</v>
      </c>
      <c r="K327">
        <v>0</v>
      </c>
      <c r="L327" s="1">
        <v>19946</v>
      </c>
      <c r="M327">
        <v>1</v>
      </c>
      <c r="N327">
        <v>1</v>
      </c>
      <c r="O327">
        <v>3</v>
      </c>
      <c r="P327" s="1">
        <v>43193</v>
      </c>
      <c r="R327" t="s">
        <v>1159</v>
      </c>
      <c r="S327">
        <v>-1</v>
      </c>
      <c r="T327">
        <v>1</v>
      </c>
      <c r="U327" t="s">
        <v>1175</v>
      </c>
      <c r="V327">
        <v>0</v>
      </c>
      <c r="Y327">
        <v>5</v>
      </c>
      <c r="Z327">
        <v>5</v>
      </c>
      <c r="AA327">
        <v>1</v>
      </c>
      <c r="AB327">
        <v>2</v>
      </c>
      <c r="AC327">
        <v>3</v>
      </c>
      <c r="AD327">
        <v>1</v>
      </c>
      <c r="AE327" s="1">
        <v>43269</v>
      </c>
      <c r="AF327">
        <v>0</v>
      </c>
      <c r="AG327" t="s">
        <v>1176</v>
      </c>
      <c r="AH327">
        <v>0</v>
      </c>
      <c r="AJ327">
        <v>-1</v>
      </c>
      <c r="AL327">
        <v>0</v>
      </c>
      <c r="AN327">
        <v>-1</v>
      </c>
      <c r="AP327">
        <v>0</v>
      </c>
      <c r="AS327">
        <v>0</v>
      </c>
      <c r="AW327">
        <v>0</v>
      </c>
      <c r="AY327">
        <v>-1</v>
      </c>
      <c r="BA327">
        <v>0</v>
      </c>
      <c r="BC327">
        <v>-1</v>
      </c>
      <c r="BE327">
        <v>0</v>
      </c>
      <c r="BG327">
        <v>-1</v>
      </c>
      <c r="BJ327">
        <v>3</v>
      </c>
      <c r="BN327" t="s">
        <v>397</v>
      </c>
      <c r="BO327" s="2">
        <v>43393.455567129633</v>
      </c>
    </row>
    <row r="328" spans="1:67" ht="15" customHeight="1">
      <c r="A328">
        <v>329</v>
      </c>
      <c r="B328" s="4" t="s">
        <v>1637</v>
      </c>
      <c r="C328">
        <v>5</v>
      </c>
      <c r="D328" s="1">
        <v>43356</v>
      </c>
      <c r="E328" t="s">
        <v>1102</v>
      </c>
      <c r="F328">
        <v>1</v>
      </c>
      <c r="G328">
        <v>0</v>
      </c>
      <c r="H328">
        <v>1</v>
      </c>
      <c r="I328">
        <v>1</v>
      </c>
      <c r="J328">
        <v>1</v>
      </c>
      <c r="K328">
        <v>0</v>
      </c>
      <c r="L328" s="1">
        <v>17324</v>
      </c>
      <c r="M328">
        <v>1</v>
      </c>
      <c r="N328">
        <v>1</v>
      </c>
      <c r="O328">
        <v>4</v>
      </c>
      <c r="P328" s="1">
        <v>43290</v>
      </c>
      <c r="Q328" t="s">
        <v>2323</v>
      </c>
      <c r="R328" t="s">
        <v>526</v>
      </c>
      <c r="S328">
        <v>-1</v>
      </c>
      <c r="T328">
        <v>0</v>
      </c>
      <c r="V328">
        <v>0</v>
      </c>
      <c r="Y328">
        <v>5</v>
      </c>
      <c r="Z328">
        <v>5</v>
      </c>
      <c r="AA328">
        <v>2</v>
      </c>
      <c r="AB328">
        <v>4</v>
      </c>
      <c r="AC328">
        <v>3</v>
      </c>
      <c r="AD328">
        <v>1</v>
      </c>
      <c r="AE328" s="1">
        <v>43280</v>
      </c>
      <c r="AF328">
        <v>0</v>
      </c>
      <c r="AG328" t="s">
        <v>1177</v>
      </c>
      <c r="AH328">
        <v>0</v>
      </c>
      <c r="AJ328">
        <v>-1</v>
      </c>
      <c r="AL328">
        <v>0</v>
      </c>
      <c r="AN328">
        <v>-1</v>
      </c>
      <c r="AP328">
        <v>1</v>
      </c>
      <c r="AQ328" s="1">
        <v>43285</v>
      </c>
      <c r="AR328" t="s">
        <v>1178</v>
      </c>
      <c r="AS328">
        <v>0</v>
      </c>
      <c r="AW328">
        <v>0</v>
      </c>
      <c r="AY328">
        <v>-1</v>
      </c>
      <c r="BA328">
        <v>0</v>
      </c>
      <c r="BC328">
        <v>-1</v>
      </c>
      <c r="BE328">
        <v>0</v>
      </c>
      <c r="BG328">
        <v>-1</v>
      </c>
      <c r="BJ328">
        <v>3</v>
      </c>
      <c r="BN328" t="s">
        <v>397</v>
      </c>
      <c r="BO328" s="2">
        <v>43393.469490740739</v>
      </c>
    </row>
    <row r="329" spans="1:67" ht="15" customHeight="1">
      <c r="A329">
        <v>330</v>
      </c>
      <c r="B329" s="4" t="s">
        <v>1638</v>
      </c>
      <c r="C329">
        <v>5</v>
      </c>
      <c r="D329" s="1">
        <v>43360</v>
      </c>
      <c r="E329" t="s">
        <v>1102</v>
      </c>
      <c r="F329">
        <v>1</v>
      </c>
      <c r="G329">
        <v>1</v>
      </c>
      <c r="H329">
        <v>0</v>
      </c>
      <c r="I329">
        <v>1</v>
      </c>
      <c r="J329">
        <v>1</v>
      </c>
      <c r="K329">
        <v>0</v>
      </c>
      <c r="L329" s="1">
        <v>17452</v>
      </c>
      <c r="M329">
        <v>1</v>
      </c>
      <c r="N329">
        <v>1</v>
      </c>
      <c r="O329">
        <v>3</v>
      </c>
      <c r="P329" s="1">
        <v>43284</v>
      </c>
      <c r="R329" t="s">
        <v>209</v>
      </c>
      <c r="S329">
        <v>-1</v>
      </c>
      <c r="T329">
        <v>0</v>
      </c>
      <c r="V329">
        <v>0</v>
      </c>
      <c r="Y329">
        <v>6</v>
      </c>
      <c r="Z329">
        <v>5</v>
      </c>
      <c r="AA329">
        <v>1</v>
      </c>
      <c r="AB329">
        <v>3</v>
      </c>
      <c r="AC329">
        <v>3</v>
      </c>
      <c r="AD329">
        <v>1</v>
      </c>
      <c r="AE329" s="1">
        <v>43272</v>
      </c>
      <c r="AF329">
        <v>0</v>
      </c>
      <c r="AG329" t="s">
        <v>1179</v>
      </c>
      <c r="AH329">
        <v>1</v>
      </c>
      <c r="AI329" s="1">
        <v>43269</v>
      </c>
      <c r="AJ329">
        <v>0</v>
      </c>
      <c r="AK329" t="s">
        <v>1180</v>
      </c>
      <c r="AL329">
        <v>0</v>
      </c>
      <c r="AN329">
        <v>-1</v>
      </c>
      <c r="AP329">
        <v>1</v>
      </c>
      <c r="AQ329" s="1">
        <v>43273</v>
      </c>
      <c r="AR329" t="s">
        <v>1181</v>
      </c>
      <c r="AS329">
        <v>0</v>
      </c>
      <c r="AW329">
        <v>0</v>
      </c>
      <c r="AY329">
        <v>-1</v>
      </c>
      <c r="BA329">
        <v>0</v>
      </c>
      <c r="BC329">
        <v>-1</v>
      </c>
      <c r="BE329">
        <v>0</v>
      </c>
      <c r="BG329">
        <v>-1</v>
      </c>
      <c r="BJ329">
        <v>3</v>
      </c>
      <c r="BN329" t="s">
        <v>397</v>
      </c>
      <c r="BO329" s="2">
        <v>43393.475104166668</v>
      </c>
    </row>
    <row r="330" spans="1:67" ht="15" customHeight="1">
      <c r="A330">
        <v>331</v>
      </c>
      <c r="B330" s="4" t="s">
        <v>1639</v>
      </c>
      <c r="C330">
        <v>5</v>
      </c>
      <c r="D330" s="1">
        <v>41843</v>
      </c>
      <c r="E330" t="s">
        <v>1102</v>
      </c>
      <c r="F330">
        <v>1</v>
      </c>
      <c r="G330">
        <v>0</v>
      </c>
      <c r="H330">
        <v>1</v>
      </c>
      <c r="I330">
        <v>1</v>
      </c>
      <c r="J330">
        <v>1</v>
      </c>
      <c r="K330">
        <v>0</v>
      </c>
      <c r="L330" s="1">
        <v>29661</v>
      </c>
      <c r="M330">
        <v>1</v>
      </c>
      <c r="N330">
        <v>2</v>
      </c>
      <c r="O330">
        <v>4</v>
      </c>
      <c r="P330" s="1">
        <v>41712</v>
      </c>
      <c r="Q330" t="s">
        <v>2321</v>
      </c>
      <c r="R330" t="s">
        <v>1165</v>
      </c>
      <c r="S330">
        <v>-1</v>
      </c>
      <c r="T330">
        <v>0</v>
      </c>
      <c r="V330">
        <v>0</v>
      </c>
      <c r="Y330">
        <v>5</v>
      </c>
      <c r="Z330">
        <v>2</v>
      </c>
      <c r="AA330">
        <v>2</v>
      </c>
      <c r="AB330">
        <v>4</v>
      </c>
      <c r="AC330">
        <v>3</v>
      </c>
      <c r="AD330">
        <v>1</v>
      </c>
      <c r="AE330" s="1">
        <v>41667</v>
      </c>
      <c r="AF330">
        <v>0</v>
      </c>
      <c r="AG330" t="s">
        <v>1182</v>
      </c>
      <c r="AH330">
        <v>0</v>
      </c>
      <c r="AJ330">
        <v>-1</v>
      </c>
      <c r="AL330">
        <v>0</v>
      </c>
      <c r="AN330">
        <v>-1</v>
      </c>
      <c r="AP330">
        <v>0</v>
      </c>
      <c r="AS330">
        <v>0</v>
      </c>
      <c r="AW330">
        <v>0</v>
      </c>
      <c r="AY330">
        <v>-1</v>
      </c>
      <c r="BA330">
        <v>0</v>
      </c>
      <c r="BC330">
        <v>-1</v>
      </c>
      <c r="BE330">
        <v>0</v>
      </c>
      <c r="BG330">
        <v>-1</v>
      </c>
      <c r="BJ330">
        <v>3</v>
      </c>
      <c r="BN330" t="s">
        <v>397</v>
      </c>
      <c r="BO330" s="2">
        <v>43393.48741898148</v>
      </c>
    </row>
    <row r="331" spans="1:67" ht="15" customHeight="1">
      <c r="A331">
        <v>332</v>
      </c>
      <c r="B331" s="4" t="s">
        <v>1640</v>
      </c>
      <c r="C331">
        <v>5</v>
      </c>
      <c r="D331" s="1">
        <v>43290</v>
      </c>
      <c r="E331" t="s">
        <v>1102</v>
      </c>
      <c r="F331">
        <v>1</v>
      </c>
      <c r="G331">
        <v>1</v>
      </c>
      <c r="H331">
        <v>0</v>
      </c>
      <c r="I331">
        <v>1</v>
      </c>
      <c r="J331">
        <v>1</v>
      </c>
      <c r="K331">
        <v>0</v>
      </c>
      <c r="L331" s="1">
        <v>21596</v>
      </c>
      <c r="M331">
        <v>1</v>
      </c>
      <c r="N331">
        <v>1</v>
      </c>
      <c r="O331">
        <v>4</v>
      </c>
      <c r="P331" s="1">
        <v>43286</v>
      </c>
      <c r="R331" t="s">
        <v>1148</v>
      </c>
      <c r="S331">
        <v>-1</v>
      </c>
      <c r="T331">
        <v>0</v>
      </c>
      <c r="V331">
        <v>0</v>
      </c>
      <c r="Y331">
        <v>5</v>
      </c>
      <c r="Z331">
        <v>5</v>
      </c>
      <c r="AA331">
        <v>2</v>
      </c>
      <c r="AB331">
        <v>4</v>
      </c>
      <c r="AC331">
        <v>3</v>
      </c>
      <c r="AD331">
        <v>0</v>
      </c>
      <c r="AF331">
        <v>-1</v>
      </c>
      <c r="AH331">
        <v>1</v>
      </c>
      <c r="AI331" s="1">
        <v>43248</v>
      </c>
      <c r="AJ331">
        <v>0</v>
      </c>
      <c r="AK331" t="s">
        <v>1183</v>
      </c>
      <c r="AL331">
        <v>1</v>
      </c>
      <c r="AM331" s="1">
        <v>43246</v>
      </c>
      <c r="AN331">
        <v>0</v>
      </c>
      <c r="AO331" t="s">
        <v>1184</v>
      </c>
      <c r="AP331">
        <v>0</v>
      </c>
      <c r="AS331">
        <v>0</v>
      </c>
      <c r="AW331">
        <v>0</v>
      </c>
      <c r="AY331">
        <v>-1</v>
      </c>
      <c r="BA331">
        <v>0</v>
      </c>
      <c r="BC331">
        <v>-1</v>
      </c>
      <c r="BE331">
        <v>0</v>
      </c>
      <c r="BG331">
        <v>-1</v>
      </c>
      <c r="BJ331">
        <v>3</v>
      </c>
      <c r="BN331" t="s">
        <v>397</v>
      </c>
      <c r="BO331" s="2">
        <v>43393.490613425929</v>
      </c>
    </row>
    <row r="332" spans="1:67" ht="15" customHeight="1">
      <c r="A332">
        <v>333</v>
      </c>
      <c r="B332" s="4" t="s">
        <v>1641</v>
      </c>
      <c r="C332">
        <v>5</v>
      </c>
      <c r="D332" s="1">
        <v>43116</v>
      </c>
      <c r="E332" t="s">
        <v>1102</v>
      </c>
      <c r="F332">
        <v>1</v>
      </c>
      <c r="G332">
        <v>1</v>
      </c>
      <c r="H332">
        <v>0</v>
      </c>
      <c r="I332">
        <v>1</v>
      </c>
      <c r="J332">
        <v>1</v>
      </c>
      <c r="K332">
        <v>0</v>
      </c>
      <c r="L332" s="1">
        <v>24473</v>
      </c>
      <c r="M332">
        <v>1</v>
      </c>
      <c r="N332">
        <v>2</v>
      </c>
      <c r="O332">
        <v>2</v>
      </c>
      <c r="P332" s="1">
        <v>43115</v>
      </c>
      <c r="R332" t="s">
        <v>209</v>
      </c>
      <c r="S332">
        <v>-1</v>
      </c>
      <c r="T332">
        <v>0</v>
      </c>
      <c r="V332">
        <v>0</v>
      </c>
      <c r="Y332">
        <v>3</v>
      </c>
      <c r="Z332">
        <v>3</v>
      </c>
      <c r="AA332">
        <v>1</v>
      </c>
      <c r="AB332">
        <v>2</v>
      </c>
      <c r="AC332">
        <v>3</v>
      </c>
      <c r="AD332">
        <v>1</v>
      </c>
      <c r="AE332" s="1">
        <v>43097</v>
      </c>
      <c r="AF332">
        <v>0</v>
      </c>
      <c r="AG332" t="s">
        <v>1185</v>
      </c>
      <c r="AH332">
        <v>0</v>
      </c>
      <c r="AJ332">
        <v>-1</v>
      </c>
      <c r="AL332">
        <v>0</v>
      </c>
      <c r="AN332">
        <v>-1</v>
      </c>
      <c r="AP332">
        <v>1</v>
      </c>
      <c r="AQ332" s="1">
        <v>43047</v>
      </c>
      <c r="AR332" t="s">
        <v>1186</v>
      </c>
      <c r="AS332">
        <v>0</v>
      </c>
      <c r="AW332">
        <v>0</v>
      </c>
      <c r="AY332">
        <v>-1</v>
      </c>
      <c r="BA332">
        <v>0</v>
      </c>
      <c r="BC332">
        <v>-1</v>
      </c>
      <c r="BE332">
        <v>0</v>
      </c>
      <c r="BG332">
        <v>-1</v>
      </c>
      <c r="BJ332">
        <v>3</v>
      </c>
      <c r="BN332" t="s">
        <v>397</v>
      </c>
      <c r="BO332" s="2">
        <v>43393.49428240741</v>
      </c>
    </row>
    <row r="333" spans="1:67" ht="15" customHeight="1">
      <c r="A333">
        <v>334</v>
      </c>
      <c r="B333" s="4" t="s">
        <v>1642</v>
      </c>
      <c r="C333">
        <v>5</v>
      </c>
      <c r="D333" s="1">
        <v>43248</v>
      </c>
      <c r="E333" t="s">
        <v>1102</v>
      </c>
      <c r="F333">
        <v>1</v>
      </c>
      <c r="G333">
        <v>1</v>
      </c>
      <c r="H333">
        <v>0</v>
      </c>
      <c r="I333">
        <v>1</v>
      </c>
      <c r="J333">
        <v>1</v>
      </c>
      <c r="K333">
        <v>0</v>
      </c>
      <c r="L333" s="1">
        <v>24629</v>
      </c>
      <c r="M333">
        <v>1</v>
      </c>
      <c r="N333">
        <v>1</v>
      </c>
      <c r="O333">
        <v>4</v>
      </c>
      <c r="P333" s="1">
        <v>43096</v>
      </c>
      <c r="R333" t="s">
        <v>209</v>
      </c>
      <c r="S333">
        <v>-1</v>
      </c>
      <c r="T333">
        <v>0</v>
      </c>
      <c r="V333">
        <v>0</v>
      </c>
      <c r="Y333">
        <v>4</v>
      </c>
      <c r="Z333">
        <v>3</v>
      </c>
      <c r="AA333">
        <v>1</v>
      </c>
      <c r="AB333">
        <v>3</v>
      </c>
      <c r="AC333">
        <v>3</v>
      </c>
      <c r="AD333">
        <v>1</v>
      </c>
      <c r="AE333" s="1">
        <v>43096</v>
      </c>
      <c r="AF333">
        <v>0</v>
      </c>
      <c r="AG333" t="s">
        <v>1187</v>
      </c>
      <c r="AH333">
        <v>0</v>
      </c>
      <c r="AJ333">
        <v>-1</v>
      </c>
      <c r="AL333">
        <v>1</v>
      </c>
      <c r="AM333" s="1">
        <v>43131</v>
      </c>
      <c r="AN333">
        <v>0</v>
      </c>
      <c r="AO333" t="s">
        <v>1188</v>
      </c>
      <c r="AP333">
        <v>1</v>
      </c>
      <c r="AQ333" s="1">
        <v>43145</v>
      </c>
      <c r="AR333" t="s">
        <v>1189</v>
      </c>
      <c r="AS333">
        <v>1</v>
      </c>
      <c r="AT333" t="s">
        <v>1190</v>
      </c>
      <c r="AU333" s="1">
        <v>43151</v>
      </c>
      <c r="AV333" s="1">
        <v>43158</v>
      </c>
      <c r="AW333">
        <v>0</v>
      </c>
      <c r="AY333">
        <v>-1</v>
      </c>
      <c r="BA333">
        <v>0</v>
      </c>
      <c r="BC333">
        <v>-1</v>
      </c>
      <c r="BE333">
        <v>0</v>
      </c>
      <c r="BG333">
        <v>-1</v>
      </c>
      <c r="BJ333">
        <v>3</v>
      </c>
      <c r="BN333" t="s">
        <v>397</v>
      </c>
      <c r="BO333" s="2">
        <v>43393.5000462963</v>
      </c>
    </row>
    <row r="334" spans="1:67" ht="15" customHeight="1">
      <c r="A334">
        <v>335</v>
      </c>
      <c r="B334" s="4" t="s">
        <v>1643</v>
      </c>
      <c r="C334">
        <v>5</v>
      </c>
      <c r="D334" s="1">
        <v>43304</v>
      </c>
      <c r="E334" t="s">
        <v>1102</v>
      </c>
      <c r="F334">
        <v>1</v>
      </c>
      <c r="G334">
        <v>1</v>
      </c>
      <c r="H334">
        <v>0</v>
      </c>
      <c r="I334">
        <v>1</v>
      </c>
      <c r="J334">
        <v>1</v>
      </c>
      <c r="K334">
        <v>0</v>
      </c>
      <c r="L334" s="1">
        <v>25509</v>
      </c>
      <c r="M334">
        <v>1</v>
      </c>
      <c r="N334">
        <v>2</v>
      </c>
      <c r="O334">
        <v>4</v>
      </c>
      <c r="P334" s="1">
        <v>42846</v>
      </c>
      <c r="R334" t="s">
        <v>526</v>
      </c>
      <c r="S334">
        <v>3</v>
      </c>
      <c r="T334">
        <v>0</v>
      </c>
      <c r="V334">
        <v>0</v>
      </c>
      <c r="Y334">
        <v>5</v>
      </c>
      <c r="Z334">
        <v>2</v>
      </c>
      <c r="AA334">
        <v>1</v>
      </c>
      <c r="AB334">
        <v>3</v>
      </c>
      <c r="AC334">
        <v>3</v>
      </c>
      <c r="AD334">
        <v>1</v>
      </c>
      <c r="AE334" s="1">
        <v>43255</v>
      </c>
      <c r="AF334">
        <v>0</v>
      </c>
      <c r="AG334" t="s">
        <v>1191</v>
      </c>
      <c r="AH334">
        <v>0</v>
      </c>
      <c r="AJ334">
        <v>-1</v>
      </c>
      <c r="AL334">
        <v>0</v>
      </c>
      <c r="AN334">
        <v>-1</v>
      </c>
      <c r="AP334">
        <v>1</v>
      </c>
      <c r="AQ334" s="1">
        <v>42807</v>
      </c>
      <c r="AR334" t="s">
        <v>1192</v>
      </c>
      <c r="AS334">
        <v>0</v>
      </c>
      <c r="AW334">
        <v>0</v>
      </c>
      <c r="AY334">
        <v>-1</v>
      </c>
      <c r="BA334">
        <v>0</v>
      </c>
      <c r="BC334">
        <v>-1</v>
      </c>
      <c r="BE334">
        <v>0</v>
      </c>
      <c r="BG334">
        <v>-1</v>
      </c>
      <c r="BJ334">
        <v>3</v>
      </c>
      <c r="BN334" t="s">
        <v>397</v>
      </c>
      <c r="BO334" s="2">
        <v>43393.503680555557</v>
      </c>
    </row>
    <row r="335" spans="1:67" ht="15" customHeight="1">
      <c r="A335">
        <v>336</v>
      </c>
      <c r="B335" s="4" t="s">
        <v>1644</v>
      </c>
      <c r="C335">
        <v>5</v>
      </c>
      <c r="D335" s="1">
        <v>41821</v>
      </c>
      <c r="E335" t="s">
        <v>1102</v>
      </c>
      <c r="F335">
        <v>1</v>
      </c>
      <c r="G335">
        <v>1</v>
      </c>
      <c r="H335">
        <v>0</v>
      </c>
      <c r="I335">
        <v>1</v>
      </c>
      <c r="J335">
        <v>1</v>
      </c>
      <c r="K335">
        <v>0</v>
      </c>
      <c r="L335" s="1">
        <v>18654</v>
      </c>
      <c r="M335">
        <v>1</v>
      </c>
      <c r="N335">
        <v>2</v>
      </c>
      <c r="O335">
        <v>3</v>
      </c>
      <c r="P335" s="1">
        <v>41690</v>
      </c>
      <c r="R335" t="s">
        <v>526</v>
      </c>
      <c r="S335">
        <v>3</v>
      </c>
      <c r="T335">
        <v>0</v>
      </c>
      <c r="V335">
        <v>0</v>
      </c>
      <c r="Y335">
        <v>5</v>
      </c>
      <c r="Z335">
        <v>5</v>
      </c>
      <c r="AA335">
        <v>1</v>
      </c>
      <c r="AB335">
        <v>3</v>
      </c>
      <c r="AC335">
        <v>3</v>
      </c>
      <c r="AD335">
        <v>1</v>
      </c>
      <c r="AE335" s="1">
        <v>41669</v>
      </c>
      <c r="AF335">
        <v>0</v>
      </c>
      <c r="AG335" t="s">
        <v>1193</v>
      </c>
      <c r="AH335">
        <v>0</v>
      </c>
      <c r="AJ335">
        <v>-1</v>
      </c>
      <c r="AL335">
        <v>0</v>
      </c>
      <c r="AN335">
        <v>-1</v>
      </c>
      <c r="AP335">
        <v>0</v>
      </c>
      <c r="AS335">
        <v>0</v>
      </c>
      <c r="AW335">
        <v>0</v>
      </c>
      <c r="AY335">
        <v>-1</v>
      </c>
      <c r="BA335">
        <v>0</v>
      </c>
      <c r="BC335">
        <v>-1</v>
      </c>
      <c r="BE335">
        <v>0</v>
      </c>
      <c r="BG335">
        <v>-1</v>
      </c>
      <c r="BJ335">
        <v>3</v>
      </c>
      <c r="BN335" t="s">
        <v>397</v>
      </c>
      <c r="BO335" s="2">
        <v>43393.508900462963</v>
      </c>
    </row>
    <row r="336" spans="1:67" ht="15" customHeight="1">
      <c r="A336">
        <v>337</v>
      </c>
      <c r="B336" s="4" t="s">
        <v>1645</v>
      </c>
      <c r="C336">
        <v>5</v>
      </c>
      <c r="D336" s="1">
        <v>42401</v>
      </c>
      <c r="E336" t="s">
        <v>1102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0</v>
      </c>
      <c r="L336" s="1">
        <v>14611</v>
      </c>
      <c r="M336">
        <v>2</v>
      </c>
      <c r="N336">
        <v>2</v>
      </c>
      <c r="O336">
        <v>3</v>
      </c>
      <c r="P336" s="1">
        <v>42324</v>
      </c>
      <c r="Q336" t="s">
        <v>2320</v>
      </c>
      <c r="R336" t="s">
        <v>209</v>
      </c>
      <c r="S336">
        <v>4</v>
      </c>
      <c r="T336">
        <v>0</v>
      </c>
      <c r="V336">
        <v>0</v>
      </c>
      <c r="Y336">
        <v>4</v>
      </c>
      <c r="Z336">
        <v>5</v>
      </c>
      <c r="AA336">
        <v>1</v>
      </c>
      <c r="AB336">
        <v>2</v>
      </c>
      <c r="AC336">
        <v>3</v>
      </c>
      <c r="AD336">
        <v>1</v>
      </c>
      <c r="AE336" s="1">
        <v>42396</v>
      </c>
      <c r="AF336">
        <v>0</v>
      </c>
      <c r="AG336" t="s">
        <v>1194</v>
      </c>
      <c r="AH336">
        <v>0</v>
      </c>
      <c r="AJ336">
        <v>-1</v>
      </c>
      <c r="AL336">
        <v>0</v>
      </c>
      <c r="AN336">
        <v>-1</v>
      </c>
      <c r="AP336">
        <v>0</v>
      </c>
      <c r="AS336">
        <v>0</v>
      </c>
      <c r="AW336">
        <v>0</v>
      </c>
      <c r="AY336">
        <v>-1</v>
      </c>
      <c r="BA336">
        <v>0</v>
      </c>
      <c r="BC336">
        <v>-1</v>
      </c>
      <c r="BE336">
        <v>0</v>
      </c>
      <c r="BG336">
        <v>-1</v>
      </c>
      <c r="BJ336">
        <v>3</v>
      </c>
      <c r="BN336" t="s">
        <v>397</v>
      </c>
      <c r="BO336" s="2">
        <v>43393.512349537035</v>
      </c>
    </row>
    <row r="337" spans="1:67" ht="15" customHeight="1">
      <c r="A337">
        <v>338</v>
      </c>
      <c r="B337" s="4" t="s">
        <v>1646</v>
      </c>
      <c r="C337">
        <v>5</v>
      </c>
      <c r="D337" s="1">
        <v>42999</v>
      </c>
      <c r="E337" t="s">
        <v>1102</v>
      </c>
      <c r="F337">
        <v>1</v>
      </c>
      <c r="G337">
        <v>1</v>
      </c>
      <c r="H337">
        <v>0</v>
      </c>
      <c r="I337">
        <v>1</v>
      </c>
      <c r="J337">
        <v>1</v>
      </c>
      <c r="K337">
        <v>0</v>
      </c>
      <c r="L337" s="1">
        <v>18630</v>
      </c>
      <c r="M337">
        <v>1</v>
      </c>
      <c r="N337">
        <v>2</v>
      </c>
      <c r="O337">
        <v>3</v>
      </c>
      <c r="P337" s="1">
        <v>42948</v>
      </c>
      <c r="R337" t="s">
        <v>209</v>
      </c>
      <c r="S337">
        <v>2</v>
      </c>
      <c r="T337">
        <v>0</v>
      </c>
      <c r="V337">
        <v>0</v>
      </c>
      <c r="Y337">
        <v>5</v>
      </c>
      <c r="Z337">
        <v>2</v>
      </c>
      <c r="AA337">
        <v>1</v>
      </c>
      <c r="AB337">
        <v>3</v>
      </c>
      <c r="AC337">
        <v>3</v>
      </c>
      <c r="AD337">
        <v>0</v>
      </c>
      <c r="AF337">
        <v>-1</v>
      </c>
      <c r="AH337">
        <v>0</v>
      </c>
      <c r="AJ337">
        <v>-1</v>
      </c>
      <c r="AL337">
        <v>0</v>
      </c>
      <c r="AN337">
        <v>-1</v>
      </c>
      <c r="AP337">
        <v>1</v>
      </c>
      <c r="AQ337" s="1">
        <v>42965</v>
      </c>
      <c r="AR337" t="s">
        <v>1195</v>
      </c>
      <c r="AS337">
        <v>0</v>
      </c>
      <c r="AW337">
        <v>0</v>
      </c>
      <c r="AY337">
        <v>-1</v>
      </c>
      <c r="BA337">
        <v>0</v>
      </c>
      <c r="BC337">
        <v>-1</v>
      </c>
      <c r="BE337">
        <v>0</v>
      </c>
      <c r="BG337">
        <v>-1</v>
      </c>
      <c r="BJ337">
        <v>3</v>
      </c>
      <c r="BN337" t="s">
        <v>397</v>
      </c>
      <c r="BO337" s="2">
        <v>43393.515868055554</v>
      </c>
    </row>
    <row r="338" spans="1:67" ht="15" customHeight="1">
      <c r="A338">
        <v>339</v>
      </c>
      <c r="B338" s="4" t="s">
        <v>1647</v>
      </c>
      <c r="C338">
        <v>5</v>
      </c>
      <c r="D338" s="1">
        <v>43045</v>
      </c>
      <c r="E338" t="s">
        <v>1102</v>
      </c>
      <c r="F338">
        <v>1</v>
      </c>
      <c r="G338">
        <v>1</v>
      </c>
      <c r="H338">
        <v>0</v>
      </c>
      <c r="I338">
        <v>1</v>
      </c>
      <c r="J338">
        <v>1</v>
      </c>
      <c r="K338">
        <v>0</v>
      </c>
      <c r="L338" s="1">
        <v>24452</v>
      </c>
      <c r="M338">
        <v>1</v>
      </c>
      <c r="N338">
        <v>2</v>
      </c>
      <c r="O338">
        <v>4</v>
      </c>
      <c r="P338" s="1">
        <v>43045</v>
      </c>
      <c r="R338" t="s">
        <v>1196</v>
      </c>
      <c r="S338">
        <v>-1</v>
      </c>
      <c r="T338">
        <v>0</v>
      </c>
      <c r="V338">
        <v>0</v>
      </c>
      <c r="Y338">
        <v>4</v>
      </c>
      <c r="Z338">
        <v>1</v>
      </c>
      <c r="AA338">
        <v>1</v>
      </c>
      <c r="AB338">
        <v>2</v>
      </c>
      <c r="AC338">
        <v>3</v>
      </c>
      <c r="AD338">
        <v>1</v>
      </c>
      <c r="AE338" s="1">
        <v>43031</v>
      </c>
      <c r="AF338">
        <v>0</v>
      </c>
      <c r="AG338" t="s">
        <v>1197</v>
      </c>
      <c r="AH338">
        <v>1</v>
      </c>
      <c r="AI338" s="1">
        <v>43039</v>
      </c>
      <c r="AJ338">
        <v>0</v>
      </c>
      <c r="AK338" t="s">
        <v>1198</v>
      </c>
      <c r="AL338">
        <v>0</v>
      </c>
      <c r="AN338">
        <v>-1</v>
      </c>
      <c r="AP338">
        <v>0</v>
      </c>
      <c r="AS338">
        <v>0</v>
      </c>
      <c r="AW338">
        <v>0</v>
      </c>
      <c r="AY338">
        <v>-1</v>
      </c>
      <c r="BA338">
        <v>0</v>
      </c>
      <c r="BC338">
        <v>-1</v>
      </c>
      <c r="BE338">
        <v>0</v>
      </c>
      <c r="BG338">
        <v>-1</v>
      </c>
      <c r="BJ338">
        <v>3</v>
      </c>
      <c r="BN338" t="s">
        <v>397</v>
      </c>
      <c r="BO338" s="2">
        <v>43393.519178240742</v>
      </c>
    </row>
    <row r="339" spans="1:67" ht="15" customHeight="1">
      <c r="A339">
        <v>340</v>
      </c>
      <c r="B339" s="4" t="s">
        <v>1648</v>
      </c>
      <c r="C339">
        <v>5</v>
      </c>
      <c r="D339" s="1">
        <v>43248</v>
      </c>
      <c r="E339" t="s">
        <v>1102</v>
      </c>
      <c r="F339">
        <v>1</v>
      </c>
      <c r="G339">
        <v>1</v>
      </c>
      <c r="H339">
        <v>0</v>
      </c>
      <c r="I339">
        <v>1</v>
      </c>
      <c r="J339">
        <v>1</v>
      </c>
      <c r="K339">
        <v>0</v>
      </c>
      <c r="L339" s="1">
        <v>19713</v>
      </c>
      <c r="M339">
        <v>1</v>
      </c>
      <c r="N339">
        <v>1</v>
      </c>
      <c r="O339">
        <v>3</v>
      </c>
      <c r="P339" s="1">
        <v>43144</v>
      </c>
      <c r="R339" t="s">
        <v>407</v>
      </c>
      <c r="S339">
        <v>2</v>
      </c>
      <c r="T339">
        <v>0</v>
      </c>
      <c r="V339">
        <v>0</v>
      </c>
      <c r="Y339">
        <v>5</v>
      </c>
      <c r="Z339">
        <v>2</v>
      </c>
      <c r="AA339">
        <v>2</v>
      </c>
      <c r="AB339">
        <v>4</v>
      </c>
      <c r="AC339">
        <v>3</v>
      </c>
      <c r="AD339">
        <v>1</v>
      </c>
      <c r="AE339" s="1">
        <v>43216</v>
      </c>
      <c r="AF339">
        <v>0</v>
      </c>
      <c r="AG339" t="s">
        <v>1199</v>
      </c>
      <c r="AH339">
        <v>1</v>
      </c>
      <c r="AI339" s="1">
        <v>43075</v>
      </c>
      <c r="AJ339">
        <v>0</v>
      </c>
      <c r="AK339" t="s">
        <v>1200</v>
      </c>
      <c r="AL339">
        <v>0</v>
      </c>
      <c r="AN339">
        <v>-1</v>
      </c>
      <c r="AP339">
        <v>1</v>
      </c>
      <c r="AQ339" s="1">
        <v>43109</v>
      </c>
      <c r="AR339" t="s">
        <v>1201</v>
      </c>
      <c r="AS339">
        <v>0</v>
      </c>
      <c r="AW339">
        <v>0</v>
      </c>
      <c r="AY339">
        <v>-1</v>
      </c>
      <c r="BA339">
        <v>0</v>
      </c>
      <c r="BC339">
        <v>-1</v>
      </c>
      <c r="BE339">
        <v>0</v>
      </c>
      <c r="BG339">
        <v>-1</v>
      </c>
      <c r="BJ339">
        <v>3</v>
      </c>
      <c r="BN339" t="s">
        <v>397</v>
      </c>
      <c r="BO339" s="2">
        <v>43393.524270833332</v>
      </c>
    </row>
    <row r="340" spans="1:67" ht="15" customHeight="1">
      <c r="A340">
        <v>341</v>
      </c>
      <c r="B340" s="4" t="s">
        <v>1649</v>
      </c>
      <c r="C340">
        <v>5</v>
      </c>
      <c r="D340" s="1">
        <v>43332</v>
      </c>
      <c r="E340" t="s">
        <v>1102</v>
      </c>
      <c r="F340">
        <v>1</v>
      </c>
      <c r="G340">
        <v>1</v>
      </c>
      <c r="H340">
        <v>0</v>
      </c>
      <c r="I340">
        <v>1</v>
      </c>
      <c r="J340">
        <v>1</v>
      </c>
      <c r="K340">
        <v>0</v>
      </c>
      <c r="L340" s="1">
        <v>22896</v>
      </c>
      <c r="M340">
        <v>2</v>
      </c>
      <c r="N340">
        <v>2</v>
      </c>
      <c r="O340">
        <v>3</v>
      </c>
      <c r="P340" s="1">
        <v>43298</v>
      </c>
      <c r="R340" t="s">
        <v>1202</v>
      </c>
      <c r="S340">
        <v>4</v>
      </c>
      <c r="T340">
        <v>0</v>
      </c>
      <c r="V340">
        <v>0</v>
      </c>
      <c r="Y340">
        <v>4</v>
      </c>
      <c r="Z340">
        <v>1</v>
      </c>
      <c r="AA340">
        <v>2</v>
      </c>
      <c r="AB340">
        <v>4</v>
      </c>
      <c r="AC340">
        <v>2</v>
      </c>
      <c r="AD340">
        <v>1</v>
      </c>
      <c r="AE340" s="1">
        <v>43237</v>
      </c>
      <c r="AF340">
        <v>0</v>
      </c>
      <c r="AG340" t="s">
        <v>1203</v>
      </c>
      <c r="AH340">
        <v>0</v>
      </c>
      <c r="AJ340">
        <v>-1</v>
      </c>
      <c r="AL340">
        <v>0</v>
      </c>
      <c r="AN340">
        <v>-1</v>
      </c>
      <c r="AP340">
        <v>0</v>
      </c>
      <c r="AS340">
        <v>0</v>
      </c>
      <c r="AW340">
        <v>0</v>
      </c>
      <c r="AY340">
        <v>-1</v>
      </c>
      <c r="BA340">
        <v>0</v>
      </c>
      <c r="BC340">
        <v>-1</v>
      </c>
      <c r="BE340">
        <v>0</v>
      </c>
      <c r="BG340">
        <v>-1</v>
      </c>
      <c r="BJ340">
        <v>3</v>
      </c>
      <c r="BN340" t="s">
        <v>397</v>
      </c>
      <c r="BO340" s="2">
        <v>43393.528645833336</v>
      </c>
    </row>
    <row r="341" spans="1:67" ht="15" customHeight="1">
      <c r="A341">
        <v>342</v>
      </c>
      <c r="B341" s="4" t="s">
        <v>1650</v>
      </c>
      <c r="C341">
        <v>2</v>
      </c>
      <c r="D341" s="1">
        <v>43398</v>
      </c>
      <c r="E341" t="s">
        <v>280</v>
      </c>
      <c r="F341">
        <v>1</v>
      </c>
      <c r="G341">
        <v>1</v>
      </c>
      <c r="H341">
        <v>0</v>
      </c>
      <c r="I341">
        <v>1</v>
      </c>
      <c r="J341">
        <v>1</v>
      </c>
      <c r="K341">
        <v>0</v>
      </c>
      <c r="L341" s="1">
        <v>20889</v>
      </c>
      <c r="M341">
        <v>2</v>
      </c>
      <c r="N341">
        <v>1</v>
      </c>
      <c r="O341">
        <v>3</v>
      </c>
      <c r="P341" s="1">
        <v>43442</v>
      </c>
      <c r="Q341" t="s">
        <v>68</v>
      </c>
      <c r="R341" t="s">
        <v>90</v>
      </c>
      <c r="S341">
        <v>3</v>
      </c>
      <c r="T341">
        <v>1</v>
      </c>
      <c r="U341" t="s">
        <v>1204</v>
      </c>
      <c r="V341">
        <v>0</v>
      </c>
      <c r="W341" t="s">
        <v>68</v>
      </c>
      <c r="X341" t="s">
        <v>68</v>
      </c>
      <c r="Y341">
        <v>5</v>
      </c>
      <c r="Z341">
        <v>2</v>
      </c>
      <c r="AA341">
        <v>3</v>
      </c>
      <c r="AB341">
        <v>3</v>
      </c>
      <c r="AC341">
        <v>-1</v>
      </c>
      <c r="AD341">
        <v>1</v>
      </c>
      <c r="AE341" s="1">
        <v>43410</v>
      </c>
      <c r="AF341">
        <v>0</v>
      </c>
      <c r="AG341" t="s">
        <v>1205</v>
      </c>
      <c r="AH341">
        <v>0</v>
      </c>
      <c r="AJ341">
        <v>-1</v>
      </c>
      <c r="AL341">
        <v>0</v>
      </c>
      <c r="AN341">
        <v>-1</v>
      </c>
      <c r="AP341">
        <v>0</v>
      </c>
      <c r="AS341">
        <v>0</v>
      </c>
      <c r="AW341">
        <v>0</v>
      </c>
      <c r="AY341">
        <v>-1</v>
      </c>
      <c r="BA341">
        <v>0</v>
      </c>
      <c r="BC341">
        <v>-1</v>
      </c>
      <c r="BE341">
        <v>0</v>
      </c>
      <c r="BG341">
        <v>-1</v>
      </c>
      <c r="BI341" s="1">
        <v>42439</v>
      </c>
      <c r="BJ341">
        <v>0</v>
      </c>
      <c r="BK341" s="1">
        <v>43168</v>
      </c>
      <c r="BL341">
        <v>1</v>
      </c>
      <c r="BM341" t="s">
        <v>68</v>
      </c>
      <c r="BN341" t="s">
        <v>286</v>
      </c>
      <c r="BO341" s="2">
        <v>43398.416886574072</v>
      </c>
    </row>
    <row r="342" spans="1:67" ht="15" customHeight="1">
      <c r="A342">
        <v>343</v>
      </c>
      <c r="B342" s="4" t="s">
        <v>1651</v>
      </c>
      <c r="C342">
        <v>2</v>
      </c>
      <c r="D342" s="1">
        <v>43398</v>
      </c>
      <c r="E342" t="s">
        <v>280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0</v>
      </c>
      <c r="L342" s="1">
        <v>25377</v>
      </c>
      <c r="M342">
        <v>2</v>
      </c>
      <c r="N342">
        <v>2</v>
      </c>
      <c r="O342">
        <v>2</v>
      </c>
      <c r="P342" s="1">
        <v>41781</v>
      </c>
      <c r="Q342" t="s">
        <v>1206</v>
      </c>
      <c r="R342" t="s">
        <v>1207</v>
      </c>
      <c r="S342">
        <v>3</v>
      </c>
      <c r="T342">
        <v>0</v>
      </c>
      <c r="U342" t="s">
        <v>68</v>
      </c>
      <c r="V342">
        <v>0</v>
      </c>
      <c r="W342" t="s">
        <v>68</v>
      </c>
      <c r="X342" t="s">
        <v>68</v>
      </c>
      <c r="Y342">
        <v>3</v>
      </c>
      <c r="Z342">
        <v>4</v>
      </c>
      <c r="AA342">
        <v>3</v>
      </c>
      <c r="AB342">
        <v>3</v>
      </c>
      <c r="AC342">
        <v>-1</v>
      </c>
      <c r="AD342">
        <v>1</v>
      </c>
      <c r="AE342" s="1">
        <v>41770</v>
      </c>
      <c r="AF342">
        <v>0</v>
      </c>
      <c r="AG342" t="s">
        <v>1208</v>
      </c>
      <c r="AH342">
        <v>1</v>
      </c>
      <c r="AI342" s="1">
        <v>43215</v>
      </c>
      <c r="AJ342">
        <v>0</v>
      </c>
      <c r="AK342" t="s">
        <v>1209</v>
      </c>
      <c r="AL342">
        <v>0</v>
      </c>
      <c r="AN342">
        <v>-1</v>
      </c>
      <c r="AP342">
        <v>0</v>
      </c>
      <c r="AS342">
        <v>1</v>
      </c>
      <c r="AT342" t="s">
        <v>1210</v>
      </c>
      <c r="AU342" s="1">
        <v>41977</v>
      </c>
      <c r="AV342" s="1">
        <v>42020</v>
      </c>
      <c r="AW342">
        <v>0</v>
      </c>
      <c r="AY342">
        <v>-1</v>
      </c>
      <c r="BA342">
        <v>0</v>
      </c>
      <c r="BC342">
        <v>-1</v>
      </c>
      <c r="BE342">
        <v>0</v>
      </c>
      <c r="BG342">
        <v>-1</v>
      </c>
      <c r="BI342" s="1">
        <v>42279</v>
      </c>
      <c r="BJ342">
        <v>0</v>
      </c>
      <c r="BK342" s="1">
        <v>42278</v>
      </c>
      <c r="BL342">
        <v>1</v>
      </c>
      <c r="BM342" t="s">
        <v>68</v>
      </c>
      <c r="BN342" t="s">
        <v>286</v>
      </c>
      <c r="BO342" s="2">
        <v>43398.502696759257</v>
      </c>
    </row>
    <row r="343" spans="1:67" ht="15" customHeight="1">
      <c r="A343">
        <v>344</v>
      </c>
      <c r="B343" s="4" t="s">
        <v>1652</v>
      </c>
      <c r="C343">
        <v>3</v>
      </c>
      <c r="D343" s="1">
        <v>43409</v>
      </c>
      <c r="E343" t="s">
        <v>621</v>
      </c>
      <c r="F343">
        <v>1</v>
      </c>
      <c r="G343">
        <v>0</v>
      </c>
      <c r="H343">
        <v>0</v>
      </c>
      <c r="I343">
        <v>1</v>
      </c>
      <c r="J343">
        <v>1</v>
      </c>
      <c r="K343">
        <v>0</v>
      </c>
      <c r="L343" s="1">
        <v>17653</v>
      </c>
      <c r="M343">
        <v>2</v>
      </c>
      <c r="N343">
        <v>2</v>
      </c>
      <c r="O343">
        <v>3</v>
      </c>
      <c r="P343" s="1">
        <v>42888</v>
      </c>
      <c r="S343">
        <v>-1</v>
      </c>
      <c r="T343">
        <v>0</v>
      </c>
      <c r="V343">
        <v>0</v>
      </c>
      <c r="Y343">
        <v>6</v>
      </c>
      <c r="Z343">
        <v>5</v>
      </c>
      <c r="AA343">
        <v>3</v>
      </c>
      <c r="AB343">
        <v>3</v>
      </c>
      <c r="AC343">
        <v>3</v>
      </c>
      <c r="AD343">
        <v>1</v>
      </c>
      <c r="AE343" s="1">
        <v>42885</v>
      </c>
      <c r="AF343">
        <v>0</v>
      </c>
      <c r="AG343" t="s">
        <v>1212</v>
      </c>
      <c r="AH343">
        <v>0</v>
      </c>
      <c r="AJ343">
        <v>-1</v>
      </c>
      <c r="AL343">
        <v>0</v>
      </c>
      <c r="AN343">
        <v>-1</v>
      </c>
      <c r="AP343">
        <v>0</v>
      </c>
      <c r="AS343">
        <v>0</v>
      </c>
      <c r="AW343">
        <v>0</v>
      </c>
      <c r="AY343">
        <v>-1</v>
      </c>
      <c r="BA343">
        <v>0</v>
      </c>
      <c r="BC343">
        <v>-1</v>
      </c>
      <c r="BE343">
        <v>0</v>
      </c>
      <c r="BG343">
        <v>-1</v>
      </c>
      <c r="BI343" s="1">
        <v>43402</v>
      </c>
      <c r="BJ343">
        <v>1</v>
      </c>
      <c r="BN343" t="s">
        <v>624</v>
      </c>
      <c r="BO343" s="2">
        <v>43409.99423611111</v>
      </c>
    </row>
    <row r="344" spans="1:67" ht="15" customHeight="1">
      <c r="A344">
        <v>345</v>
      </c>
      <c r="B344" s="4" t="s">
        <v>1653</v>
      </c>
      <c r="C344">
        <v>3</v>
      </c>
      <c r="D344" s="1">
        <v>43410</v>
      </c>
      <c r="E344" t="s">
        <v>621</v>
      </c>
      <c r="F344">
        <v>1</v>
      </c>
      <c r="G344">
        <v>0</v>
      </c>
      <c r="H344">
        <v>1</v>
      </c>
      <c r="I344">
        <v>0</v>
      </c>
      <c r="J344">
        <v>1</v>
      </c>
      <c r="K344">
        <v>1</v>
      </c>
      <c r="L344" s="1">
        <v>18101</v>
      </c>
      <c r="M344">
        <v>1</v>
      </c>
      <c r="N344">
        <v>1</v>
      </c>
      <c r="O344">
        <v>3</v>
      </c>
      <c r="P344" s="1">
        <v>43054</v>
      </c>
      <c r="Q344" t="s">
        <v>78</v>
      </c>
      <c r="S344">
        <v>-1</v>
      </c>
      <c r="T344">
        <v>2</v>
      </c>
      <c r="U344" t="s">
        <v>1213</v>
      </c>
      <c r="V344">
        <v>0</v>
      </c>
      <c r="Y344">
        <v>5</v>
      </c>
      <c r="Z344">
        <v>2</v>
      </c>
      <c r="AA344">
        <v>1</v>
      </c>
      <c r="AB344">
        <v>3</v>
      </c>
      <c r="AC344">
        <v>3</v>
      </c>
      <c r="AD344">
        <v>1</v>
      </c>
      <c r="AE344" s="1">
        <v>43032</v>
      </c>
      <c r="AF344">
        <v>0</v>
      </c>
      <c r="AG344" t="s">
        <v>1214</v>
      </c>
      <c r="AH344">
        <v>0</v>
      </c>
      <c r="AJ344">
        <v>-1</v>
      </c>
      <c r="AL344">
        <v>1</v>
      </c>
      <c r="AM344" s="1">
        <v>43041</v>
      </c>
      <c r="AN344">
        <v>0</v>
      </c>
      <c r="AO344" t="s">
        <v>1215</v>
      </c>
      <c r="AP344">
        <v>0</v>
      </c>
      <c r="AS344">
        <v>0</v>
      </c>
      <c r="AW344">
        <v>0</v>
      </c>
      <c r="AY344">
        <v>-1</v>
      </c>
      <c r="BA344">
        <v>0</v>
      </c>
      <c r="BC344">
        <v>-1</v>
      </c>
      <c r="BE344">
        <v>0</v>
      </c>
      <c r="BG344">
        <v>-1</v>
      </c>
      <c r="BI344" s="1">
        <v>43398</v>
      </c>
      <c r="BJ344">
        <v>1</v>
      </c>
      <c r="BN344" t="s">
        <v>624</v>
      </c>
      <c r="BO344" s="2">
        <v>43411.001250000001</v>
      </c>
    </row>
    <row r="345" spans="1:67" ht="15" customHeight="1">
      <c r="A345">
        <v>346</v>
      </c>
      <c r="B345" s="4" t="s">
        <v>1654</v>
      </c>
      <c r="C345">
        <v>3</v>
      </c>
      <c r="D345" s="1">
        <v>43417</v>
      </c>
      <c r="E345" t="s">
        <v>621</v>
      </c>
      <c r="F345">
        <v>1</v>
      </c>
      <c r="G345">
        <v>1</v>
      </c>
      <c r="H345">
        <v>1</v>
      </c>
      <c r="I345">
        <v>0</v>
      </c>
      <c r="J345">
        <v>1</v>
      </c>
      <c r="K345">
        <v>0</v>
      </c>
      <c r="L345" s="1">
        <v>19455</v>
      </c>
      <c r="M345">
        <v>2</v>
      </c>
      <c r="N345">
        <v>2</v>
      </c>
      <c r="O345">
        <v>3</v>
      </c>
      <c r="P345" s="1">
        <v>42391</v>
      </c>
      <c r="Q345" t="s">
        <v>117</v>
      </c>
      <c r="R345" t="s">
        <v>710</v>
      </c>
      <c r="S345">
        <v>2</v>
      </c>
      <c r="T345">
        <v>0</v>
      </c>
      <c r="V345">
        <v>0</v>
      </c>
      <c r="Y345">
        <v>4</v>
      </c>
      <c r="Z345">
        <v>1</v>
      </c>
      <c r="AA345">
        <v>1</v>
      </c>
      <c r="AB345">
        <v>2</v>
      </c>
      <c r="AC345">
        <v>3</v>
      </c>
      <c r="AD345">
        <v>1</v>
      </c>
      <c r="AE345" s="1">
        <v>42387</v>
      </c>
      <c r="AF345">
        <v>0</v>
      </c>
      <c r="AG345" t="s">
        <v>1216</v>
      </c>
      <c r="AH345">
        <v>0</v>
      </c>
      <c r="AJ345">
        <v>-1</v>
      </c>
      <c r="AL345">
        <v>0</v>
      </c>
      <c r="AN345">
        <v>-1</v>
      </c>
      <c r="AP345">
        <v>1</v>
      </c>
      <c r="AQ345" s="1">
        <v>42402</v>
      </c>
      <c r="AR345" t="s">
        <v>1217</v>
      </c>
      <c r="AS345">
        <v>0</v>
      </c>
      <c r="AW345">
        <v>0</v>
      </c>
      <c r="AY345">
        <v>-1</v>
      </c>
      <c r="BA345">
        <v>0</v>
      </c>
      <c r="BC345">
        <v>-1</v>
      </c>
      <c r="BE345">
        <v>0</v>
      </c>
      <c r="BG345">
        <v>-1</v>
      </c>
      <c r="BI345" s="1">
        <v>43397</v>
      </c>
      <c r="BJ345">
        <v>1</v>
      </c>
      <c r="BN345" t="s">
        <v>624</v>
      </c>
      <c r="BO345" s="2">
        <v>43417.923622685186</v>
      </c>
    </row>
    <row r="346" spans="1:67" ht="15" customHeight="1">
      <c r="A346">
        <v>347</v>
      </c>
      <c r="B346" s="4" t="s">
        <v>1655</v>
      </c>
      <c r="C346">
        <v>3</v>
      </c>
      <c r="D346" s="1">
        <v>43417</v>
      </c>
      <c r="E346" t="s">
        <v>621</v>
      </c>
      <c r="F346">
        <v>1</v>
      </c>
      <c r="G346">
        <v>0</v>
      </c>
      <c r="H346">
        <v>1</v>
      </c>
      <c r="I346">
        <v>0</v>
      </c>
      <c r="J346">
        <v>1</v>
      </c>
      <c r="K346">
        <v>0</v>
      </c>
      <c r="L346" s="1">
        <v>19788</v>
      </c>
      <c r="M346">
        <v>2</v>
      </c>
      <c r="N346">
        <v>2</v>
      </c>
      <c r="O346">
        <v>3</v>
      </c>
      <c r="P346" s="1">
        <v>42878</v>
      </c>
      <c r="Q346" t="s">
        <v>117</v>
      </c>
      <c r="S346">
        <v>-1</v>
      </c>
      <c r="T346">
        <v>0</v>
      </c>
      <c r="V346">
        <v>0</v>
      </c>
      <c r="Y346">
        <v>4</v>
      </c>
      <c r="Z346">
        <v>5</v>
      </c>
      <c r="AA346">
        <v>1</v>
      </c>
      <c r="AB346">
        <v>2</v>
      </c>
      <c r="AC346">
        <v>3</v>
      </c>
      <c r="AD346">
        <v>1</v>
      </c>
      <c r="AE346" s="1">
        <v>42845</v>
      </c>
      <c r="AF346">
        <v>0</v>
      </c>
      <c r="AG346" t="s">
        <v>1218</v>
      </c>
      <c r="AH346">
        <v>0</v>
      </c>
      <c r="AJ346">
        <v>-1</v>
      </c>
      <c r="AL346">
        <v>0</v>
      </c>
      <c r="AN346">
        <v>-1</v>
      </c>
      <c r="AP346">
        <v>0</v>
      </c>
      <c r="AS346">
        <v>1</v>
      </c>
      <c r="AT346" t="s">
        <v>1219</v>
      </c>
      <c r="AU346" s="1">
        <v>43108</v>
      </c>
      <c r="AV346" s="1">
        <v>43158</v>
      </c>
      <c r="AW346">
        <v>1</v>
      </c>
      <c r="AX346" s="1">
        <v>43195</v>
      </c>
      <c r="AY346">
        <v>0</v>
      </c>
      <c r="AZ346" t="s">
        <v>1220</v>
      </c>
      <c r="BA346">
        <v>0</v>
      </c>
      <c r="BC346">
        <v>-1</v>
      </c>
      <c r="BE346">
        <v>0</v>
      </c>
      <c r="BG346">
        <v>-1</v>
      </c>
      <c r="BI346" s="1">
        <v>43403</v>
      </c>
      <c r="BJ346">
        <v>1</v>
      </c>
      <c r="BN346" t="s">
        <v>624</v>
      </c>
      <c r="BO346" s="2">
        <v>43417.980821759258</v>
      </c>
    </row>
    <row r="347" spans="1:67" ht="15" customHeight="1">
      <c r="A347">
        <v>348</v>
      </c>
      <c r="B347" s="4" t="s">
        <v>1656</v>
      </c>
      <c r="C347">
        <v>4</v>
      </c>
      <c r="D347" s="1">
        <v>43431</v>
      </c>
      <c r="E347" t="s">
        <v>297</v>
      </c>
      <c r="F347">
        <v>1</v>
      </c>
      <c r="G347">
        <v>1</v>
      </c>
      <c r="H347">
        <v>0</v>
      </c>
      <c r="I347">
        <v>0</v>
      </c>
      <c r="J347">
        <v>1</v>
      </c>
      <c r="K347">
        <v>0</v>
      </c>
      <c r="L347" s="1">
        <v>21174</v>
      </c>
      <c r="M347">
        <v>1</v>
      </c>
      <c r="N347">
        <v>2</v>
      </c>
      <c r="O347">
        <v>3</v>
      </c>
      <c r="P347" s="1">
        <v>43083</v>
      </c>
      <c r="Q347" t="s">
        <v>68</v>
      </c>
      <c r="R347" t="s">
        <v>135</v>
      </c>
      <c r="S347">
        <v>-1</v>
      </c>
      <c r="T347">
        <v>0</v>
      </c>
      <c r="U347" t="s">
        <v>73</v>
      </c>
      <c r="V347">
        <v>0</v>
      </c>
      <c r="W347" t="s">
        <v>73</v>
      </c>
      <c r="X347" t="s">
        <v>73</v>
      </c>
      <c r="Y347">
        <v>4</v>
      </c>
      <c r="Z347">
        <v>1</v>
      </c>
      <c r="AA347">
        <v>1</v>
      </c>
      <c r="AB347">
        <v>2</v>
      </c>
      <c r="AC347">
        <v>2</v>
      </c>
      <c r="AD347">
        <v>1</v>
      </c>
      <c r="AE347" s="1">
        <v>43073</v>
      </c>
      <c r="AF347">
        <v>0</v>
      </c>
      <c r="AG347" t="s">
        <v>1221</v>
      </c>
      <c r="AH347">
        <v>0</v>
      </c>
      <c r="AJ347">
        <v>-1</v>
      </c>
      <c r="AL347">
        <v>0</v>
      </c>
      <c r="AN347">
        <v>-1</v>
      </c>
      <c r="AP347">
        <v>1</v>
      </c>
      <c r="AQ347" s="1">
        <v>43083</v>
      </c>
      <c r="AR347" t="s">
        <v>1222</v>
      </c>
      <c r="AS347">
        <v>1</v>
      </c>
      <c r="AT347" t="s">
        <v>352</v>
      </c>
      <c r="AU347" s="1">
        <v>43251</v>
      </c>
      <c r="AV347" s="1">
        <v>43276</v>
      </c>
      <c r="AW347">
        <v>0</v>
      </c>
      <c r="AY347">
        <v>-1</v>
      </c>
      <c r="BA347">
        <v>0</v>
      </c>
      <c r="BC347">
        <v>-1</v>
      </c>
      <c r="BE347">
        <v>0</v>
      </c>
      <c r="BG347">
        <v>-1</v>
      </c>
      <c r="BI347" s="1">
        <v>43431</v>
      </c>
      <c r="BJ347">
        <v>1</v>
      </c>
      <c r="BN347" t="s">
        <v>302</v>
      </c>
      <c r="BO347" s="2">
        <v>43431.902604166666</v>
      </c>
    </row>
    <row r="348" spans="1:67" ht="15" customHeight="1">
      <c r="A348">
        <v>349</v>
      </c>
      <c r="B348" s="4" t="s">
        <v>1657</v>
      </c>
      <c r="C348">
        <v>4</v>
      </c>
      <c r="D348" s="1">
        <v>43431</v>
      </c>
      <c r="E348" t="s">
        <v>297</v>
      </c>
      <c r="F348">
        <v>1</v>
      </c>
      <c r="G348">
        <v>1</v>
      </c>
      <c r="H348">
        <v>0</v>
      </c>
      <c r="I348">
        <v>0</v>
      </c>
      <c r="J348">
        <v>1</v>
      </c>
      <c r="K348">
        <v>0</v>
      </c>
      <c r="L348" s="1">
        <v>23093</v>
      </c>
      <c r="M348">
        <v>1</v>
      </c>
      <c r="N348">
        <v>1</v>
      </c>
      <c r="O348">
        <v>4</v>
      </c>
      <c r="P348" s="1">
        <v>43151</v>
      </c>
      <c r="Q348" t="s">
        <v>68</v>
      </c>
      <c r="R348" t="s">
        <v>2329</v>
      </c>
      <c r="S348">
        <v>2</v>
      </c>
      <c r="T348">
        <v>0</v>
      </c>
      <c r="U348" t="s">
        <v>73</v>
      </c>
      <c r="V348">
        <v>0</v>
      </c>
      <c r="W348" t="s">
        <v>73</v>
      </c>
      <c r="X348" t="s">
        <v>73</v>
      </c>
      <c r="Y348">
        <v>5</v>
      </c>
      <c r="Z348">
        <v>1</v>
      </c>
      <c r="AA348">
        <v>1</v>
      </c>
      <c r="AB348">
        <v>3</v>
      </c>
      <c r="AC348">
        <v>2</v>
      </c>
      <c r="AD348">
        <v>1</v>
      </c>
      <c r="AE348" s="1">
        <v>43151</v>
      </c>
      <c r="AF348">
        <v>0</v>
      </c>
      <c r="AG348" t="s">
        <v>1223</v>
      </c>
      <c r="AH348">
        <v>0</v>
      </c>
      <c r="AJ348">
        <v>-1</v>
      </c>
      <c r="AL348">
        <v>0</v>
      </c>
      <c r="AN348">
        <v>-1</v>
      </c>
      <c r="AP348">
        <v>1</v>
      </c>
      <c r="AQ348" s="1">
        <v>43175</v>
      </c>
      <c r="AR348" t="s">
        <v>1224</v>
      </c>
      <c r="AS348">
        <v>0</v>
      </c>
      <c r="AW348">
        <v>0</v>
      </c>
      <c r="AY348">
        <v>-1</v>
      </c>
      <c r="BA348">
        <v>0</v>
      </c>
      <c r="BC348">
        <v>-1</v>
      </c>
      <c r="BE348">
        <v>0</v>
      </c>
      <c r="BG348">
        <v>-1</v>
      </c>
      <c r="BI348" s="1">
        <v>43374</v>
      </c>
      <c r="BJ348">
        <v>1</v>
      </c>
      <c r="BN348" t="s">
        <v>302</v>
      </c>
      <c r="BO348" s="2">
        <v>43431.922951388886</v>
      </c>
    </row>
    <row r="349" spans="1:67" ht="15" customHeight="1">
      <c r="A349">
        <v>350</v>
      </c>
      <c r="B349" s="4" t="s">
        <v>1658</v>
      </c>
      <c r="C349">
        <v>4</v>
      </c>
      <c r="D349" s="1">
        <v>43431</v>
      </c>
      <c r="E349" t="s">
        <v>297</v>
      </c>
      <c r="F349">
        <v>1</v>
      </c>
      <c r="G349">
        <v>1</v>
      </c>
      <c r="H349">
        <v>0</v>
      </c>
      <c r="I349">
        <v>0</v>
      </c>
      <c r="J349">
        <v>1</v>
      </c>
      <c r="K349">
        <v>0</v>
      </c>
      <c r="L349" s="1">
        <v>24480</v>
      </c>
      <c r="M349">
        <v>1</v>
      </c>
      <c r="N349">
        <v>2</v>
      </c>
      <c r="O349">
        <v>2</v>
      </c>
      <c r="P349" s="1">
        <v>42363</v>
      </c>
      <c r="Q349" t="s">
        <v>82</v>
      </c>
      <c r="R349" t="s">
        <v>82</v>
      </c>
      <c r="S349">
        <v>-1</v>
      </c>
      <c r="T349">
        <v>0</v>
      </c>
      <c r="U349" t="s">
        <v>73</v>
      </c>
      <c r="V349">
        <v>0</v>
      </c>
      <c r="W349" t="s">
        <v>73</v>
      </c>
      <c r="X349" t="s">
        <v>73</v>
      </c>
      <c r="Y349">
        <v>5</v>
      </c>
      <c r="Z349">
        <v>2</v>
      </c>
      <c r="AA349">
        <v>1</v>
      </c>
      <c r="AB349">
        <v>3</v>
      </c>
      <c r="AC349">
        <v>2</v>
      </c>
      <c r="AD349">
        <v>1</v>
      </c>
      <c r="AE349" s="1">
        <v>42346</v>
      </c>
      <c r="AF349">
        <v>0</v>
      </c>
      <c r="AG349" t="s">
        <v>69</v>
      </c>
      <c r="AH349">
        <v>0</v>
      </c>
      <c r="AJ349">
        <v>-1</v>
      </c>
      <c r="AL349">
        <v>0</v>
      </c>
      <c r="AN349">
        <v>-1</v>
      </c>
      <c r="AP349">
        <v>0</v>
      </c>
      <c r="AS349">
        <v>0</v>
      </c>
      <c r="AW349">
        <v>0</v>
      </c>
      <c r="AY349">
        <v>-1</v>
      </c>
      <c r="BA349">
        <v>0</v>
      </c>
      <c r="BC349">
        <v>-1</v>
      </c>
      <c r="BE349">
        <v>0</v>
      </c>
      <c r="BG349">
        <v>-1</v>
      </c>
      <c r="BI349" s="1">
        <v>42874</v>
      </c>
      <c r="BJ349">
        <v>0</v>
      </c>
      <c r="BK349" s="1">
        <v>42875</v>
      </c>
      <c r="BL349">
        <v>1</v>
      </c>
      <c r="BM349" t="s">
        <v>220</v>
      </c>
      <c r="BN349" t="s">
        <v>302</v>
      </c>
      <c r="BO349" s="2">
        <v>43431.947094907409</v>
      </c>
    </row>
    <row r="350" spans="1:67" ht="15" customHeight="1">
      <c r="A350">
        <v>351</v>
      </c>
      <c r="B350" s="4" t="s">
        <v>1659</v>
      </c>
      <c r="C350">
        <v>4</v>
      </c>
      <c r="D350" s="1">
        <v>43433</v>
      </c>
      <c r="E350" t="s">
        <v>297</v>
      </c>
      <c r="F350">
        <v>1</v>
      </c>
      <c r="G350">
        <v>1</v>
      </c>
      <c r="H350">
        <v>0</v>
      </c>
      <c r="I350">
        <v>0</v>
      </c>
      <c r="J350">
        <v>1</v>
      </c>
      <c r="K350">
        <v>0</v>
      </c>
      <c r="L350" s="1">
        <v>18290</v>
      </c>
      <c r="M350">
        <v>1</v>
      </c>
      <c r="N350">
        <v>2</v>
      </c>
      <c r="O350">
        <v>3</v>
      </c>
      <c r="P350" s="1">
        <v>42411</v>
      </c>
      <c r="Q350" t="s">
        <v>68</v>
      </c>
      <c r="R350" t="s">
        <v>82</v>
      </c>
      <c r="S350">
        <v>-1</v>
      </c>
      <c r="T350">
        <v>0</v>
      </c>
      <c r="U350" t="s">
        <v>73</v>
      </c>
      <c r="V350">
        <v>0</v>
      </c>
      <c r="W350" t="s">
        <v>73</v>
      </c>
      <c r="X350" t="s">
        <v>73</v>
      </c>
      <c r="Y350">
        <v>5</v>
      </c>
      <c r="Z350">
        <v>5</v>
      </c>
      <c r="AA350">
        <v>1</v>
      </c>
      <c r="AB350">
        <v>3</v>
      </c>
      <c r="AC350">
        <v>2</v>
      </c>
      <c r="AD350">
        <v>1</v>
      </c>
      <c r="AE350" s="1">
        <v>42411</v>
      </c>
      <c r="AF350">
        <v>0</v>
      </c>
      <c r="AG350" t="s">
        <v>1225</v>
      </c>
      <c r="AH350">
        <v>0</v>
      </c>
      <c r="AJ350">
        <v>-1</v>
      </c>
      <c r="AL350">
        <v>0</v>
      </c>
      <c r="AN350">
        <v>-1</v>
      </c>
      <c r="AP350">
        <v>0</v>
      </c>
      <c r="AS350">
        <v>0</v>
      </c>
      <c r="AW350">
        <v>0</v>
      </c>
      <c r="AY350">
        <v>-1</v>
      </c>
      <c r="BA350">
        <v>0</v>
      </c>
      <c r="BC350">
        <v>-1</v>
      </c>
      <c r="BE350">
        <v>0</v>
      </c>
      <c r="BG350">
        <v>-1</v>
      </c>
      <c r="BI350" s="1">
        <v>42506</v>
      </c>
      <c r="BJ350">
        <v>0</v>
      </c>
      <c r="BK350" s="1">
        <v>42541</v>
      </c>
      <c r="BL350">
        <v>3</v>
      </c>
      <c r="BM350" t="s">
        <v>329</v>
      </c>
      <c r="BN350" t="s">
        <v>302</v>
      </c>
      <c r="BO350" s="2">
        <v>43433.898634259262</v>
      </c>
    </row>
    <row r="351" spans="1:67" ht="15" customHeight="1">
      <c r="A351">
        <v>352</v>
      </c>
      <c r="B351" s="4" t="s">
        <v>1660</v>
      </c>
      <c r="C351">
        <v>4</v>
      </c>
      <c r="D351" s="1">
        <v>43434</v>
      </c>
      <c r="E351" t="s">
        <v>297</v>
      </c>
      <c r="F351">
        <v>1</v>
      </c>
      <c r="G351">
        <v>0</v>
      </c>
      <c r="H351">
        <v>1</v>
      </c>
      <c r="I351">
        <v>0</v>
      </c>
      <c r="J351">
        <v>1</v>
      </c>
      <c r="K351">
        <v>0</v>
      </c>
      <c r="L351" s="1">
        <v>15224</v>
      </c>
      <c r="M351">
        <v>1</v>
      </c>
      <c r="N351">
        <v>1</v>
      </c>
      <c r="O351">
        <v>3</v>
      </c>
      <c r="P351" s="1">
        <v>42486</v>
      </c>
      <c r="Q351" t="s">
        <v>1305</v>
      </c>
      <c r="R351" t="s">
        <v>68</v>
      </c>
      <c r="S351">
        <v>-1</v>
      </c>
      <c r="T351">
        <v>0</v>
      </c>
      <c r="U351" t="s">
        <v>73</v>
      </c>
      <c r="V351">
        <v>0</v>
      </c>
      <c r="W351" t="s">
        <v>73</v>
      </c>
      <c r="X351" t="s">
        <v>73</v>
      </c>
      <c r="Y351">
        <v>5</v>
      </c>
      <c r="Z351">
        <v>5</v>
      </c>
      <c r="AA351">
        <v>1</v>
      </c>
      <c r="AB351">
        <v>3</v>
      </c>
      <c r="AC351">
        <v>2</v>
      </c>
      <c r="AD351">
        <v>1</v>
      </c>
      <c r="AE351" s="1">
        <v>42467</v>
      </c>
      <c r="AF351">
        <v>0</v>
      </c>
      <c r="AG351" t="s">
        <v>1226</v>
      </c>
      <c r="AH351">
        <v>0</v>
      </c>
      <c r="AJ351">
        <v>-1</v>
      </c>
      <c r="AL351">
        <v>0</v>
      </c>
      <c r="AN351">
        <v>-1</v>
      </c>
      <c r="AP351">
        <v>0</v>
      </c>
      <c r="AS351">
        <v>1</v>
      </c>
      <c r="AT351" t="s">
        <v>391</v>
      </c>
      <c r="AU351" s="1">
        <v>42507</v>
      </c>
      <c r="AV351" s="1">
        <v>42578</v>
      </c>
      <c r="AW351">
        <v>1</v>
      </c>
      <c r="AX351" s="1">
        <v>42634</v>
      </c>
      <c r="AY351">
        <v>0</v>
      </c>
      <c r="AZ351" t="s">
        <v>1227</v>
      </c>
      <c r="BA351">
        <v>0</v>
      </c>
      <c r="BC351">
        <v>-1</v>
      </c>
      <c r="BE351">
        <v>0</v>
      </c>
      <c r="BG351">
        <v>-1</v>
      </c>
      <c r="BI351" s="1">
        <v>42677</v>
      </c>
      <c r="BJ351">
        <v>0</v>
      </c>
      <c r="BK351" s="1">
        <v>42760</v>
      </c>
      <c r="BL351">
        <v>1</v>
      </c>
      <c r="BM351" t="s">
        <v>220</v>
      </c>
      <c r="BN351" t="s">
        <v>302</v>
      </c>
      <c r="BO351" s="2">
        <v>43434.61991898148</v>
      </c>
    </row>
    <row r="352" spans="1:67" ht="15" customHeight="1">
      <c r="A352">
        <v>353</v>
      </c>
      <c r="B352" s="4" t="s">
        <v>1661</v>
      </c>
      <c r="C352">
        <v>4</v>
      </c>
      <c r="D352" s="1">
        <v>43434</v>
      </c>
      <c r="E352" t="s">
        <v>297</v>
      </c>
      <c r="F352">
        <v>1</v>
      </c>
      <c r="G352">
        <v>1</v>
      </c>
      <c r="H352">
        <v>0</v>
      </c>
      <c r="I352">
        <v>0</v>
      </c>
      <c r="J352">
        <v>1</v>
      </c>
      <c r="K352">
        <v>0</v>
      </c>
      <c r="L352" s="1">
        <v>16449</v>
      </c>
      <c r="M352">
        <v>1</v>
      </c>
      <c r="N352">
        <v>2</v>
      </c>
      <c r="O352">
        <v>3</v>
      </c>
      <c r="P352" s="1">
        <v>42964</v>
      </c>
      <c r="Q352" t="s">
        <v>68</v>
      </c>
      <c r="R352" t="s">
        <v>82</v>
      </c>
      <c r="S352">
        <v>-1</v>
      </c>
      <c r="T352">
        <v>0</v>
      </c>
      <c r="U352" t="s">
        <v>73</v>
      </c>
      <c r="V352">
        <v>0</v>
      </c>
      <c r="W352" t="s">
        <v>73</v>
      </c>
      <c r="X352" t="s">
        <v>73</v>
      </c>
      <c r="Y352">
        <v>5</v>
      </c>
      <c r="Z352">
        <v>5</v>
      </c>
      <c r="AA352">
        <v>1</v>
      </c>
      <c r="AB352">
        <v>3</v>
      </c>
      <c r="AC352">
        <v>2</v>
      </c>
      <c r="AD352">
        <v>1</v>
      </c>
      <c r="AE352" s="1">
        <v>42972</v>
      </c>
      <c r="AF352">
        <v>0</v>
      </c>
      <c r="AG352" s="3" t="s">
        <v>1228</v>
      </c>
      <c r="AH352">
        <v>0</v>
      </c>
      <c r="AJ352">
        <v>-1</v>
      </c>
      <c r="AL352">
        <v>0</v>
      </c>
      <c r="AN352">
        <v>-1</v>
      </c>
      <c r="AP352">
        <v>0</v>
      </c>
      <c r="AS352">
        <v>1</v>
      </c>
      <c r="AT352" t="s">
        <v>391</v>
      </c>
      <c r="AU352" s="1">
        <v>42971</v>
      </c>
      <c r="AV352" s="1">
        <v>43033</v>
      </c>
      <c r="AW352">
        <v>1</v>
      </c>
      <c r="AX352" s="1">
        <v>43059</v>
      </c>
      <c r="AY352">
        <v>0</v>
      </c>
      <c r="AZ352" t="s">
        <v>1229</v>
      </c>
      <c r="BA352">
        <v>0</v>
      </c>
      <c r="BC352">
        <v>-1</v>
      </c>
      <c r="BE352">
        <v>0</v>
      </c>
      <c r="BG352">
        <v>-1</v>
      </c>
      <c r="BI352" s="1">
        <v>43069</v>
      </c>
      <c r="BJ352">
        <v>0</v>
      </c>
      <c r="BK352" s="1">
        <v>43407</v>
      </c>
      <c r="BL352">
        <v>1</v>
      </c>
      <c r="BM352" t="s">
        <v>220</v>
      </c>
      <c r="BN352" t="s">
        <v>302</v>
      </c>
      <c r="BO352" s="2">
        <v>43434.649733796294</v>
      </c>
    </row>
    <row r="353" spans="1:67" ht="15" customHeight="1">
      <c r="A353">
        <v>354</v>
      </c>
      <c r="B353" s="4" t="s">
        <v>1662</v>
      </c>
      <c r="C353">
        <v>4</v>
      </c>
      <c r="D353" s="1">
        <v>43434</v>
      </c>
      <c r="E353" t="s">
        <v>297</v>
      </c>
      <c r="F353">
        <v>1</v>
      </c>
      <c r="G353">
        <v>1</v>
      </c>
      <c r="H353">
        <v>0</v>
      </c>
      <c r="I353">
        <v>0</v>
      </c>
      <c r="J353">
        <v>1</v>
      </c>
      <c r="K353">
        <v>0</v>
      </c>
      <c r="L353" s="1">
        <v>19459</v>
      </c>
      <c r="M353">
        <v>1</v>
      </c>
      <c r="N353">
        <v>1</v>
      </c>
      <c r="O353">
        <v>2</v>
      </c>
      <c r="P353" s="1">
        <v>42853</v>
      </c>
      <c r="Q353" t="s">
        <v>68</v>
      </c>
      <c r="R353" t="s">
        <v>82</v>
      </c>
      <c r="S353">
        <v>-1</v>
      </c>
      <c r="T353">
        <v>0</v>
      </c>
      <c r="U353" t="s">
        <v>73</v>
      </c>
      <c r="V353">
        <v>0</v>
      </c>
      <c r="W353" t="s">
        <v>73</v>
      </c>
      <c r="X353" t="s">
        <v>73</v>
      </c>
      <c r="Y353">
        <v>6</v>
      </c>
      <c r="Z353">
        <v>5</v>
      </c>
      <c r="AA353">
        <v>1</v>
      </c>
      <c r="AB353">
        <v>3</v>
      </c>
      <c r="AC353">
        <v>2</v>
      </c>
      <c r="AD353">
        <v>1</v>
      </c>
      <c r="AE353" s="1">
        <v>42846</v>
      </c>
      <c r="AF353">
        <v>0</v>
      </c>
      <c r="AG353" t="s">
        <v>1230</v>
      </c>
      <c r="AH353">
        <v>0</v>
      </c>
      <c r="AJ353">
        <v>-1</v>
      </c>
      <c r="AL353">
        <v>0</v>
      </c>
      <c r="AN353">
        <v>-1</v>
      </c>
      <c r="AP353">
        <v>1</v>
      </c>
      <c r="AQ353" s="1">
        <v>42879</v>
      </c>
      <c r="AR353" t="s">
        <v>1231</v>
      </c>
      <c r="AS353">
        <v>1</v>
      </c>
      <c r="AT353" t="s">
        <v>391</v>
      </c>
      <c r="AU353" s="1">
        <v>42908</v>
      </c>
      <c r="AV353" s="1">
        <v>42970</v>
      </c>
      <c r="AW353">
        <v>1</v>
      </c>
      <c r="AX353" s="1">
        <v>43018</v>
      </c>
      <c r="AY353">
        <v>0</v>
      </c>
      <c r="AZ353" t="s">
        <v>1232</v>
      </c>
      <c r="BA353">
        <v>0</v>
      </c>
      <c r="BC353">
        <v>-1</v>
      </c>
      <c r="BE353">
        <v>0</v>
      </c>
      <c r="BG353">
        <v>-1</v>
      </c>
      <c r="BI353" s="1">
        <v>43045</v>
      </c>
      <c r="BJ353">
        <v>0</v>
      </c>
      <c r="BK353" s="1">
        <v>43241</v>
      </c>
      <c r="BL353">
        <v>1</v>
      </c>
      <c r="BM353" t="s">
        <v>220</v>
      </c>
      <c r="BN353" t="s">
        <v>302</v>
      </c>
      <c r="BO353" s="2">
        <v>43434.670497685183</v>
      </c>
    </row>
    <row r="354" spans="1:67" ht="15" customHeight="1">
      <c r="A354">
        <v>355</v>
      </c>
      <c r="B354" s="4" t="s">
        <v>1663</v>
      </c>
      <c r="C354">
        <v>4</v>
      </c>
      <c r="D354" s="1">
        <v>43435</v>
      </c>
      <c r="E354" t="s">
        <v>297</v>
      </c>
      <c r="F354">
        <v>1</v>
      </c>
      <c r="G354">
        <v>1</v>
      </c>
      <c r="H354">
        <v>0</v>
      </c>
      <c r="I354">
        <v>0</v>
      </c>
      <c r="J354">
        <v>1</v>
      </c>
      <c r="K354">
        <v>0</v>
      </c>
      <c r="L354" s="1">
        <v>17688</v>
      </c>
      <c r="M354">
        <v>1</v>
      </c>
      <c r="N354">
        <v>2</v>
      </c>
      <c r="O354">
        <v>3</v>
      </c>
      <c r="P354" s="1">
        <v>42150</v>
      </c>
      <c r="Q354" t="s">
        <v>68</v>
      </c>
      <c r="R354" t="s">
        <v>2329</v>
      </c>
      <c r="S354">
        <v>-1</v>
      </c>
      <c r="T354">
        <v>0</v>
      </c>
      <c r="U354" t="s">
        <v>73</v>
      </c>
      <c r="V354">
        <v>0</v>
      </c>
      <c r="W354" t="s">
        <v>73</v>
      </c>
      <c r="X354" t="s">
        <v>73</v>
      </c>
      <c r="Y354">
        <v>4</v>
      </c>
      <c r="Z354">
        <v>2</v>
      </c>
      <c r="AA354">
        <v>1</v>
      </c>
      <c r="AB354">
        <v>2</v>
      </c>
      <c r="AC354">
        <v>1</v>
      </c>
      <c r="AD354">
        <v>1</v>
      </c>
      <c r="AE354" s="1">
        <v>42116</v>
      </c>
      <c r="AF354">
        <v>0</v>
      </c>
      <c r="AG354" t="s">
        <v>1233</v>
      </c>
      <c r="AH354">
        <v>0</v>
      </c>
      <c r="AJ354">
        <v>-1</v>
      </c>
      <c r="AL354">
        <v>0</v>
      </c>
      <c r="AN354">
        <v>-1</v>
      </c>
      <c r="AP354">
        <v>1</v>
      </c>
      <c r="AQ354" s="1">
        <v>42139</v>
      </c>
      <c r="AR354" t="s">
        <v>1234</v>
      </c>
      <c r="AS354">
        <v>1</v>
      </c>
      <c r="AT354" t="s">
        <v>352</v>
      </c>
      <c r="AU354" s="1">
        <v>42170</v>
      </c>
      <c r="AV354" s="1">
        <v>42199</v>
      </c>
      <c r="AW354">
        <v>0</v>
      </c>
      <c r="AY354">
        <v>-1</v>
      </c>
      <c r="BA354">
        <v>0</v>
      </c>
      <c r="BC354">
        <v>-1</v>
      </c>
      <c r="BE354">
        <v>0</v>
      </c>
      <c r="BG354">
        <v>-1</v>
      </c>
      <c r="BI354" s="1">
        <v>43392</v>
      </c>
      <c r="BJ354">
        <v>1</v>
      </c>
      <c r="BN354" t="s">
        <v>302</v>
      </c>
      <c r="BO354" s="2">
        <v>43435.469375000001</v>
      </c>
    </row>
    <row r="355" spans="1:67" ht="15" customHeight="1">
      <c r="A355">
        <v>356</v>
      </c>
      <c r="B355" s="4" t="s">
        <v>1664</v>
      </c>
      <c r="C355">
        <v>4</v>
      </c>
      <c r="D355" s="1">
        <v>43435</v>
      </c>
      <c r="E355" t="s">
        <v>297</v>
      </c>
      <c r="F355">
        <v>1</v>
      </c>
      <c r="G355">
        <v>1</v>
      </c>
      <c r="H355">
        <v>0</v>
      </c>
      <c r="I355">
        <v>0</v>
      </c>
      <c r="J355">
        <v>1</v>
      </c>
      <c r="K355">
        <v>0</v>
      </c>
      <c r="L355" s="1">
        <v>18010</v>
      </c>
      <c r="M355">
        <v>1</v>
      </c>
      <c r="N355">
        <v>2</v>
      </c>
      <c r="O355">
        <v>3</v>
      </c>
      <c r="P355" s="1">
        <v>42669</v>
      </c>
      <c r="Q355" t="s">
        <v>68</v>
      </c>
      <c r="R355" t="s">
        <v>82</v>
      </c>
      <c r="S355">
        <v>-1</v>
      </c>
      <c r="T355">
        <v>0</v>
      </c>
      <c r="U355" t="s">
        <v>73</v>
      </c>
      <c r="V355">
        <v>0</v>
      </c>
      <c r="W355" t="s">
        <v>73</v>
      </c>
      <c r="X355" t="s">
        <v>73</v>
      </c>
      <c r="Y355">
        <v>5</v>
      </c>
      <c r="Z355">
        <v>5</v>
      </c>
      <c r="AA355">
        <v>1</v>
      </c>
      <c r="AB355">
        <v>3</v>
      </c>
      <c r="AC355">
        <v>2</v>
      </c>
      <c r="AD355">
        <v>1</v>
      </c>
      <c r="AE355" s="1">
        <v>42651</v>
      </c>
      <c r="AF355">
        <v>0</v>
      </c>
      <c r="AG355" t="s">
        <v>1235</v>
      </c>
      <c r="AH355">
        <v>0</v>
      </c>
      <c r="AJ355">
        <v>-1</v>
      </c>
      <c r="AL355">
        <v>0</v>
      </c>
      <c r="AN355">
        <v>-1</v>
      </c>
      <c r="AO355" t="s">
        <v>73</v>
      </c>
      <c r="AP355">
        <v>0</v>
      </c>
      <c r="AS355">
        <v>1</v>
      </c>
      <c r="AT355" t="s">
        <v>332</v>
      </c>
      <c r="AU355" s="1">
        <v>42675</v>
      </c>
      <c r="AV355" s="1">
        <v>42747</v>
      </c>
      <c r="AW355">
        <v>0</v>
      </c>
      <c r="AY355">
        <v>-1</v>
      </c>
      <c r="BA355">
        <v>0</v>
      </c>
      <c r="BC355">
        <v>-1</v>
      </c>
      <c r="BE355">
        <v>0</v>
      </c>
      <c r="BG355">
        <v>-1</v>
      </c>
      <c r="BI355" s="1">
        <v>43119</v>
      </c>
      <c r="BJ355">
        <v>1</v>
      </c>
      <c r="BN355" t="s">
        <v>302</v>
      </c>
      <c r="BO355" s="2">
        <v>43435.592314814814</v>
      </c>
    </row>
    <row r="356" spans="1:67" ht="15" customHeight="1">
      <c r="A356">
        <v>357</v>
      </c>
      <c r="B356" s="4" t="s">
        <v>1665</v>
      </c>
      <c r="C356">
        <v>4</v>
      </c>
      <c r="D356" s="1">
        <v>43435</v>
      </c>
      <c r="E356" t="s">
        <v>297</v>
      </c>
      <c r="F356">
        <v>1</v>
      </c>
      <c r="G356">
        <v>1</v>
      </c>
      <c r="H356">
        <v>0</v>
      </c>
      <c r="I356">
        <v>0</v>
      </c>
      <c r="J356">
        <v>1</v>
      </c>
      <c r="K356">
        <v>0</v>
      </c>
      <c r="L356" s="1">
        <v>18354</v>
      </c>
      <c r="M356">
        <v>1</v>
      </c>
      <c r="N356">
        <v>1</v>
      </c>
      <c r="O356">
        <v>3</v>
      </c>
      <c r="P356" s="1">
        <v>42844</v>
      </c>
      <c r="Q356" t="s">
        <v>68</v>
      </c>
      <c r="R356" t="s">
        <v>82</v>
      </c>
      <c r="S356">
        <v>-1</v>
      </c>
      <c r="T356">
        <v>0</v>
      </c>
      <c r="U356" t="s">
        <v>73</v>
      </c>
      <c r="V356">
        <v>0</v>
      </c>
      <c r="W356" t="s">
        <v>73</v>
      </c>
      <c r="X356" t="s">
        <v>73</v>
      </c>
      <c r="Y356">
        <v>5</v>
      </c>
      <c r="Z356">
        <v>2</v>
      </c>
      <c r="AA356">
        <v>1</v>
      </c>
      <c r="AB356">
        <v>3</v>
      </c>
      <c r="AC356">
        <v>2</v>
      </c>
      <c r="AD356">
        <v>1</v>
      </c>
      <c r="AE356" s="1">
        <v>42789</v>
      </c>
      <c r="AF356">
        <v>0</v>
      </c>
      <c r="AG356" t="s">
        <v>1236</v>
      </c>
      <c r="AH356">
        <v>0</v>
      </c>
      <c r="AJ356">
        <v>-1</v>
      </c>
      <c r="AL356">
        <v>0</v>
      </c>
      <c r="AN356">
        <v>-1</v>
      </c>
      <c r="AO356" t="s">
        <v>73</v>
      </c>
      <c r="AP356">
        <v>1</v>
      </c>
      <c r="AQ356" s="1">
        <v>42834</v>
      </c>
      <c r="AR356" t="s">
        <v>1237</v>
      </c>
      <c r="AS356">
        <v>0</v>
      </c>
      <c r="AW356">
        <v>0</v>
      </c>
      <c r="AY356">
        <v>-1</v>
      </c>
      <c r="BA356">
        <v>0</v>
      </c>
      <c r="BC356">
        <v>-1</v>
      </c>
      <c r="BE356">
        <v>0</v>
      </c>
      <c r="BG356">
        <v>-1</v>
      </c>
      <c r="BI356" s="1">
        <v>43056</v>
      </c>
      <c r="BJ356">
        <v>0</v>
      </c>
      <c r="BK356" s="1">
        <v>43070</v>
      </c>
      <c r="BL356">
        <v>3</v>
      </c>
      <c r="BM356" t="s">
        <v>329</v>
      </c>
      <c r="BN356" t="s">
        <v>302</v>
      </c>
      <c r="BO356" s="2">
        <v>43435.620787037034</v>
      </c>
    </row>
    <row r="357" spans="1:67" ht="15" customHeight="1">
      <c r="A357">
        <v>358</v>
      </c>
      <c r="B357" s="4" t="s">
        <v>1666</v>
      </c>
      <c r="C357">
        <v>4</v>
      </c>
      <c r="D357" s="1">
        <v>43435</v>
      </c>
      <c r="E357" t="s">
        <v>297</v>
      </c>
      <c r="F357">
        <v>1</v>
      </c>
      <c r="G357">
        <v>1</v>
      </c>
      <c r="H357">
        <v>0</v>
      </c>
      <c r="I357">
        <v>0</v>
      </c>
      <c r="J357">
        <v>1</v>
      </c>
      <c r="K357">
        <v>0</v>
      </c>
      <c r="L357" s="1">
        <v>23636</v>
      </c>
      <c r="M357">
        <v>1</v>
      </c>
      <c r="N357">
        <v>1</v>
      </c>
      <c r="O357">
        <v>2</v>
      </c>
      <c r="P357" s="1">
        <v>42829</v>
      </c>
      <c r="Q357" t="s">
        <v>68</v>
      </c>
      <c r="R357" t="s">
        <v>82</v>
      </c>
      <c r="S357">
        <v>3</v>
      </c>
      <c r="T357">
        <v>0</v>
      </c>
      <c r="U357" t="s">
        <v>73</v>
      </c>
      <c r="V357">
        <v>0</v>
      </c>
      <c r="W357" t="s">
        <v>73</v>
      </c>
      <c r="X357" t="s">
        <v>73</v>
      </c>
      <c r="Y357">
        <v>5</v>
      </c>
      <c r="Z357">
        <v>4</v>
      </c>
      <c r="AA357">
        <v>1</v>
      </c>
      <c r="AB357">
        <v>3</v>
      </c>
      <c r="AC357">
        <v>2</v>
      </c>
      <c r="AD357">
        <v>1</v>
      </c>
      <c r="AE357" s="1">
        <v>42563</v>
      </c>
      <c r="AF357">
        <v>0</v>
      </c>
      <c r="AG357" t="s">
        <v>1238</v>
      </c>
      <c r="AH357">
        <v>0</v>
      </c>
      <c r="AJ357">
        <v>-1</v>
      </c>
      <c r="AL357">
        <v>1</v>
      </c>
      <c r="AM357" s="1">
        <v>42594</v>
      </c>
      <c r="AN357">
        <v>0</v>
      </c>
      <c r="AO357" t="s">
        <v>1239</v>
      </c>
      <c r="AP357">
        <v>0</v>
      </c>
      <c r="AS357">
        <v>1</v>
      </c>
      <c r="AT357" t="s">
        <v>332</v>
      </c>
      <c r="AU357" s="1">
        <v>42829</v>
      </c>
      <c r="AV357" s="1">
        <v>42921</v>
      </c>
      <c r="AW357">
        <v>0</v>
      </c>
      <c r="AY357">
        <v>-1</v>
      </c>
      <c r="BA357">
        <v>0</v>
      </c>
      <c r="BC357">
        <v>-1</v>
      </c>
      <c r="BE357">
        <v>0</v>
      </c>
      <c r="BG357">
        <v>-1</v>
      </c>
      <c r="BI357" s="1">
        <v>42955</v>
      </c>
      <c r="BJ357">
        <v>0</v>
      </c>
      <c r="BK357" s="1">
        <v>42982</v>
      </c>
      <c r="BL357">
        <v>1</v>
      </c>
      <c r="BM357" t="s">
        <v>220</v>
      </c>
      <c r="BN357" t="s">
        <v>302</v>
      </c>
      <c r="BO357" s="2">
        <v>43435.747303240743</v>
      </c>
    </row>
    <row r="358" spans="1:67" ht="15" customHeight="1">
      <c r="A358">
        <v>359</v>
      </c>
      <c r="B358" s="4" t="s">
        <v>1667</v>
      </c>
      <c r="C358">
        <v>4</v>
      </c>
      <c r="D358" s="1">
        <v>43435</v>
      </c>
      <c r="E358" t="s">
        <v>297</v>
      </c>
      <c r="F358">
        <v>1</v>
      </c>
      <c r="G358">
        <v>1</v>
      </c>
      <c r="H358">
        <v>0</v>
      </c>
      <c r="I358">
        <v>0</v>
      </c>
      <c r="J358">
        <v>1</v>
      </c>
      <c r="K358">
        <v>0</v>
      </c>
      <c r="L358" s="1">
        <v>19040</v>
      </c>
      <c r="M358">
        <v>1</v>
      </c>
      <c r="N358">
        <v>2</v>
      </c>
      <c r="O358">
        <v>3</v>
      </c>
      <c r="P358" s="1">
        <v>43215</v>
      </c>
      <c r="Q358" t="s">
        <v>68</v>
      </c>
      <c r="R358" t="s">
        <v>2329</v>
      </c>
      <c r="S358">
        <v>-1</v>
      </c>
      <c r="T358">
        <v>0</v>
      </c>
      <c r="U358" t="s">
        <v>73</v>
      </c>
      <c r="V358">
        <v>0</v>
      </c>
      <c r="W358" t="s">
        <v>73</v>
      </c>
      <c r="X358" t="s">
        <v>73</v>
      </c>
      <c r="Y358">
        <v>6</v>
      </c>
      <c r="Z358">
        <v>2</v>
      </c>
      <c r="AA358">
        <v>1</v>
      </c>
      <c r="AB358">
        <v>3</v>
      </c>
      <c r="AC358">
        <v>2</v>
      </c>
      <c r="AD358">
        <v>1</v>
      </c>
      <c r="AE358" s="1">
        <v>43192</v>
      </c>
      <c r="AF358">
        <v>0</v>
      </c>
      <c r="AG358" t="s">
        <v>1240</v>
      </c>
      <c r="AH358">
        <v>0</v>
      </c>
      <c r="AJ358">
        <v>-1</v>
      </c>
      <c r="AL358">
        <v>0</v>
      </c>
      <c r="AN358">
        <v>-1</v>
      </c>
      <c r="AP358">
        <v>1</v>
      </c>
      <c r="AQ358" s="1">
        <v>43203</v>
      </c>
      <c r="AR358" t="s">
        <v>1241</v>
      </c>
      <c r="AS358">
        <v>0</v>
      </c>
      <c r="AW358">
        <v>0</v>
      </c>
      <c r="AY358">
        <v>-1</v>
      </c>
      <c r="BA358">
        <v>0</v>
      </c>
      <c r="BC358">
        <v>-1</v>
      </c>
      <c r="BE358">
        <v>0</v>
      </c>
      <c r="BG358">
        <v>-1</v>
      </c>
      <c r="BI358" s="1">
        <v>43395</v>
      </c>
      <c r="BJ358">
        <v>1</v>
      </c>
      <c r="BN358" t="s">
        <v>302</v>
      </c>
      <c r="BO358" s="2">
        <v>43435.755740740744</v>
      </c>
    </row>
    <row r="359" spans="1:67" ht="15" customHeight="1">
      <c r="A359">
        <v>360</v>
      </c>
      <c r="B359" s="4" t="s">
        <v>1668</v>
      </c>
      <c r="C359">
        <v>4</v>
      </c>
      <c r="D359" s="1">
        <v>43435</v>
      </c>
      <c r="E359" t="s">
        <v>297</v>
      </c>
      <c r="F359">
        <v>1</v>
      </c>
      <c r="G359">
        <v>0</v>
      </c>
      <c r="H359">
        <v>1</v>
      </c>
      <c r="I359">
        <v>0</v>
      </c>
      <c r="J359">
        <v>1</v>
      </c>
      <c r="K359">
        <v>0</v>
      </c>
      <c r="L359" s="1">
        <v>22942</v>
      </c>
      <c r="M359">
        <v>1</v>
      </c>
      <c r="N359">
        <v>2</v>
      </c>
      <c r="O359">
        <v>2</v>
      </c>
      <c r="P359" s="1">
        <v>42465</v>
      </c>
      <c r="Q359" t="s">
        <v>82</v>
      </c>
      <c r="R359" t="s">
        <v>68</v>
      </c>
      <c r="S359">
        <v>-1</v>
      </c>
      <c r="T359">
        <v>0</v>
      </c>
      <c r="U359" t="s">
        <v>73</v>
      </c>
      <c r="V359">
        <v>0</v>
      </c>
      <c r="W359" t="s">
        <v>73</v>
      </c>
      <c r="X359" t="s">
        <v>73</v>
      </c>
      <c r="Y359">
        <v>5</v>
      </c>
      <c r="Z359">
        <v>5</v>
      </c>
      <c r="AA359">
        <v>1</v>
      </c>
      <c r="AB359">
        <v>3</v>
      </c>
      <c r="AC359">
        <v>2</v>
      </c>
      <c r="AD359">
        <v>1</v>
      </c>
      <c r="AE359" s="1">
        <v>42460</v>
      </c>
      <c r="AF359">
        <v>0</v>
      </c>
      <c r="AG359" t="s">
        <v>1242</v>
      </c>
      <c r="AH359">
        <v>0</v>
      </c>
      <c r="AJ359">
        <v>-1</v>
      </c>
      <c r="AL359">
        <v>0</v>
      </c>
      <c r="AN359">
        <v>-1</v>
      </c>
      <c r="AP359">
        <v>0</v>
      </c>
      <c r="AS359">
        <v>0</v>
      </c>
      <c r="AW359">
        <v>0</v>
      </c>
      <c r="AY359">
        <v>-1</v>
      </c>
      <c r="BA359">
        <v>0</v>
      </c>
      <c r="BC359">
        <v>-1</v>
      </c>
      <c r="BE359">
        <v>0</v>
      </c>
      <c r="BG359">
        <v>-1</v>
      </c>
      <c r="BI359" s="1">
        <v>42494</v>
      </c>
      <c r="BJ359">
        <v>3</v>
      </c>
      <c r="BN359" t="s">
        <v>302</v>
      </c>
      <c r="BO359" s="2">
        <v>43435.794675925928</v>
      </c>
    </row>
    <row r="360" spans="1:67" ht="15" customHeight="1">
      <c r="A360">
        <v>361</v>
      </c>
      <c r="B360" s="4" t="s">
        <v>1669</v>
      </c>
      <c r="C360">
        <v>4</v>
      </c>
      <c r="D360" s="1">
        <v>43435</v>
      </c>
      <c r="E360" t="s">
        <v>297</v>
      </c>
      <c r="F360">
        <v>1</v>
      </c>
      <c r="G360">
        <v>0</v>
      </c>
      <c r="H360">
        <v>1</v>
      </c>
      <c r="I360">
        <v>0</v>
      </c>
      <c r="J360">
        <v>1</v>
      </c>
      <c r="K360">
        <v>0</v>
      </c>
      <c r="L360" s="1">
        <v>19469</v>
      </c>
      <c r="M360">
        <v>1</v>
      </c>
      <c r="N360">
        <v>2</v>
      </c>
      <c r="O360">
        <v>3</v>
      </c>
      <c r="P360" s="1">
        <v>42920</v>
      </c>
      <c r="Q360" t="s">
        <v>82</v>
      </c>
      <c r="R360" t="s">
        <v>68</v>
      </c>
      <c r="S360">
        <v>-1</v>
      </c>
      <c r="T360">
        <v>0</v>
      </c>
      <c r="U360" t="s">
        <v>73</v>
      </c>
      <c r="V360">
        <v>0</v>
      </c>
      <c r="W360" t="s">
        <v>73</v>
      </c>
      <c r="X360" t="s">
        <v>73</v>
      </c>
      <c r="Y360">
        <v>5</v>
      </c>
      <c r="Z360">
        <v>5</v>
      </c>
      <c r="AA360">
        <v>1</v>
      </c>
      <c r="AB360">
        <v>3</v>
      </c>
      <c r="AC360">
        <v>2</v>
      </c>
      <c r="AD360">
        <v>1</v>
      </c>
      <c r="AE360" s="1">
        <v>42920</v>
      </c>
      <c r="AF360">
        <v>0</v>
      </c>
      <c r="AG360" t="s">
        <v>1243</v>
      </c>
      <c r="AH360">
        <v>0</v>
      </c>
      <c r="AJ360">
        <v>-1</v>
      </c>
      <c r="AL360">
        <v>0</v>
      </c>
      <c r="AN360">
        <v>-1</v>
      </c>
      <c r="AP360">
        <v>0</v>
      </c>
      <c r="AS360">
        <v>0</v>
      </c>
      <c r="AW360">
        <v>0</v>
      </c>
      <c r="AY360">
        <v>-1</v>
      </c>
      <c r="BA360">
        <v>0</v>
      </c>
      <c r="BC360">
        <v>-1</v>
      </c>
      <c r="BE360">
        <v>0</v>
      </c>
      <c r="BG360">
        <v>-1</v>
      </c>
      <c r="BI360" s="1">
        <v>42940</v>
      </c>
      <c r="BJ360">
        <v>3</v>
      </c>
      <c r="BN360" t="s">
        <v>302</v>
      </c>
      <c r="BO360" s="2">
        <v>43435.810231481482</v>
      </c>
    </row>
    <row r="361" spans="1:67" ht="15" customHeight="1">
      <c r="A361">
        <v>362</v>
      </c>
      <c r="B361" s="4" t="s">
        <v>1670</v>
      </c>
      <c r="C361">
        <v>4</v>
      </c>
      <c r="D361" s="1">
        <v>43437</v>
      </c>
      <c r="E361" t="s">
        <v>297</v>
      </c>
      <c r="F361">
        <v>1</v>
      </c>
      <c r="G361">
        <v>1</v>
      </c>
      <c r="H361">
        <v>0</v>
      </c>
      <c r="I361">
        <v>0</v>
      </c>
      <c r="J361">
        <v>1</v>
      </c>
      <c r="K361">
        <v>0</v>
      </c>
      <c r="L361" s="1">
        <v>21002</v>
      </c>
      <c r="M361">
        <v>2</v>
      </c>
      <c r="N361">
        <v>2</v>
      </c>
      <c r="O361">
        <v>2</v>
      </c>
      <c r="P361" s="1">
        <v>42639</v>
      </c>
      <c r="Q361" t="s">
        <v>68</v>
      </c>
      <c r="R361" t="s">
        <v>2329</v>
      </c>
      <c r="S361">
        <v>-1</v>
      </c>
      <c r="T361">
        <v>0</v>
      </c>
      <c r="U361" t="s">
        <v>73</v>
      </c>
      <c r="V361">
        <v>0</v>
      </c>
      <c r="W361" t="s">
        <v>73</v>
      </c>
      <c r="X361" t="s">
        <v>73</v>
      </c>
      <c r="Y361">
        <v>4</v>
      </c>
      <c r="Z361">
        <v>2</v>
      </c>
      <c r="AA361">
        <v>1</v>
      </c>
      <c r="AB361">
        <v>2</v>
      </c>
      <c r="AC361">
        <v>1</v>
      </c>
      <c r="AD361">
        <v>1</v>
      </c>
      <c r="AE361" s="1">
        <v>42597</v>
      </c>
      <c r="AF361">
        <v>0</v>
      </c>
      <c r="AG361" t="s">
        <v>1244</v>
      </c>
      <c r="AH361">
        <v>0</v>
      </c>
      <c r="AJ361">
        <v>-1</v>
      </c>
      <c r="AL361">
        <v>0</v>
      </c>
      <c r="AN361">
        <v>-1</v>
      </c>
      <c r="AP361">
        <v>1</v>
      </c>
      <c r="AQ361" s="1">
        <v>42641</v>
      </c>
      <c r="AR361" t="s">
        <v>1245</v>
      </c>
      <c r="AS361">
        <v>1</v>
      </c>
      <c r="AT361" t="s">
        <v>352</v>
      </c>
      <c r="AU361" s="1">
        <v>42683</v>
      </c>
      <c r="AV361" s="1">
        <v>42716</v>
      </c>
      <c r="AW361">
        <v>1</v>
      </c>
      <c r="AX361" s="1">
        <v>42746</v>
      </c>
      <c r="AY361">
        <v>1</v>
      </c>
      <c r="AZ361" t="s">
        <v>1246</v>
      </c>
      <c r="BA361">
        <v>0</v>
      </c>
      <c r="BC361">
        <v>-1</v>
      </c>
      <c r="BE361">
        <v>0</v>
      </c>
      <c r="BG361">
        <v>-1</v>
      </c>
      <c r="BI361" s="1">
        <v>42972</v>
      </c>
      <c r="BJ361">
        <v>1</v>
      </c>
      <c r="BN361" t="s">
        <v>302</v>
      </c>
      <c r="BO361" s="2">
        <v>43437.496898148151</v>
      </c>
    </row>
    <row r="362" spans="1:67" ht="15" customHeight="1">
      <c r="A362">
        <v>363</v>
      </c>
      <c r="B362" s="4" t="s">
        <v>1671</v>
      </c>
      <c r="C362">
        <v>4</v>
      </c>
      <c r="D362" s="1">
        <v>43437</v>
      </c>
      <c r="E362" t="s">
        <v>297</v>
      </c>
      <c r="F362">
        <v>1</v>
      </c>
      <c r="G362">
        <v>1</v>
      </c>
      <c r="H362">
        <v>0</v>
      </c>
      <c r="I362">
        <v>0</v>
      </c>
      <c r="J362">
        <v>1</v>
      </c>
      <c r="K362">
        <v>0</v>
      </c>
      <c r="L362" s="1">
        <v>22017</v>
      </c>
      <c r="M362">
        <v>1</v>
      </c>
      <c r="N362">
        <v>1</v>
      </c>
      <c r="O362">
        <v>4</v>
      </c>
      <c r="P362" s="1">
        <v>42662</v>
      </c>
      <c r="Q362" t="s">
        <v>68</v>
      </c>
      <c r="R362" t="s">
        <v>82</v>
      </c>
      <c r="S362">
        <v>3</v>
      </c>
      <c r="T362">
        <v>0</v>
      </c>
      <c r="U362" t="s">
        <v>73</v>
      </c>
      <c r="V362">
        <v>0</v>
      </c>
      <c r="W362" t="s">
        <v>73</v>
      </c>
      <c r="X362" t="s">
        <v>73</v>
      </c>
      <c r="Y362">
        <v>4</v>
      </c>
      <c r="Z362">
        <v>2</v>
      </c>
      <c r="AA362">
        <v>1</v>
      </c>
      <c r="AB362">
        <v>2</v>
      </c>
      <c r="AC362">
        <v>2</v>
      </c>
      <c r="AD362">
        <v>1</v>
      </c>
      <c r="AE362" s="1">
        <v>42650</v>
      </c>
      <c r="AF362">
        <v>0</v>
      </c>
      <c r="AG362" t="s">
        <v>1247</v>
      </c>
      <c r="AH362">
        <v>0</v>
      </c>
      <c r="AJ362">
        <v>-1</v>
      </c>
      <c r="AL362">
        <v>0</v>
      </c>
      <c r="AN362">
        <v>-1</v>
      </c>
      <c r="AP362">
        <v>1</v>
      </c>
      <c r="AQ362" s="1">
        <v>42684</v>
      </c>
      <c r="AR362" t="s">
        <v>1248</v>
      </c>
      <c r="AS362">
        <v>1</v>
      </c>
      <c r="AT362" t="s">
        <v>352</v>
      </c>
      <c r="AU362" s="1">
        <v>42746</v>
      </c>
      <c r="AV362" s="1">
        <v>42776</v>
      </c>
      <c r="AW362">
        <v>1</v>
      </c>
      <c r="AX362" s="1">
        <v>42801</v>
      </c>
      <c r="AY362">
        <v>1</v>
      </c>
      <c r="AZ362" t="s">
        <v>1249</v>
      </c>
      <c r="BA362">
        <v>0</v>
      </c>
      <c r="BC362">
        <v>-1</v>
      </c>
      <c r="BE362">
        <v>0</v>
      </c>
      <c r="BG362">
        <v>-1</v>
      </c>
      <c r="BI362" s="1">
        <v>43304</v>
      </c>
      <c r="BJ362">
        <v>1</v>
      </c>
      <c r="BN362" t="s">
        <v>302</v>
      </c>
      <c r="BO362" s="2">
        <v>43437.524629629632</v>
      </c>
    </row>
    <row r="363" spans="1:67" ht="15" customHeight="1">
      <c r="A363">
        <v>364</v>
      </c>
      <c r="B363" s="4" t="s">
        <v>1672</v>
      </c>
      <c r="C363">
        <v>4</v>
      </c>
      <c r="D363" s="1">
        <v>43437</v>
      </c>
      <c r="E363" t="s">
        <v>297</v>
      </c>
      <c r="F363">
        <v>1</v>
      </c>
      <c r="G363">
        <v>1</v>
      </c>
      <c r="H363">
        <v>0</v>
      </c>
      <c r="I363">
        <v>0</v>
      </c>
      <c r="J363">
        <v>1</v>
      </c>
      <c r="K363">
        <v>0</v>
      </c>
      <c r="L363" s="1">
        <v>17908</v>
      </c>
      <c r="M363">
        <v>1</v>
      </c>
      <c r="N363">
        <v>2</v>
      </c>
      <c r="O363">
        <v>3</v>
      </c>
      <c r="P363" s="1">
        <v>42459</v>
      </c>
      <c r="Q363" t="s">
        <v>68</v>
      </c>
      <c r="R363" t="s">
        <v>82</v>
      </c>
      <c r="S363">
        <v>-1</v>
      </c>
      <c r="T363">
        <v>0</v>
      </c>
      <c r="U363" t="s">
        <v>73</v>
      </c>
      <c r="V363">
        <v>0</v>
      </c>
      <c r="W363" t="s">
        <v>73</v>
      </c>
      <c r="X363" t="s">
        <v>73</v>
      </c>
      <c r="Y363">
        <v>6</v>
      </c>
      <c r="Z363">
        <v>1</v>
      </c>
      <c r="AA363">
        <v>1</v>
      </c>
      <c r="AB363">
        <v>3</v>
      </c>
      <c r="AC363">
        <v>2</v>
      </c>
      <c r="AD363">
        <v>1</v>
      </c>
      <c r="AE363" s="1">
        <v>42412</v>
      </c>
      <c r="AF363">
        <v>0</v>
      </c>
      <c r="AG363" t="s">
        <v>1250</v>
      </c>
      <c r="AH363">
        <v>0</v>
      </c>
      <c r="AJ363">
        <v>-1</v>
      </c>
      <c r="AL363">
        <v>0</v>
      </c>
      <c r="AN363">
        <v>-1</v>
      </c>
      <c r="AP363">
        <v>1</v>
      </c>
      <c r="AQ363" s="1">
        <v>42459</v>
      </c>
      <c r="AR363" t="s">
        <v>1251</v>
      </c>
      <c r="AS363">
        <v>0</v>
      </c>
      <c r="AW363">
        <v>0</v>
      </c>
      <c r="AY363">
        <v>-1</v>
      </c>
      <c r="BA363">
        <v>0</v>
      </c>
      <c r="BC363">
        <v>-1</v>
      </c>
      <c r="BE363">
        <v>0</v>
      </c>
      <c r="BG363">
        <v>-1</v>
      </c>
      <c r="BI363" s="1">
        <v>42646</v>
      </c>
      <c r="BJ363">
        <v>3</v>
      </c>
      <c r="BN363" t="s">
        <v>302</v>
      </c>
      <c r="BO363" s="2">
        <v>43437.57366898148</v>
      </c>
    </row>
    <row r="364" spans="1:67" ht="15" customHeight="1">
      <c r="A364">
        <v>365</v>
      </c>
      <c r="B364" s="4" t="s">
        <v>1673</v>
      </c>
      <c r="C364">
        <v>4</v>
      </c>
      <c r="D364" s="1">
        <v>43437</v>
      </c>
      <c r="E364" t="s">
        <v>297</v>
      </c>
      <c r="F364">
        <v>1</v>
      </c>
      <c r="G364">
        <v>1</v>
      </c>
      <c r="H364">
        <v>0</v>
      </c>
      <c r="I364">
        <v>0</v>
      </c>
      <c r="J364">
        <v>1</v>
      </c>
      <c r="K364">
        <v>0</v>
      </c>
      <c r="L364" s="1">
        <v>17075</v>
      </c>
      <c r="M364">
        <v>1</v>
      </c>
      <c r="N364">
        <v>1</v>
      </c>
      <c r="O364">
        <v>3</v>
      </c>
      <c r="P364" s="1">
        <v>42025</v>
      </c>
      <c r="Q364" t="s">
        <v>68</v>
      </c>
      <c r="R364" t="s">
        <v>82</v>
      </c>
      <c r="S364">
        <v>-1</v>
      </c>
      <c r="T364">
        <v>0</v>
      </c>
      <c r="U364" t="s">
        <v>73</v>
      </c>
      <c r="V364">
        <v>0</v>
      </c>
      <c r="W364" t="s">
        <v>73</v>
      </c>
      <c r="X364" t="s">
        <v>73</v>
      </c>
      <c r="Y364">
        <v>5</v>
      </c>
      <c r="Z364">
        <v>2</v>
      </c>
      <c r="AA364">
        <v>1</v>
      </c>
      <c r="AB364">
        <v>3</v>
      </c>
      <c r="AC364">
        <v>2</v>
      </c>
      <c r="AD364">
        <v>1</v>
      </c>
      <c r="AE364" s="1">
        <v>41999</v>
      </c>
      <c r="AF364">
        <v>0</v>
      </c>
      <c r="AG364" t="s">
        <v>1252</v>
      </c>
      <c r="AH364">
        <v>0</v>
      </c>
      <c r="AJ364">
        <v>-1</v>
      </c>
      <c r="AL364">
        <v>0</v>
      </c>
      <c r="AN364">
        <v>-1</v>
      </c>
      <c r="AP364">
        <v>0</v>
      </c>
      <c r="AS364">
        <v>1</v>
      </c>
      <c r="AT364" t="s">
        <v>332</v>
      </c>
      <c r="AU364" s="1">
        <v>42066</v>
      </c>
      <c r="AV364" s="1">
        <v>42115</v>
      </c>
      <c r="AW364">
        <v>1</v>
      </c>
      <c r="AX364" s="1">
        <v>42039</v>
      </c>
      <c r="AY364">
        <v>0</v>
      </c>
      <c r="AZ364" t="s">
        <v>1253</v>
      </c>
      <c r="BA364">
        <v>0</v>
      </c>
      <c r="BC364">
        <v>-1</v>
      </c>
      <c r="BE364">
        <v>0</v>
      </c>
      <c r="BG364">
        <v>-1</v>
      </c>
      <c r="BI364" s="1">
        <v>42362</v>
      </c>
      <c r="BJ364">
        <v>0</v>
      </c>
      <c r="BK364" s="1">
        <v>42415</v>
      </c>
      <c r="BL364">
        <v>1</v>
      </c>
      <c r="BM364" t="s">
        <v>220</v>
      </c>
      <c r="BN364" t="s">
        <v>302</v>
      </c>
      <c r="BO364" s="2">
        <v>43437.593055555553</v>
      </c>
    </row>
    <row r="365" spans="1:67" ht="15" customHeight="1">
      <c r="A365">
        <v>366</v>
      </c>
      <c r="B365" s="4" t="s">
        <v>1674</v>
      </c>
      <c r="C365">
        <v>4</v>
      </c>
      <c r="D365" s="1">
        <v>43437</v>
      </c>
      <c r="E365" t="s">
        <v>297</v>
      </c>
      <c r="F365">
        <v>1</v>
      </c>
      <c r="G365">
        <v>1</v>
      </c>
      <c r="H365">
        <v>0</v>
      </c>
      <c r="I365">
        <v>0</v>
      </c>
      <c r="J365">
        <v>1</v>
      </c>
      <c r="K365">
        <v>0</v>
      </c>
      <c r="L365" s="1">
        <v>19456</v>
      </c>
      <c r="M365">
        <v>1</v>
      </c>
      <c r="N365">
        <v>2</v>
      </c>
      <c r="O365">
        <v>3</v>
      </c>
      <c r="P365" s="1">
        <v>42044</v>
      </c>
      <c r="Q365" t="s">
        <v>68</v>
      </c>
      <c r="R365" t="s">
        <v>2329</v>
      </c>
      <c r="S365">
        <v>-1</v>
      </c>
      <c r="T365">
        <v>0</v>
      </c>
      <c r="U365" t="s">
        <v>73</v>
      </c>
      <c r="V365">
        <v>0</v>
      </c>
      <c r="W365" t="s">
        <v>73</v>
      </c>
      <c r="X365" t="s">
        <v>73</v>
      </c>
      <c r="Y365">
        <v>4</v>
      </c>
      <c r="Z365">
        <v>2</v>
      </c>
      <c r="AA365">
        <v>1</v>
      </c>
      <c r="AB365">
        <v>2</v>
      </c>
      <c r="AC365">
        <v>1</v>
      </c>
      <c r="AD365">
        <v>1</v>
      </c>
      <c r="AE365" s="1">
        <v>42002</v>
      </c>
      <c r="AF365">
        <v>0</v>
      </c>
      <c r="AG365" t="s">
        <v>1252</v>
      </c>
      <c r="AH365">
        <v>0</v>
      </c>
      <c r="AJ365">
        <v>-1</v>
      </c>
      <c r="AL365">
        <v>0</v>
      </c>
      <c r="AN365">
        <v>-1</v>
      </c>
      <c r="AP365">
        <v>1</v>
      </c>
      <c r="AQ365" s="1">
        <v>42045</v>
      </c>
      <c r="AR365" t="s">
        <v>1254</v>
      </c>
      <c r="AS365">
        <v>1</v>
      </c>
      <c r="AT365" t="s">
        <v>352</v>
      </c>
      <c r="AU365" s="1">
        <v>42079</v>
      </c>
      <c r="AV365" s="1">
        <v>42108</v>
      </c>
      <c r="AW365">
        <v>1</v>
      </c>
      <c r="AX365" s="1">
        <v>42136</v>
      </c>
      <c r="AY365">
        <v>1</v>
      </c>
      <c r="AZ365" t="s">
        <v>1255</v>
      </c>
      <c r="BA365">
        <v>0</v>
      </c>
      <c r="BC365">
        <v>-1</v>
      </c>
      <c r="BE365">
        <v>0</v>
      </c>
      <c r="BG365">
        <v>-1</v>
      </c>
      <c r="BI365" s="1">
        <v>42266</v>
      </c>
      <c r="BJ365">
        <v>3</v>
      </c>
      <c r="BN365" t="s">
        <v>302</v>
      </c>
      <c r="BO365" s="2">
        <v>43437.619560185187</v>
      </c>
    </row>
    <row r="366" spans="1:67" ht="15" customHeight="1">
      <c r="A366">
        <v>367</v>
      </c>
      <c r="B366" s="4" t="s">
        <v>1675</v>
      </c>
      <c r="C366">
        <v>4</v>
      </c>
      <c r="D366" s="1">
        <v>43437</v>
      </c>
      <c r="E366" t="s">
        <v>297</v>
      </c>
      <c r="F366">
        <v>1</v>
      </c>
      <c r="G366">
        <v>1</v>
      </c>
      <c r="H366">
        <v>0</v>
      </c>
      <c r="I366">
        <v>0</v>
      </c>
      <c r="J366">
        <v>1</v>
      </c>
      <c r="K366">
        <v>0</v>
      </c>
      <c r="L366" s="1">
        <v>20761</v>
      </c>
      <c r="M366">
        <v>1</v>
      </c>
      <c r="N366">
        <v>2</v>
      </c>
      <c r="O366">
        <v>2</v>
      </c>
      <c r="P366" s="1">
        <v>42044</v>
      </c>
      <c r="Q366" t="s">
        <v>68</v>
      </c>
      <c r="R366" t="s">
        <v>2329</v>
      </c>
      <c r="S366">
        <v>-1</v>
      </c>
      <c r="T366">
        <v>0</v>
      </c>
      <c r="U366" t="s">
        <v>73</v>
      </c>
      <c r="V366">
        <v>0</v>
      </c>
      <c r="W366" t="s">
        <v>73</v>
      </c>
      <c r="X366" t="s">
        <v>73</v>
      </c>
      <c r="Y366">
        <v>5</v>
      </c>
      <c r="Z366">
        <v>2</v>
      </c>
      <c r="AA366">
        <v>1</v>
      </c>
      <c r="AB366">
        <v>3</v>
      </c>
      <c r="AC366">
        <v>2</v>
      </c>
      <c r="AD366">
        <v>1</v>
      </c>
      <c r="AE366" s="1">
        <v>42002</v>
      </c>
      <c r="AF366">
        <v>0</v>
      </c>
      <c r="AG366" t="s">
        <v>1256</v>
      </c>
      <c r="AH366">
        <v>0</v>
      </c>
      <c r="AJ366">
        <v>-1</v>
      </c>
      <c r="AL366">
        <v>0</v>
      </c>
      <c r="AN366">
        <v>-1</v>
      </c>
      <c r="AP366">
        <v>1</v>
      </c>
      <c r="AQ366" s="1">
        <v>42045</v>
      </c>
      <c r="AR366" t="s">
        <v>1257</v>
      </c>
      <c r="AS366">
        <v>1</v>
      </c>
      <c r="AT366" t="s">
        <v>352</v>
      </c>
      <c r="AU366" s="1">
        <v>42079</v>
      </c>
      <c r="AV366" s="1">
        <v>42107</v>
      </c>
      <c r="AW366">
        <v>0</v>
      </c>
      <c r="AY366">
        <v>-1</v>
      </c>
      <c r="BA366">
        <v>0</v>
      </c>
      <c r="BC366">
        <v>-1</v>
      </c>
      <c r="BE366">
        <v>0</v>
      </c>
      <c r="BG366">
        <v>-1</v>
      </c>
      <c r="BI366" s="1">
        <v>42240</v>
      </c>
      <c r="BJ366">
        <v>0</v>
      </c>
      <c r="BK366" s="1">
        <v>43117</v>
      </c>
      <c r="BL366">
        <v>1</v>
      </c>
      <c r="BM366" t="s">
        <v>220</v>
      </c>
      <c r="BN366" t="s">
        <v>302</v>
      </c>
      <c r="BO366" s="2">
        <v>43437.662615740737</v>
      </c>
    </row>
    <row r="367" spans="1:67" ht="15" customHeight="1">
      <c r="A367">
        <v>368</v>
      </c>
      <c r="B367" s="4" t="s">
        <v>1676</v>
      </c>
      <c r="C367">
        <v>4</v>
      </c>
      <c r="D367" s="1">
        <v>43437</v>
      </c>
      <c r="E367" t="s">
        <v>297</v>
      </c>
      <c r="F367">
        <v>1</v>
      </c>
      <c r="G367">
        <v>0</v>
      </c>
      <c r="H367">
        <v>1</v>
      </c>
      <c r="I367">
        <v>0</v>
      </c>
      <c r="J367">
        <v>1</v>
      </c>
      <c r="K367">
        <v>0</v>
      </c>
      <c r="L367" s="1">
        <v>14229</v>
      </c>
      <c r="M367">
        <v>1</v>
      </c>
      <c r="N367">
        <v>1</v>
      </c>
      <c r="O367">
        <v>3</v>
      </c>
      <c r="P367" s="1">
        <v>42068</v>
      </c>
      <c r="Q367" t="s">
        <v>82</v>
      </c>
      <c r="R367" t="s">
        <v>68</v>
      </c>
      <c r="S367">
        <v>-1</v>
      </c>
      <c r="T367">
        <v>0</v>
      </c>
      <c r="U367" t="s">
        <v>73</v>
      </c>
      <c r="V367">
        <v>0</v>
      </c>
      <c r="W367" t="s">
        <v>73</v>
      </c>
      <c r="X367" t="s">
        <v>73</v>
      </c>
      <c r="Y367">
        <v>6</v>
      </c>
      <c r="Z367">
        <v>2</v>
      </c>
      <c r="AA367">
        <v>1</v>
      </c>
      <c r="AB367">
        <v>3</v>
      </c>
      <c r="AC367">
        <v>2</v>
      </c>
      <c r="AD367">
        <v>1</v>
      </c>
      <c r="AE367" s="1">
        <v>42065</v>
      </c>
      <c r="AF367">
        <v>0</v>
      </c>
      <c r="AG367" t="s">
        <v>1258</v>
      </c>
      <c r="AH367">
        <v>0</v>
      </c>
      <c r="AJ367">
        <v>-1</v>
      </c>
      <c r="AL367">
        <v>0</v>
      </c>
      <c r="AN367">
        <v>-1</v>
      </c>
      <c r="AP367">
        <v>0</v>
      </c>
      <c r="AS367">
        <v>1</v>
      </c>
      <c r="AT367" t="s">
        <v>978</v>
      </c>
      <c r="AU367" s="1">
        <v>42067</v>
      </c>
      <c r="AV367" s="1">
        <v>42124</v>
      </c>
      <c r="AW367">
        <v>1</v>
      </c>
      <c r="AX367" s="1">
        <v>42298</v>
      </c>
      <c r="AY367">
        <v>0</v>
      </c>
      <c r="AZ367" t="s">
        <v>1259</v>
      </c>
      <c r="BA367">
        <v>0</v>
      </c>
      <c r="BC367">
        <v>-1</v>
      </c>
      <c r="BE367">
        <v>0</v>
      </c>
      <c r="BG367">
        <v>-1</v>
      </c>
      <c r="BI367" s="1">
        <v>42308</v>
      </c>
      <c r="BJ367">
        <v>0</v>
      </c>
      <c r="BK367" s="1">
        <v>42314</v>
      </c>
      <c r="BL367">
        <v>1</v>
      </c>
      <c r="BM367" t="s">
        <v>220</v>
      </c>
      <c r="BN367" t="s">
        <v>302</v>
      </c>
      <c r="BO367" s="2">
        <v>43437.674016203702</v>
      </c>
    </row>
    <row r="368" spans="1:67" ht="15" customHeight="1">
      <c r="A368">
        <v>369</v>
      </c>
      <c r="B368" s="4" t="s">
        <v>1677</v>
      </c>
      <c r="C368">
        <v>4</v>
      </c>
      <c r="D368" s="1">
        <v>43437</v>
      </c>
      <c r="E368" t="s">
        <v>297</v>
      </c>
      <c r="F368">
        <v>1</v>
      </c>
      <c r="G368">
        <v>0</v>
      </c>
      <c r="H368">
        <v>0</v>
      </c>
      <c r="I368">
        <v>1</v>
      </c>
      <c r="J368">
        <v>1</v>
      </c>
      <c r="K368">
        <v>0</v>
      </c>
      <c r="L368" s="1">
        <v>17172</v>
      </c>
      <c r="M368">
        <v>2</v>
      </c>
      <c r="N368">
        <v>2</v>
      </c>
      <c r="O368">
        <v>3</v>
      </c>
      <c r="P368" s="1">
        <v>42065</v>
      </c>
      <c r="Q368" t="s">
        <v>68</v>
      </c>
      <c r="R368" t="s">
        <v>68</v>
      </c>
      <c r="S368">
        <v>-1</v>
      </c>
      <c r="T368">
        <v>0</v>
      </c>
      <c r="U368" t="s">
        <v>73</v>
      </c>
      <c r="V368">
        <v>0</v>
      </c>
      <c r="W368" t="s">
        <v>73</v>
      </c>
      <c r="X368" t="s">
        <v>73</v>
      </c>
      <c r="Y368">
        <v>5</v>
      </c>
      <c r="Z368">
        <v>5</v>
      </c>
      <c r="AA368">
        <v>1</v>
      </c>
      <c r="AB368">
        <v>3</v>
      </c>
      <c r="AC368">
        <v>2</v>
      </c>
      <c r="AD368">
        <v>1</v>
      </c>
      <c r="AE368" s="1">
        <v>42065</v>
      </c>
      <c r="AF368">
        <v>0</v>
      </c>
      <c r="AG368" t="s">
        <v>1260</v>
      </c>
      <c r="AH368">
        <v>0</v>
      </c>
      <c r="AJ368">
        <v>-1</v>
      </c>
      <c r="AL368">
        <v>0</v>
      </c>
      <c r="AN368">
        <v>-1</v>
      </c>
      <c r="AP368">
        <v>0</v>
      </c>
      <c r="AS368">
        <v>1</v>
      </c>
      <c r="AT368" t="s">
        <v>1261</v>
      </c>
      <c r="AU368" s="1">
        <v>42192</v>
      </c>
      <c r="AV368" s="1">
        <v>42251</v>
      </c>
      <c r="AW368">
        <v>1</v>
      </c>
      <c r="AX368" s="1">
        <v>42388</v>
      </c>
      <c r="AY368">
        <v>0</v>
      </c>
      <c r="AZ368" t="s">
        <v>1262</v>
      </c>
      <c r="BA368">
        <v>0</v>
      </c>
      <c r="BC368">
        <v>-1</v>
      </c>
      <c r="BE368">
        <v>0</v>
      </c>
      <c r="BG368">
        <v>-1</v>
      </c>
      <c r="BI368" s="1">
        <v>42396</v>
      </c>
      <c r="BJ368">
        <v>0</v>
      </c>
      <c r="BK368" s="1">
        <v>42496</v>
      </c>
      <c r="BL368">
        <v>1</v>
      </c>
      <c r="BM368" t="s">
        <v>220</v>
      </c>
      <c r="BN368" t="s">
        <v>302</v>
      </c>
      <c r="BO368" s="2">
        <v>43437.941990740743</v>
      </c>
    </row>
    <row r="369" spans="1:67" ht="15" customHeight="1">
      <c r="A369">
        <v>370</v>
      </c>
      <c r="B369" s="4" t="s">
        <v>1678</v>
      </c>
      <c r="C369">
        <v>4</v>
      </c>
      <c r="D369" s="1">
        <v>43437</v>
      </c>
      <c r="E369" t="s">
        <v>297</v>
      </c>
      <c r="F369">
        <v>1</v>
      </c>
      <c r="G369">
        <v>1</v>
      </c>
      <c r="H369">
        <v>0</v>
      </c>
      <c r="I369">
        <v>0</v>
      </c>
      <c r="J369">
        <v>1</v>
      </c>
      <c r="K369">
        <v>0</v>
      </c>
      <c r="L369" s="1">
        <v>19387</v>
      </c>
      <c r="M369">
        <v>1</v>
      </c>
      <c r="N369">
        <v>1</v>
      </c>
      <c r="O369">
        <v>2</v>
      </c>
      <c r="P369" s="1">
        <v>42100</v>
      </c>
      <c r="Q369" t="s">
        <v>68</v>
      </c>
      <c r="R369" t="s">
        <v>82</v>
      </c>
      <c r="S369">
        <v>-1</v>
      </c>
      <c r="T369">
        <v>0</v>
      </c>
      <c r="U369" t="s">
        <v>73</v>
      </c>
      <c r="V369">
        <v>0</v>
      </c>
      <c r="W369" t="s">
        <v>73</v>
      </c>
      <c r="X369" t="s">
        <v>73</v>
      </c>
      <c r="Y369">
        <v>4</v>
      </c>
      <c r="Z369">
        <v>3</v>
      </c>
      <c r="AA369">
        <v>1</v>
      </c>
      <c r="AB369">
        <v>2</v>
      </c>
      <c r="AC369">
        <v>2</v>
      </c>
      <c r="AD369">
        <v>1</v>
      </c>
      <c r="AE369" s="1">
        <v>42055</v>
      </c>
      <c r="AF369">
        <v>0</v>
      </c>
      <c r="AG369" t="s">
        <v>1263</v>
      </c>
      <c r="AH369">
        <v>0</v>
      </c>
      <c r="AJ369">
        <v>-1</v>
      </c>
      <c r="AL369">
        <v>0</v>
      </c>
      <c r="AN369">
        <v>-1</v>
      </c>
      <c r="AP369">
        <v>1</v>
      </c>
      <c r="AQ369" s="1">
        <v>42083</v>
      </c>
      <c r="AR369" t="s">
        <v>1264</v>
      </c>
      <c r="AS369">
        <v>1</v>
      </c>
      <c r="AT369" t="s">
        <v>352</v>
      </c>
      <c r="AU369" s="1">
        <v>42114</v>
      </c>
      <c r="AV369" s="1">
        <v>42142</v>
      </c>
      <c r="AW369">
        <v>1</v>
      </c>
      <c r="AX369" s="1">
        <v>42170</v>
      </c>
      <c r="AY369">
        <v>0</v>
      </c>
      <c r="AZ369" t="s">
        <v>1265</v>
      </c>
      <c r="BA369">
        <v>0</v>
      </c>
      <c r="BC369">
        <v>-1</v>
      </c>
      <c r="BE369">
        <v>0</v>
      </c>
      <c r="BG369">
        <v>-1</v>
      </c>
      <c r="BI369" s="1">
        <v>42203</v>
      </c>
      <c r="BJ369">
        <v>3</v>
      </c>
      <c r="BN369" t="s">
        <v>302</v>
      </c>
      <c r="BO369" s="2">
        <v>43437.954131944447</v>
      </c>
    </row>
    <row r="370" spans="1:67" ht="15" customHeight="1">
      <c r="A370">
        <v>371</v>
      </c>
      <c r="B370" s="4" t="s">
        <v>1679</v>
      </c>
      <c r="C370">
        <v>4</v>
      </c>
      <c r="D370" s="1">
        <v>43437</v>
      </c>
      <c r="E370" t="s">
        <v>297</v>
      </c>
      <c r="F370">
        <v>1</v>
      </c>
      <c r="G370">
        <v>1</v>
      </c>
      <c r="H370">
        <v>0</v>
      </c>
      <c r="I370">
        <v>0</v>
      </c>
      <c r="J370">
        <v>1</v>
      </c>
      <c r="K370">
        <v>0</v>
      </c>
      <c r="L370" s="1">
        <v>17509</v>
      </c>
      <c r="M370">
        <v>1</v>
      </c>
      <c r="N370">
        <v>2</v>
      </c>
      <c r="O370">
        <v>3</v>
      </c>
      <c r="P370" s="1">
        <v>42108</v>
      </c>
      <c r="Q370" t="s">
        <v>68</v>
      </c>
      <c r="R370" t="s">
        <v>82</v>
      </c>
      <c r="S370">
        <v>-1</v>
      </c>
      <c r="T370">
        <v>0</v>
      </c>
      <c r="U370" t="s">
        <v>73</v>
      </c>
      <c r="V370">
        <v>0</v>
      </c>
      <c r="W370" t="s">
        <v>73</v>
      </c>
      <c r="X370" t="s">
        <v>73</v>
      </c>
      <c r="Y370">
        <v>4</v>
      </c>
      <c r="Z370">
        <v>2</v>
      </c>
      <c r="AA370">
        <v>1</v>
      </c>
      <c r="AB370">
        <v>2</v>
      </c>
      <c r="AC370">
        <v>2</v>
      </c>
      <c r="AD370">
        <v>1</v>
      </c>
      <c r="AE370" s="1">
        <v>42083</v>
      </c>
      <c r="AF370">
        <v>0</v>
      </c>
      <c r="AG370" t="s">
        <v>1266</v>
      </c>
      <c r="AH370">
        <v>0</v>
      </c>
      <c r="AJ370">
        <v>-1</v>
      </c>
      <c r="AL370">
        <v>0</v>
      </c>
      <c r="AN370">
        <v>-1</v>
      </c>
      <c r="AP370">
        <v>1</v>
      </c>
      <c r="AQ370" s="1">
        <v>42095</v>
      </c>
      <c r="AR370" t="s">
        <v>1267</v>
      </c>
      <c r="AS370">
        <v>1</v>
      </c>
      <c r="AT370" t="s">
        <v>352</v>
      </c>
      <c r="AU370" s="1">
        <v>42128</v>
      </c>
      <c r="AV370" s="1">
        <v>42175</v>
      </c>
      <c r="AW370">
        <v>0</v>
      </c>
      <c r="AY370">
        <v>-1</v>
      </c>
      <c r="BA370">
        <v>0</v>
      </c>
      <c r="BC370">
        <v>-1</v>
      </c>
      <c r="BE370">
        <v>0</v>
      </c>
      <c r="BG370">
        <v>-1</v>
      </c>
      <c r="BI370" s="1">
        <v>42398</v>
      </c>
      <c r="BJ370">
        <v>0</v>
      </c>
      <c r="BK370" s="1">
        <v>42758</v>
      </c>
      <c r="BL370">
        <v>1</v>
      </c>
      <c r="BM370" t="s">
        <v>220</v>
      </c>
      <c r="BN370" t="s">
        <v>302</v>
      </c>
      <c r="BO370" s="2">
        <v>43437.969097222223</v>
      </c>
    </row>
    <row r="371" spans="1:67" ht="15" customHeight="1">
      <c r="A371">
        <v>372</v>
      </c>
      <c r="B371" s="4" t="s">
        <v>1680</v>
      </c>
      <c r="C371">
        <v>4</v>
      </c>
      <c r="D371" s="1">
        <v>43438</v>
      </c>
      <c r="E371" t="s">
        <v>297</v>
      </c>
      <c r="F371">
        <v>1</v>
      </c>
      <c r="G371">
        <v>0</v>
      </c>
      <c r="H371">
        <v>0</v>
      </c>
      <c r="I371">
        <v>1</v>
      </c>
      <c r="J371">
        <v>1</v>
      </c>
      <c r="K371">
        <v>0</v>
      </c>
      <c r="L371" s="1">
        <v>18217</v>
      </c>
      <c r="M371">
        <v>1</v>
      </c>
      <c r="N371">
        <v>1</v>
      </c>
      <c r="O371">
        <v>3</v>
      </c>
      <c r="P371" s="1">
        <v>42551</v>
      </c>
      <c r="Q371" t="s">
        <v>68</v>
      </c>
      <c r="R371" t="s">
        <v>68</v>
      </c>
      <c r="S371">
        <v>-1</v>
      </c>
      <c r="T371">
        <v>0</v>
      </c>
      <c r="U371" t="s">
        <v>73</v>
      </c>
      <c r="V371">
        <v>0</v>
      </c>
      <c r="W371" t="s">
        <v>73</v>
      </c>
      <c r="X371" t="s">
        <v>73</v>
      </c>
      <c r="Y371">
        <v>5</v>
      </c>
      <c r="Z371">
        <v>2</v>
      </c>
      <c r="AA371">
        <v>1</v>
      </c>
      <c r="AB371">
        <v>3</v>
      </c>
      <c r="AC371">
        <v>2</v>
      </c>
      <c r="AD371">
        <v>1</v>
      </c>
      <c r="AE371" s="1">
        <v>42549</v>
      </c>
      <c r="AF371">
        <v>0</v>
      </c>
      <c r="AG371" t="s">
        <v>1268</v>
      </c>
      <c r="AH371">
        <v>0</v>
      </c>
      <c r="AJ371">
        <v>-1</v>
      </c>
      <c r="AL371">
        <v>0</v>
      </c>
      <c r="AN371">
        <v>-1</v>
      </c>
      <c r="AP371">
        <v>1</v>
      </c>
      <c r="AQ371" s="1">
        <v>42886</v>
      </c>
      <c r="AR371" t="s">
        <v>1269</v>
      </c>
      <c r="AS371">
        <v>1</v>
      </c>
      <c r="AT371" t="s">
        <v>332</v>
      </c>
      <c r="AU371" s="1">
        <v>42912</v>
      </c>
      <c r="AV371" s="1">
        <v>42969</v>
      </c>
      <c r="AW371">
        <v>1</v>
      </c>
      <c r="AX371" s="1">
        <v>43084</v>
      </c>
      <c r="AY371">
        <v>0</v>
      </c>
      <c r="AZ371" t="s">
        <v>1270</v>
      </c>
      <c r="BA371">
        <v>0</v>
      </c>
      <c r="BC371">
        <v>-1</v>
      </c>
      <c r="BE371">
        <v>0</v>
      </c>
      <c r="BG371">
        <v>-1</v>
      </c>
      <c r="BI371" s="1">
        <v>43122</v>
      </c>
      <c r="BJ371">
        <v>1</v>
      </c>
      <c r="BN371" t="s">
        <v>302</v>
      </c>
      <c r="BO371" s="2">
        <v>43438.84820601852</v>
      </c>
    </row>
    <row r="372" spans="1:67" ht="15" customHeight="1">
      <c r="A372">
        <v>373</v>
      </c>
      <c r="B372" s="4" t="s">
        <v>1681</v>
      </c>
      <c r="C372">
        <v>4</v>
      </c>
      <c r="D372" s="1">
        <v>43438</v>
      </c>
      <c r="E372" t="s">
        <v>297</v>
      </c>
      <c r="F372">
        <v>1</v>
      </c>
      <c r="G372">
        <v>1</v>
      </c>
      <c r="H372">
        <v>0</v>
      </c>
      <c r="I372">
        <v>0</v>
      </c>
      <c r="J372">
        <v>1</v>
      </c>
      <c r="K372">
        <v>0</v>
      </c>
      <c r="L372" s="1">
        <v>23640</v>
      </c>
      <c r="M372">
        <v>1</v>
      </c>
      <c r="N372">
        <v>2</v>
      </c>
      <c r="O372">
        <v>2</v>
      </c>
      <c r="P372" s="1">
        <v>42124</v>
      </c>
      <c r="Q372" t="s">
        <v>68</v>
      </c>
      <c r="R372" t="s">
        <v>135</v>
      </c>
      <c r="S372">
        <v>-1</v>
      </c>
      <c r="T372">
        <v>0</v>
      </c>
      <c r="U372" t="s">
        <v>73</v>
      </c>
      <c r="V372">
        <v>0</v>
      </c>
      <c r="W372" t="s">
        <v>73</v>
      </c>
      <c r="X372" t="s">
        <v>73</v>
      </c>
      <c r="Y372">
        <v>4</v>
      </c>
      <c r="Z372">
        <v>2</v>
      </c>
      <c r="AA372">
        <v>1</v>
      </c>
      <c r="AB372">
        <v>2</v>
      </c>
      <c r="AC372">
        <v>2</v>
      </c>
      <c r="AD372">
        <v>1</v>
      </c>
      <c r="AE372" s="1">
        <v>42111</v>
      </c>
      <c r="AF372">
        <v>0</v>
      </c>
      <c r="AG372" t="s">
        <v>1271</v>
      </c>
      <c r="AH372">
        <v>0</v>
      </c>
      <c r="AJ372">
        <v>-1</v>
      </c>
      <c r="AL372">
        <v>0</v>
      </c>
      <c r="AN372">
        <v>-1</v>
      </c>
      <c r="AP372">
        <v>1</v>
      </c>
      <c r="AQ372" s="1">
        <v>42143</v>
      </c>
      <c r="AR372" t="s">
        <v>1272</v>
      </c>
      <c r="AS372">
        <v>1</v>
      </c>
      <c r="AT372" t="s">
        <v>352</v>
      </c>
      <c r="AU372" s="1">
        <v>42181</v>
      </c>
      <c r="AV372" s="1">
        <v>42212</v>
      </c>
      <c r="AW372">
        <v>0</v>
      </c>
      <c r="AY372">
        <v>-1</v>
      </c>
      <c r="BA372">
        <v>0</v>
      </c>
      <c r="BC372">
        <v>-1</v>
      </c>
      <c r="BE372">
        <v>0</v>
      </c>
      <c r="BG372">
        <v>-1</v>
      </c>
      <c r="BI372" s="1">
        <v>42377</v>
      </c>
      <c r="BJ372">
        <v>1</v>
      </c>
      <c r="BN372" t="s">
        <v>302</v>
      </c>
      <c r="BO372" s="2">
        <v>43438.877268518518</v>
      </c>
    </row>
    <row r="373" spans="1:67" ht="15" customHeight="1">
      <c r="A373">
        <v>374</v>
      </c>
      <c r="B373" s="4" t="s">
        <v>1682</v>
      </c>
      <c r="C373">
        <v>4</v>
      </c>
      <c r="D373" s="1">
        <v>43438</v>
      </c>
      <c r="E373" t="s">
        <v>297</v>
      </c>
      <c r="F373">
        <v>1</v>
      </c>
      <c r="G373">
        <v>1</v>
      </c>
      <c r="H373">
        <v>0</v>
      </c>
      <c r="I373">
        <v>0</v>
      </c>
      <c r="J373">
        <v>1</v>
      </c>
      <c r="K373">
        <v>0</v>
      </c>
      <c r="L373" s="1">
        <v>18205</v>
      </c>
      <c r="M373">
        <v>2</v>
      </c>
      <c r="N373">
        <v>1</v>
      </c>
      <c r="O373">
        <v>3</v>
      </c>
      <c r="P373" s="1">
        <v>42128</v>
      </c>
      <c r="Q373" t="s">
        <v>68</v>
      </c>
      <c r="R373" t="s">
        <v>2333</v>
      </c>
      <c r="S373">
        <v>-1</v>
      </c>
      <c r="T373">
        <v>0</v>
      </c>
      <c r="U373" t="s">
        <v>73</v>
      </c>
      <c r="V373">
        <v>0</v>
      </c>
      <c r="W373" t="s">
        <v>73</v>
      </c>
      <c r="X373" t="s">
        <v>73</v>
      </c>
      <c r="Y373">
        <v>4</v>
      </c>
      <c r="Z373">
        <v>2</v>
      </c>
      <c r="AA373">
        <v>1</v>
      </c>
      <c r="AB373">
        <v>2</v>
      </c>
      <c r="AC373">
        <v>2</v>
      </c>
      <c r="AD373">
        <v>1</v>
      </c>
      <c r="AE373" s="1">
        <v>42083</v>
      </c>
      <c r="AF373">
        <v>0</v>
      </c>
      <c r="AG373" t="s">
        <v>1273</v>
      </c>
      <c r="AH373">
        <v>0</v>
      </c>
      <c r="AJ373">
        <v>-1</v>
      </c>
      <c r="AL373">
        <v>0</v>
      </c>
      <c r="AN373">
        <v>-1</v>
      </c>
      <c r="AP373">
        <v>1</v>
      </c>
      <c r="AQ373" s="1">
        <v>42109</v>
      </c>
      <c r="AR373" t="s">
        <v>1274</v>
      </c>
      <c r="AS373">
        <v>1</v>
      </c>
      <c r="AT373" t="s">
        <v>352</v>
      </c>
      <c r="AU373" s="1">
        <v>42143</v>
      </c>
      <c r="AV373" s="1">
        <v>42171</v>
      </c>
      <c r="AW373">
        <v>0</v>
      </c>
      <c r="AY373">
        <v>-1</v>
      </c>
      <c r="BA373">
        <v>0</v>
      </c>
      <c r="BC373">
        <v>-1</v>
      </c>
      <c r="BE373">
        <v>0</v>
      </c>
      <c r="BG373">
        <v>-1</v>
      </c>
      <c r="BI373" s="1">
        <v>42958</v>
      </c>
      <c r="BJ373">
        <v>0</v>
      </c>
      <c r="BK373" s="1">
        <v>43193</v>
      </c>
      <c r="BL373">
        <v>3</v>
      </c>
      <c r="BM373" t="s">
        <v>329</v>
      </c>
      <c r="BN373" t="s">
        <v>302</v>
      </c>
      <c r="BO373" s="2">
        <v>43438.902407407404</v>
      </c>
    </row>
    <row r="374" spans="1:67" ht="15" customHeight="1">
      <c r="A374">
        <v>375</v>
      </c>
      <c r="B374" s="4" t="s">
        <v>1683</v>
      </c>
      <c r="C374">
        <v>4</v>
      </c>
      <c r="D374" s="1">
        <v>43438</v>
      </c>
      <c r="E374" t="s">
        <v>297</v>
      </c>
      <c r="F374">
        <v>1</v>
      </c>
      <c r="G374">
        <v>1</v>
      </c>
      <c r="H374">
        <v>0</v>
      </c>
      <c r="I374">
        <v>0</v>
      </c>
      <c r="J374">
        <v>1</v>
      </c>
      <c r="K374">
        <v>0</v>
      </c>
      <c r="L374" s="1">
        <v>20400</v>
      </c>
      <c r="M374">
        <v>1</v>
      </c>
      <c r="N374">
        <v>2</v>
      </c>
      <c r="O374">
        <v>2</v>
      </c>
      <c r="P374" s="1">
        <v>42131</v>
      </c>
      <c r="Q374" t="s">
        <v>68</v>
      </c>
      <c r="R374" t="s">
        <v>82</v>
      </c>
      <c r="S374">
        <v>-1</v>
      </c>
      <c r="T374">
        <v>0</v>
      </c>
      <c r="U374" t="s">
        <v>73</v>
      </c>
      <c r="V374">
        <v>0</v>
      </c>
      <c r="W374" t="s">
        <v>73</v>
      </c>
      <c r="X374" t="s">
        <v>73</v>
      </c>
      <c r="Y374">
        <v>4</v>
      </c>
      <c r="Z374">
        <v>2</v>
      </c>
      <c r="AA374">
        <v>1</v>
      </c>
      <c r="AB374">
        <v>2</v>
      </c>
      <c r="AC374">
        <v>2</v>
      </c>
      <c r="AD374">
        <v>1</v>
      </c>
      <c r="AE374" s="1">
        <v>42030</v>
      </c>
      <c r="AF374">
        <v>0</v>
      </c>
      <c r="AG374" t="s">
        <v>1275</v>
      </c>
      <c r="AH374">
        <v>0</v>
      </c>
      <c r="AJ374">
        <v>-1</v>
      </c>
      <c r="AL374">
        <v>0</v>
      </c>
      <c r="AN374">
        <v>-1</v>
      </c>
      <c r="AP374">
        <v>1</v>
      </c>
      <c r="AQ374" s="1">
        <v>42116</v>
      </c>
      <c r="AR374" t="s">
        <v>1276</v>
      </c>
      <c r="AS374">
        <v>0</v>
      </c>
      <c r="AW374">
        <v>0</v>
      </c>
      <c r="AY374">
        <v>-1</v>
      </c>
      <c r="BA374">
        <v>0</v>
      </c>
      <c r="BC374">
        <v>-1</v>
      </c>
      <c r="BE374">
        <v>0</v>
      </c>
      <c r="BG374">
        <v>-1</v>
      </c>
      <c r="BI374" s="1">
        <v>42391</v>
      </c>
      <c r="BJ374">
        <v>0</v>
      </c>
      <c r="BK374" s="1">
        <v>42495</v>
      </c>
      <c r="BL374">
        <v>1</v>
      </c>
      <c r="BM374" t="s">
        <v>220</v>
      </c>
      <c r="BN374" t="s">
        <v>302</v>
      </c>
      <c r="BO374" s="2">
        <v>43438.95244212963</v>
      </c>
    </row>
    <row r="375" spans="1:67" ht="15" customHeight="1">
      <c r="A375">
        <v>376</v>
      </c>
      <c r="B375" s="4" t="s">
        <v>1684</v>
      </c>
      <c r="C375">
        <v>3</v>
      </c>
      <c r="D375" s="1">
        <v>43439</v>
      </c>
      <c r="E375" t="s">
        <v>621</v>
      </c>
      <c r="F375">
        <v>0</v>
      </c>
      <c r="G375">
        <v>1</v>
      </c>
      <c r="H375">
        <v>0</v>
      </c>
      <c r="I375">
        <v>0</v>
      </c>
      <c r="J375">
        <v>1</v>
      </c>
      <c r="K375">
        <v>0</v>
      </c>
      <c r="L375" s="1">
        <v>19786</v>
      </c>
      <c r="M375">
        <v>2</v>
      </c>
      <c r="N375">
        <v>1</v>
      </c>
      <c r="O375">
        <v>3</v>
      </c>
      <c r="P375" s="1">
        <v>42937</v>
      </c>
      <c r="R375" t="s">
        <v>1277</v>
      </c>
      <c r="S375">
        <v>-1</v>
      </c>
      <c r="T375">
        <v>0</v>
      </c>
      <c r="V375">
        <v>0</v>
      </c>
      <c r="Y375">
        <v>4</v>
      </c>
      <c r="Z375">
        <v>1</v>
      </c>
      <c r="AA375">
        <v>1</v>
      </c>
      <c r="AB375">
        <v>2</v>
      </c>
      <c r="AC375">
        <v>3</v>
      </c>
      <c r="AD375">
        <v>1</v>
      </c>
      <c r="AE375" s="1">
        <v>42839</v>
      </c>
      <c r="AF375">
        <v>0</v>
      </c>
      <c r="AG375" t="s">
        <v>1278</v>
      </c>
      <c r="AH375">
        <v>0</v>
      </c>
      <c r="AJ375">
        <v>-1</v>
      </c>
      <c r="AL375">
        <v>0</v>
      </c>
      <c r="AN375">
        <v>-1</v>
      </c>
      <c r="AP375">
        <v>1</v>
      </c>
      <c r="AQ375" s="1">
        <v>42884</v>
      </c>
      <c r="AR375" t="s">
        <v>1279</v>
      </c>
      <c r="AS375">
        <v>1</v>
      </c>
      <c r="AT375" t="s">
        <v>1280</v>
      </c>
      <c r="AU375" s="1">
        <v>43111</v>
      </c>
      <c r="AV375" s="1">
        <v>43140</v>
      </c>
      <c r="AW375">
        <v>1</v>
      </c>
      <c r="AX375" s="1">
        <v>43187</v>
      </c>
      <c r="AY375">
        <v>1</v>
      </c>
      <c r="AZ375" t="s">
        <v>1281</v>
      </c>
      <c r="BA375">
        <v>0</v>
      </c>
      <c r="BC375">
        <v>-1</v>
      </c>
      <c r="BE375">
        <v>0</v>
      </c>
      <c r="BG375">
        <v>-1</v>
      </c>
      <c r="BI375" s="1">
        <v>43404</v>
      </c>
      <c r="BJ375">
        <v>1</v>
      </c>
      <c r="BN375" t="s">
        <v>624</v>
      </c>
      <c r="BO375" s="2">
        <v>43439.035868055558</v>
      </c>
    </row>
    <row r="376" spans="1:67" ht="15" customHeight="1">
      <c r="A376">
        <v>377</v>
      </c>
      <c r="B376" s="4" t="s">
        <v>1685</v>
      </c>
      <c r="C376">
        <v>4</v>
      </c>
      <c r="D376" s="1">
        <v>43441</v>
      </c>
      <c r="E376" t="s">
        <v>297</v>
      </c>
      <c r="F376">
        <v>1</v>
      </c>
      <c r="G376">
        <v>1</v>
      </c>
      <c r="H376">
        <v>0</v>
      </c>
      <c r="I376">
        <v>0</v>
      </c>
      <c r="J376">
        <v>1</v>
      </c>
      <c r="K376">
        <v>0</v>
      </c>
      <c r="L376" s="1">
        <v>16660</v>
      </c>
      <c r="M376">
        <v>1</v>
      </c>
      <c r="N376">
        <v>2</v>
      </c>
      <c r="O376">
        <v>3</v>
      </c>
      <c r="P376" s="1">
        <v>42137</v>
      </c>
      <c r="Q376" t="s">
        <v>68</v>
      </c>
      <c r="R376" t="s">
        <v>82</v>
      </c>
      <c r="S376">
        <v>-1</v>
      </c>
      <c r="T376">
        <v>0</v>
      </c>
      <c r="U376" t="s">
        <v>73</v>
      </c>
      <c r="V376">
        <v>0</v>
      </c>
      <c r="W376" t="s">
        <v>73</v>
      </c>
      <c r="X376" t="s">
        <v>73</v>
      </c>
      <c r="Y376">
        <v>5</v>
      </c>
      <c r="Z376">
        <v>5</v>
      </c>
      <c r="AA376">
        <v>1</v>
      </c>
      <c r="AB376">
        <v>3</v>
      </c>
      <c r="AC376">
        <v>3</v>
      </c>
      <c r="AD376">
        <v>1</v>
      </c>
      <c r="AE376" s="1">
        <v>42081</v>
      </c>
      <c r="AF376">
        <v>0</v>
      </c>
      <c r="AG376" t="s">
        <v>1282</v>
      </c>
      <c r="AH376">
        <v>0</v>
      </c>
      <c r="AJ376">
        <v>-1</v>
      </c>
      <c r="AL376">
        <v>0</v>
      </c>
      <c r="AN376">
        <v>-1</v>
      </c>
      <c r="AP376">
        <v>0</v>
      </c>
      <c r="AS376">
        <v>1</v>
      </c>
      <c r="AT376" t="s">
        <v>332</v>
      </c>
      <c r="AU376" s="1">
        <v>42095</v>
      </c>
      <c r="AV376" s="1">
        <v>42167</v>
      </c>
      <c r="AW376">
        <v>0</v>
      </c>
      <c r="AY376">
        <v>-1</v>
      </c>
      <c r="BA376">
        <v>0</v>
      </c>
      <c r="BC376">
        <v>-1</v>
      </c>
      <c r="BE376">
        <v>0</v>
      </c>
      <c r="BG376">
        <v>-1</v>
      </c>
      <c r="BI376" s="1">
        <v>42586</v>
      </c>
      <c r="BJ376">
        <v>0</v>
      </c>
      <c r="BK376" s="1">
        <v>42667</v>
      </c>
      <c r="BL376">
        <v>1</v>
      </c>
      <c r="BM376" t="s">
        <v>220</v>
      </c>
      <c r="BN376" t="s">
        <v>302</v>
      </c>
      <c r="BO376" s="2">
        <v>43441.899629629632</v>
      </c>
    </row>
    <row r="377" spans="1:67" ht="15" customHeight="1">
      <c r="A377">
        <v>378</v>
      </c>
      <c r="B377" s="4" t="s">
        <v>1686</v>
      </c>
      <c r="C377">
        <v>4</v>
      </c>
      <c r="D377" s="1">
        <v>43441</v>
      </c>
      <c r="E377" t="s">
        <v>297</v>
      </c>
      <c r="F377">
        <v>1</v>
      </c>
      <c r="G377">
        <v>1</v>
      </c>
      <c r="H377">
        <v>0</v>
      </c>
      <c r="I377">
        <v>0</v>
      </c>
      <c r="J377">
        <v>1</v>
      </c>
      <c r="K377">
        <v>0</v>
      </c>
      <c r="L377" s="1">
        <v>22463</v>
      </c>
      <c r="M377">
        <v>1</v>
      </c>
      <c r="N377">
        <v>2</v>
      </c>
      <c r="O377">
        <v>2</v>
      </c>
      <c r="P377" s="1">
        <v>42163</v>
      </c>
      <c r="Q377" t="s">
        <v>68</v>
      </c>
      <c r="R377" t="s">
        <v>82</v>
      </c>
      <c r="S377">
        <v>-1</v>
      </c>
      <c r="T377">
        <v>0</v>
      </c>
      <c r="U377" t="s">
        <v>73</v>
      </c>
      <c r="V377">
        <v>0</v>
      </c>
      <c r="W377" t="s">
        <v>73</v>
      </c>
      <c r="X377" t="s">
        <v>73</v>
      </c>
      <c r="Y377">
        <v>5</v>
      </c>
      <c r="Z377">
        <v>2</v>
      </c>
      <c r="AA377">
        <v>1</v>
      </c>
      <c r="AB377">
        <v>3</v>
      </c>
      <c r="AC377">
        <v>2</v>
      </c>
      <c r="AD377">
        <v>1</v>
      </c>
      <c r="AE377" s="1">
        <v>42080</v>
      </c>
      <c r="AF377">
        <v>0</v>
      </c>
      <c r="AG377" t="s">
        <v>1283</v>
      </c>
      <c r="AH377">
        <v>0</v>
      </c>
      <c r="AJ377">
        <v>-1</v>
      </c>
      <c r="AL377">
        <v>0</v>
      </c>
      <c r="AN377">
        <v>-1</v>
      </c>
      <c r="AP377">
        <v>1</v>
      </c>
      <c r="AQ377" s="1">
        <v>42151</v>
      </c>
      <c r="AR377" t="s">
        <v>1284</v>
      </c>
      <c r="AS377">
        <v>1</v>
      </c>
      <c r="AT377" t="s">
        <v>332</v>
      </c>
      <c r="AU377" s="1">
        <v>42185</v>
      </c>
      <c r="AV377" s="1">
        <v>42251</v>
      </c>
      <c r="AW377">
        <v>0</v>
      </c>
      <c r="AY377">
        <v>-1</v>
      </c>
      <c r="BA377">
        <v>0</v>
      </c>
      <c r="BC377">
        <v>-1</v>
      </c>
      <c r="BE377">
        <v>0</v>
      </c>
      <c r="BG377">
        <v>-1</v>
      </c>
      <c r="BI377" s="1">
        <v>42396</v>
      </c>
      <c r="BJ377">
        <v>0</v>
      </c>
      <c r="BK377" s="1">
        <v>42751</v>
      </c>
      <c r="BL377">
        <v>1</v>
      </c>
      <c r="BM377" t="s">
        <v>220</v>
      </c>
      <c r="BN377" t="s">
        <v>302</v>
      </c>
      <c r="BO377" s="2">
        <v>43441.914039351854</v>
      </c>
    </row>
    <row r="378" spans="1:67" ht="15" customHeight="1">
      <c r="A378">
        <v>379</v>
      </c>
      <c r="B378" s="4" t="s">
        <v>1687</v>
      </c>
      <c r="C378">
        <v>4</v>
      </c>
      <c r="D378" s="1">
        <v>43441</v>
      </c>
      <c r="E378" t="s">
        <v>297</v>
      </c>
      <c r="F378">
        <v>1</v>
      </c>
      <c r="G378">
        <v>1</v>
      </c>
      <c r="H378">
        <v>0</v>
      </c>
      <c r="I378">
        <v>0</v>
      </c>
      <c r="J378">
        <v>1</v>
      </c>
      <c r="K378">
        <v>0</v>
      </c>
      <c r="L378" s="1">
        <v>20646</v>
      </c>
      <c r="M378">
        <v>1</v>
      </c>
      <c r="N378">
        <v>2</v>
      </c>
      <c r="O378">
        <v>2</v>
      </c>
      <c r="P378" s="1">
        <v>42241</v>
      </c>
      <c r="Q378" t="s">
        <v>68</v>
      </c>
      <c r="R378" t="s">
        <v>82</v>
      </c>
      <c r="S378">
        <v>-1</v>
      </c>
      <c r="T378">
        <v>0</v>
      </c>
      <c r="U378" t="s">
        <v>73</v>
      </c>
      <c r="V378">
        <v>0</v>
      </c>
      <c r="W378" t="s">
        <v>73</v>
      </c>
      <c r="X378" t="s">
        <v>73</v>
      </c>
      <c r="Y378">
        <v>6</v>
      </c>
      <c r="Z378">
        <v>3</v>
      </c>
      <c r="AA378">
        <v>1</v>
      </c>
      <c r="AB378">
        <v>3</v>
      </c>
      <c r="AC378">
        <v>2</v>
      </c>
      <c r="AD378">
        <v>1</v>
      </c>
      <c r="AE378" s="1">
        <v>42192</v>
      </c>
      <c r="AF378">
        <v>0</v>
      </c>
      <c r="AG378" t="s">
        <v>1285</v>
      </c>
      <c r="AH378">
        <v>0</v>
      </c>
      <c r="AJ378">
        <v>-1</v>
      </c>
      <c r="AL378">
        <v>0</v>
      </c>
      <c r="AN378">
        <v>-1</v>
      </c>
      <c r="AP378">
        <v>1</v>
      </c>
      <c r="AQ378" s="1">
        <v>42205</v>
      </c>
      <c r="AR378" t="s">
        <v>1286</v>
      </c>
      <c r="AS378">
        <v>1</v>
      </c>
      <c r="AT378" t="s">
        <v>332</v>
      </c>
      <c r="AU378" s="1">
        <v>42248</v>
      </c>
      <c r="AV378" s="1">
        <v>42320</v>
      </c>
      <c r="AW378">
        <v>1</v>
      </c>
      <c r="AX378" s="1">
        <v>42559</v>
      </c>
      <c r="AY378">
        <v>0</v>
      </c>
      <c r="AZ378" t="s">
        <v>1287</v>
      </c>
      <c r="BA378">
        <v>0</v>
      </c>
      <c r="BC378">
        <v>-1</v>
      </c>
      <c r="BE378">
        <v>0</v>
      </c>
      <c r="BG378">
        <v>-1</v>
      </c>
      <c r="BI378" s="1">
        <v>42958</v>
      </c>
      <c r="BJ378">
        <v>0</v>
      </c>
      <c r="BK378" s="1">
        <v>42982</v>
      </c>
      <c r="BL378">
        <v>1</v>
      </c>
      <c r="BM378" t="s">
        <v>220</v>
      </c>
      <c r="BN378" t="s">
        <v>302</v>
      </c>
      <c r="BO378" s="2">
        <v>43441.959131944444</v>
      </c>
    </row>
    <row r="379" spans="1:67" ht="15" customHeight="1">
      <c r="A379">
        <v>380</v>
      </c>
      <c r="B379" s="4" t="s">
        <v>1688</v>
      </c>
      <c r="C379">
        <v>4</v>
      </c>
      <c r="D379" s="1">
        <v>43443</v>
      </c>
      <c r="E379" t="s">
        <v>297</v>
      </c>
      <c r="F379">
        <v>1</v>
      </c>
      <c r="G379">
        <v>1</v>
      </c>
      <c r="H379">
        <v>0</v>
      </c>
      <c r="I379">
        <v>0</v>
      </c>
      <c r="J379">
        <v>1</v>
      </c>
      <c r="K379">
        <v>0</v>
      </c>
      <c r="L379" s="1">
        <v>22647</v>
      </c>
      <c r="M379">
        <v>1</v>
      </c>
      <c r="N379">
        <v>2</v>
      </c>
      <c r="O379">
        <v>2</v>
      </c>
      <c r="P379" s="1">
        <v>42549</v>
      </c>
      <c r="Q379" t="s">
        <v>68</v>
      </c>
      <c r="R379" t="s">
        <v>82</v>
      </c>
      <c r="S379">
        <v>-1</v>
      </c>
      <c r="T379">
        <v>0</v>
      </c>
      <c r="U379" t="s">
        <v>73</v>
      </c>
      <c r="V379">
        <v>0</v>
      </c>
      <c r="W379" t="s">
        <v>73</v>
      </c>
      <c r="X379" t="s">
        <v>73</v>
      </c>
      <c r="Y379">
        <v>4</v>
      </c>
      <c r="Z379">
        <v>2</v>
      </c>
      <c r="AA379">
        <v>1</v>
      </c>
      <c r="AB379">
        <v>2</v>
      </c>
      <c r="AC379">
        <v>2</v>
      </c>
      <c r="AD379">
        <v>1</v>
      </c>
      <c r="AE379" s="1">
        <v>42509</v>
      </c>
      <c r="AF379">
        <v>0</v>
      </c>
      <c r="AG379" t="s">
        <v>1288</v>
      </c>
      <c r="AH379">
        <v>0</v>
      </c>
      <c r="AJ379">
        <v>-1</v>
      </c>
      <c r="AL379">
        <v>0</v>
      </c>
      <c r="AN379">
        <v>-1</v>
      </c>
      <c r="AP379">
        <v>1</v>
      </c>
      <c r="AQ379" s="1">
        <v>42552</v>
      </c>
      <c r="AR379" t="s">
        <v>1272</v>
      </c>
      <c r="AS379">
        <v>1</v>
      </c>
      <c r="AT379" t="s">
        <v>352</v>
      </c>
      <c r="AU379" s="1">
        <v>42590</v>
      </c>
      <c r="AV379" s="1">
        <v>42618</v>
      </c>
      <c r="AW379">
        <v>0</v>
      </c>
      <c r="AY379">
        <v>-1</v>
      </c>
      <c r="BA379">
        <v>0</v>
      </c>
      <c r="BC379">
        <v>-1</v>
      </c>
      <c r="BE379">
        <v>0</v>
      </c>
      <c r="BG379">
        <v>-1</v>
      </c>
      <c r="BI379" s="1">
        <v>43016</v>
      </c>
      <c r="BJ379">
        <v>0</v>
      </c>
      <c r="BK379" s="1">
        <v>43174</v>
      </c>
      <c r="BL379">
        <v>1</v>
      </c>
      <c r="BM379" t="s">
        <v>220</v>
      </c>
      <c r="BN379" t="s">
        <v>302</v>
      </c>
      <c r="BO379" s="2">
        <v>43443.50136574074</v>
      </c>
    </row>
    <row r="380" spans="1:67" ht="15" customHeight="1">
      <c r="A380">
        <v>381</v>
      </c>
      <c r="B380" s="4" t="s">
        <v>1689</v>
      </c>
      <c r="C380">
        <v>4</v>
      </c>
      <c r="D380" s="1">
        <v>43443</v>
      </c>
      <c r="E380" t="s">
        <v>297</v>
      </c>
      <c r="F380">
        <v>1</v>
      </c>
      <c r="G380">
        <v>1</v>
      </c>
      <c r="H380">
        <v>0</v>
      </c>
      <c r="I380">
        <v>0</v>
      </c>
      <c r="J380">
        <v>1</v>
      </c>
      <c r="K380">
        <v>0</v>
      </c>
      <c r="L380" s="1">
        <v>19607</v>
      </c>
      <c r="M380">
        <v>1</v>
      </c>
      <c r="N380">
        <v>2</v>
      </c>
      <c r="O380">
        <v>3</v>
      </c>
      <c r="P380" s="1">
        <v>42930</v>
      </c>
      <c r="Q380" t="s">
        <v>68</v>
      </c>
      <c r="R380" t="s">
        <v>2329</v>
      </c>
      <c r="S380">
        <v>3</v>
      </c>
      <c r="T380">
        <v>2</v>
      </c>
      <c r="U380" t="s">
        <v>1289</v>
      </c>
      <c r="V380">
        <v>0</v>
      </c>
      <c r="W380" t="s">
        <v>73</v>
      </c>
      <c r="X380" t="s">
        <v>73</v>
      </c>
      <c r="Y380">
        <v>4</v>
      </c>
      <c r="Z380">
        <v>2</v>
      </c>
      <c r="AA380">
        <v>1</v>
      </c>
      <c r="AB380">
        <v>2</v>
      </c>
      <c r="AC380">
        <v>2</v>
      </c>
      <c r="AD380">
        <v>1</v>
      </c>
      <c r="AE380" s="1">
        <v>42830</v>
      </c>
      <c r="AF380">
        <v>0</v>
      </c>
      <c r="AG380" t="s">
        <v>1290</v>
      </c>
      <c r="AH380">
        <v>0</v>
      </c>
      <c r="AJ380">
        <v>-1</v>
      </c>
      <c r="AL380">
        <v>1</v>
      </c>
      <c r="AM380" s="1">
        <v>43405</v>
      </c>
      <c r="AN380">
        <v>0</v>
      </c>
      <c r="AO380" t="s">
        <v>1291</v>
      </c>
      <c r="AP380">
        <v>1</v>
      </c>
      <c r="AQ380" s="1">
        <v>42872</v>
      </c>
      <c r="AR380" t="s">
        <v>1292</v>
      </c>
      <c r="AS380">
        <v>1</v>
      </c>
      <c r="AT380" t="s">
        <v>352</v>
      </c>
      <c r="AU380" s="1">
        <v>43020</v>
      </c>
      <c r="AV380" s="1">
        <v>43052</v>
      </c>
      <c r="AW380">
        <v>0</v>
      </c>
      <c r="AY380">
        <v>-1</v>
      </c>
      <c r="BA380">
        <v>0</v>
      </c>
      <c r="BC380">
        <v>-1</v>
      </c>
      <c r="BE380">
        <v>0</v>
      </c>
      <c r="BG380">
        <v>-1</v>
      </c>
      <c r="BI380" s="1">
        <v>43416</v>
      </c>
      <c r="BJ380">
        <v>3</v>
      </c>
      <c r="BN380" t="s">
        <v>302</v>
      </c>
      <c r="BO380" s="2">
        <v>43443.533692129633</v>
      </c>
    </row>
    <row r="381" spans="1:67" ht="15" customHeight="1">
      <c r="A381">
        <v>382</v>
      </c>
      <c r="B381" s="4" t="s">
        <v>1690</v>
      </c>
      <c r="C381">
        <v>4</v>
      </c>
      <c r="D381" s="1">
        <v>43443</v>
      </c>
      <c r="E381" t="s">
        <v>297</v>
      </c>
      <c r="F381">
        <v>1</v>
      </c>
      <c r="G381">
        <v>1</v>
      </c>
      <c r="H381">
        <v>0</v>
      </c>
      <c r="I381">
        <v>0</v>
      </c>
      <c r="J381">
        <v>1</v>
      </c>
      <c r="K381">
        <v>0</v>
      </c>
      <c r="L381" s="1">
        <v>15177</v>
      </c>
      <c r="M381">
        <v>1</v>
      </c>
      <c r="N381">
        <v>2</v>
      </c>
      <c r="O381">
        <v>3</v>
      </c>
      <c r="P381" s="1">
        <v>42991</v>
      </c>
      <c r="Q381" t="s">
        <v>68</v>
      </c>
      <c r="R381" t="s">
        <v>82</v>
      </c>
      <c r="S381">
        <v>-1</v>
      </c>
      <c r="T381">
        <v>0</v>
      </c>
      <c r="U381" t="s">
        <v>73</v>
      </c>
      <c r="V381">
        <v>0</v>
      </c>
      <c r="W381" t="s">
        <v>73</v>
      </c>
      <c r="X381" t="s">
        <v>73</v>
      </c>
      <c r="Y381">
        <v>5</v>
      </c>
      <c r="Z381">
        <v>5</v>
      </c>
      <c r="AA381">
        <v>1</v>
      </c>
      <c r="AB381">
        <v>3</v>
      </c>
      <c r="AC381">
        <v>2</v>
      </c>
      <c r="AD381">
        <v>1</v>
      </c>
      <c r="AE381" s="1">
        <v>42983</v>
      </c>
      <c r="AF381">
        <v>0</v>
      </c>
      <c r="AG381" t="s">
        <v>1293</v>
      </c>
      <c r="AH381">
        <v>0</v>
      </c>
      <c r="AJ381">
        <v>-1</v>
      </c>
      <c r="AL381">
        <v>0</v>
      </c>
      <c r="AN381">
        <v>-1</v>
      </c>
      <c r="AP381">
        <v>0</v>
      </c>
      <c r="AS381">
        <v>1</v>
      </c>
      <c r="AT381" t="s">
        <v>332</v>
      </c>
      <c r="AU381" s="1">
        <v>42996</v>
      </c>
      <c r="AV381" s="1">
        <v>43063</v>
      </c>
      <c r="AW381">
        <v>0</v>
      </c>
      <c r="AY381">
        <v>-1</v>
      </c>
      <c r="BA381">
        <v>0</v>
      </c>
      <c r="BC381">
        <v>-1</v>
      </c>
      <c r="BE381">
        <v>0</v>
      </c>
      <c r="BG381">
        <v>-1</v>
      </c>
      <c r="BI381" s="1">
        <v>43270</v>
      </c>
      <c r="BJ381">
        <v>3</v>
      </c>
      <c r="BN381" t="s">
        <v>302</v>
      </c>
      <c r="BO381" s="2">
        <v>43443.584999999999</v>
      </c>
    </row>
    <row r="382" spans="1:67" ht="15" customHeight="1">
      <c r="A382">
        <v>383</v>
      </c>
      <c r="B382" s="4" t="s">
        <v>1691</v>
      </c>
      <c r="C382">
        <v>4</v>
      </c>
      <c r="D382" s="1">
        <v>43443</v>
      </c>
      <c r="E382" t="s">
        <v>297</v>
      </c>
      <c r="F382">
        <v>1</v>
      </c>
      <c r="G382">
        <v>1</v>
      </c>
      <c r="H382">
        <v>0</v>
      </c>
      <c r="I382">
        <v>0</v>
      </c>
      <c r="J382">
        <v>1</v>
      </c>
      <c r="K382">
        <v>0</v>
      </c>
      <c r="L382" s="1">
        <v>20839</v>
      </c>
      <c r="M382">
        <v>1</v>
      </c>
      <c r="N382">
        <v>2</v>
      </c>
      <c r="O382">
        <v>2</v>
      </c>
      <c r="P382" s="1">
        <v>42991</v>
      </c>
      <c r="Q382" t="s">
        <v>68</v>
      </c>
      <c r="R382" t="s">
        <v>82</v>
      </c>
      <c r="S382">
        <v>3</v>
      </c>
      <c r="T382">
        <v>0</v>
      </c>
      <c r="U382" t="s">
        <v>73</v>
      </c>
      <c r="V382">
        <v>0</v>
      </c>
      <c r="W382" t="s">
        <v>73</v>
      </c>
      <c r="X382" t="s">
        <v>73</v>
      </c>
      <c r="Y382">
        <v>4</v>
      </c>
      <c r="Z382">
        <v>2</v>
      </c>
      <c r="AA382">
        <v>1</v>
      </c>
      <c r="AB382">
        <v>2</v>
      </c>
      <c r="AC382">
        <v>2</v>
      </c>
      <c r="AD382">
        <v>1</v>
      </c>
      <c r="AE382" s="1">
        <v>42957</v>
      </c>
      <c r="AF382">
        <v>0</v>
      </c>
      <c r="AG382" t="s">
        <v>1294</v>
      </c>
      <c r="AH382">
        <v>0</v>
      </c>
      <c r="AJ382">
        <v>-1</v>
      </c>
      <c r="AL382">
        <v>0</v>
      </c>
      <c r="AN382">
        <v>-1</v>
      </c>
      <c r="AP382">
        <v>1</v>
      </c>
      <c r="AQ382" s="1">
        <v>42976</v>
      </c>
      <c r="AR382" t="s">
        <v>1272</v>
      </c>
      <c r="AS382">
        <v>1</v>
      </c>
      <c r="AT382" t="s">
        <v>352</v>
      </c>
      <c r="AU382" s="1">
        <v>43053</v>
      </c>
      <c r="AV382" s="1">
        <v>43087</v>
      </c>
      <c r="AW382">
        <v>0</v>
      </c>
      <c r="AY382">
        <v>-1</v>
      </c>
      <c r="BA382">
        <v>0</v>
      </c>
      <c r="BC382">
        <v>-1</v>
      </c>
      <c r="BE382">
        <v>0</v>
      </c>
      <c r="BG382">
        <v>-1</v>
      </c>
      <c r="BI382" s="1">
        <v>43192</v>
      </c>
      <c r="BJ382">
        <v>3</v>
      </c>
      <c r="BN382" t="s">
        <v>302</v>
      </c>
      <c r="BO382" s="2">
        <v>43443.600659722222</v>
      </c>
    </row>
    <row r="383" spans="1:67" ht="15" customHeight="1">
      <c r="A383">
        <v>384</v>
      </c>
      <c r="B383" s="4" t="s">
        <v>1692</v>
      </c>
      <c r="C383">
        <v>4</v>
      </c>
      <c r="D383" s="1">
        <v>43443</v>
      </c>
      <c r="E383" t="s">
        <v>297</v>
      </c>
      <c r="F383">
        <v>1</v>
      </c>
      <c r="G383">
        <v>0</v>
      </c>
      <c r="H383">
        <v>0</v>
      </c>
      <c r="I383">
        <v>1</v>
      </c>
      <c r="J383">
        <v>0</v>
      </c>
      <c r="K383">
        <v>0</v>
      </c>
      <c r="L383" s="1">
        <v>21166</v>
      </c>
      <c r="M383">
        <v>1</v>
      </c>
      <c r="N383">
        <v>2</v>
      </c>
      <c r="O383">
        <v>4</v>
      </c>
      <c r="P383" s="1">
        <v>43013</v>
      </c>
      <c r="Q383" t="s">
        <v>68</v>
      </c>
      <c r="R383" t="s">
        <v>68</v>
      </c>
      <c r="S383">
        <v>-1</v>
      </c>
      <c r="T383">
        <v>0</v>
      </c>
      <c r="U383" t="s">
        <v>73</v>
      </c>
      <c r="V383">
        <v>0</v>
      </c>
      <c r="W383" t="s">
        <v>73</v>
      </c>
      <c r="X383" t="s">
        <v>73</v>
      </c>
      <c r="Y383">
        <v>4</v>
      </c>
      <c r="Z383">
        <v>5</v>
      </c>
      <c r="AA383">
        <v>2</v>
      </c>
      <c r="AB383">
        <v>4</v>
      </c>
      <c r="AC383">
        <v>3</v>
      </c>
      <c r="AD383">
        <v>1</v>
      </c>
      <c r="AE383" s="1">
        <v>42998</v>
      </c>
      <c r="AF383">
        <v>0</v>
      </c>
      <c r="AG383" t="s">
        <v>1295</v>
      </c>
      <c r="AH383">
        <v>1</v>
      </c>
      <c r="AI383" s="1">
        <v>43009</v>
      </c>
      <c r="AJ383">
        <v>0</v>
      </c>
      <c r="AK383" t="s">
        <v>1296</v>
      </c>
      <c r="AL383">
        <v>0</v>
      </c>
      <c r="AN383">
        <v>-1</v>
      </c>
      <c r="AP383">
        <v>0</v>
      </c>
      <c r="AS383">
        <v>1</v>
      </c>
      <c r="AT383" t="s">
        <v>1297</v>
      </c>
      <c r="AU383" s="1">
        <v>43017</v>
      </c>
      <c r="AV383" s="1">
        <v>43033</v>
      </c>
      <c r="AW383">
        <v>0</v>
      </c>
      <c r="AY383">
        <v>-1</v>
      </c>
      <c r="BA383">
        <v>0</v>
      </c>
      <c r="BC383">
        <v>-1</v>
      </c>
      <c r="BE383">
        <v>0</v>
      </c>
      <c r="BG383">
        <v>-1</v>
      </c>
      <c r="BI383" s="1">
        <v>43223</v>
      </c>
      <c r="BJ383">
        <v>3</v>
      </c>
      <c r="BN383" t="s">
        <v>302</v>
      </c>
      <c r="BO383" s="2">
        <v>43443.623379629629</v>
      </c>
    </row>
    <row r="384" spans="1:67" ht="15" customHeight="1">
      <c r="A384">
        <v>385</v>
      </c>
      <c r="B384" s="4" t="s">
        <v>1693</v>
      </c>
      <c r="C384">
        <v>4</v>
      </c>
      <c r="D384" s="1">
        <v>43443</v>
      </c>
      <c r="E384" t="s">
        <v>297</v>
      </c>
      <c r="F384">
        <v>1</v>
      </c>
      <c r="G384">
        <v>1</v>
      </c>
      <c r="H384">
        <v>0</v>
      </c>
      <c r="I384">
        <v>0</v>
      </c>
      <c r="J384">
        <v>1</v>
      </c>
      <c r="K384">
        <v>0</v>
      </c>
      <c r="L384" s="1">
        <v>19777</v>
      </c>
      <c r="M384">
        <v>1</v>
      </c>
      <c r="N384">
        <v>1</v>
      </c>
      <c r="O384">
        <v>2</v>
      </c>
      <c r="P384" s="1">
        <v>42408</v>
      </c>
      <c r="Q384" t="s">
        <v>68</v>
      </c>
      <c r="R384" t="s">
        <v>82</v>
      </c>
      <c r="S384">
        <v>-1</v>
      </c>
      <c r="T384">
        <v>0</v>
      </c>
      <c r="U384" t="s">
        <v>73</v>
      </c>
      <c r="V384">
        <v>0</v>
      </c>
      <c r="W384" t="s">
        <v>73</v>
      </c>
      <c r="X384" t="s">
        <v>73</v>
      </c>
      <c r="Y384">
        <v>5</v>
      </c>
      <c r="Z384">
        <v>2</v>
      </c>
      <c r="AA384">
        <v>1</v>
      </c>
      <c r="AB384">
        <v>3</v>
      </c>
      <c r="AC384">
        <v>3</v>
      </c>
      <c r="AD384">
        <v>1</v>
      </c>
      <c r="AE384" s="1">
        <v>42391</v>
      </c>
      <c r="AF384">
        <v>0</v>
      </c>
      <c r="AG384" t="s">
        <v>1298</v>
      </c>
      <c r="AH384">
        <v>0</v>
      </c>
      <c r="AJ384">
        <v>-1</v>
      </c>
      <c r="AL384">
        <v>0</v>
      </c>
      <c r="AN384">
        <v>-1</v>
      </c>
      <c r="AP384">
        <v>1</v>
      </c>
      <c r="AQ384" s="1">
        <v>42417</v>
      </c>
      <c r="AR384" t="s">
        <v>1299</v>
      </c>
      <c r="AS384">
        <v>0</v>
      </c>
      <c r="AW384">
        <v>0</v>
      </c>
      <c r="AY384">
        <v>-1</v>
      </c>
      <c r="BA384">
        <v>0</v>
      </c>
      <c r="BC384">
        <v>-1</v>
      </c>
      <c r="BE384">
        <v>0</v>
      </c>
      <c r="BG384">
        <v>-1</v>
      </c>
      <c r="BI384" s="1">
        <v>43091</v>
      </c>
      <c r="BJ384">
        <v>3</v>
      </c>
      <c r="BN384" t="s">
        <v>302</v>
      </c>
      <c r="BO384" s="2">
        <v>43443.643541666665</v>
      </c>
    </row>
    <row r="385" spans="1:67" ht="15" customHeight="1">
      <c r="A385">
        <v>386</v>
      </c>
      <c r="B385" s="4" t="s">
        <v>1694</v>
      </c>
      <c r="C385">
        <v>3</v>
      </c>
      <c r="D385" s="1">
        <v>43445</v>
      </c>
      <c r="E385" t="s">
        <v>621</v>
      </c>
      <c r="F385">
        <v>1</v>
      </c>
      <c r="G385">
        <v>1</v>
      </c>
      <c r="H385">
        <v>0</v>
      </c>
      <c r="I385">
        <v>0</v>
      </c>
      <c r="J385">
        <v>1</v>
      </c>
      <c r="K385">
        <v>0</v>
      </c>
      <c r="L385" s="1">
        <v>22195</v>
      </c>
      <c r="M385">
        <v>1</v>
      </c>
      <c r="N385">
        <v>2</v>
      </c>
      <c r="O385">
        <v>2</v>
      </c>
      <c r="P385" s="1">
        <v>43040</v>
      </c>
      <c r="R385" t="s">
        <v>678</v>
      </c>
      <c r="S385">
        <v>3</v>
      </c>
      <c r="T385">
        <v>0</v>
      </c>
      <c r="V385">
        <v>0</v>
      </c>
      <c r="Y385">
        <v>4</v>
      </c>
      <c r="Z385">
        <v>5</v>
      </c>
      <c r="AA385">
        <v>1</v>
      </c>
      <c r="AB385">
        <v>3</v>
      </c>
      <c r="AC385">
        <v>3</v>
      </c>
      <c r="AD385">
        <v>1</v>
      </c>
      <c r="AE385" s="1">
        <v>42899</v>
      </c>
      <c r="AF385">
        <v>0</v>
      </c>
      <c r="AG385" t="s">
        <v>1300</v>
      </c>
      <c r="AH385">
        <v>0</v>
      </c>
      <c r="AJ385">
        <v>-1</v>
      </c>
      <c r="AL385">
        <v>0</v>
      </c>
      <c r="AN385">
        <v>-1</v>
      </c>
      <c r="AP385">
        <v>1</v>
      </c>
      <c r="AQ385" s="1">
        <v>42941</v>
      </c>
      <c r="AR385" t="s">
        <v>1301</v>
      </c>
      <c r="AS385">
        <v>1</v>
      </c>
      <c r="AT385" t="s">
        <v>1219</v>
      </c>
      <c r="AU385" s="1">
        <v>43216</v>
      </c>
      <c r="AV385" s="1">
        <v>43266</v>
      </c>
      <c r="AW385">
        <v>1</v>
      </c>
      <c r="AX385" s="1">
        <v>43340</v>
      </c>
      <c r="AY385">
        <v>0</v>
      </c>
      <c r="AZ385" t="s">
        <v>1302</v>
      </c>
      <c r="BA385">
        <v>0</v>
      </c>
      <c r="BC385">
        <v>-1</v>
      </c>
      <c r="BE385">
        <v>0</v>
      </c>
      <c r="BG385">
        <v>-1</v>
      </c>
      <c r="BI385" s="1">
        <v>43354</v>
      </c>
      <c r="BJ385">
        <v>1</v>
      </c>
      <c r="BN385" t="s">
        <v>624</v>
      </c>
      <c r="BO385" s="2">
        <v>43445.743136574078</v>
      </c>
    </row>
    <row r="386" spans="1:67" ht="15" customHeight="1">
      <c r="A386">
        <v>387</v>
      </c>
      <c r="B386" s="4" t="s">
        <v>1695</v>
      </c>
      <c r="C386">
        <v>3</v>
      </c>
      <c r="D386" s="1">
        <v>43448</v>
      </c>
      <c r="E386" t="s">
        <v>621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1</v>
      </c>
      <c r="L386" s="1">
        <v>18133</v>
      </c>
      <c r="M386">
        <v>1</v>
      </c>
      <c r="N386">
        <v>2</v>
      </c>
      <c r="O386">
        <v>2</v>
      </c>
      <c r="P386" s="1">
        <v>43047</v>
      </c>
      <c r="Q386" t="s">
        <v>117</v>
      </c>
      <c r="R386" t="s">
        <v>68</v>
      </c>
      <c r="S386">
        <v>-1</v>
      </c>
      <c r="T386">
        <v>0</v>
      </c>
      <c r="U386" t="s">
        <v>73</v>
      </c>
      <c r="V386">
        <v>0</v>
      </c>
      <c r="W386" t="s">
        <v>73</v>
      </c>
      <c r="X386" t="s">
        <v>73</v>
      </c>
      <c r="Y386">
        <v>5</v>
      </c>
      <c r="Z386">
        <v>4</v>
      </c>
      <c r="AA386">
        <v>1</v>
      </c>
      <c r="AB386">
        <v>3</v>
      </c>
      <c r="AC386">
        <v>3</v>
      </c>
      <c r="AD386">
        <v>1</v>
      </c>
      <c r="AE386" s="1">
        <v>43021</v>
      </c>
      <c r="AF386">
        <v>0</v>
      </c>
      <c r="AG386" t="s">
        <v>1303</v>
      </c>
      <c r="AH386">
        <v>0</v>
      </c>
      <c r="AJ386">
        <v>-1</v>
      </c>
      <c r="AL386">
        <v>0</v>
      </c>
      <c r="AN386">
        <v>-1</v>
      </c>
      <c r="AP386">
        <v>1</v>
      </c>
      <c r="AQ386" s="1">
        <v>43046</v>
      </c>
      <c r="AR386" t="s">
        <v>1304</v>
      </c>
      <c r="AS386">
        <v>0</v>
      </c>
      <c r="AW386">
        <v>0</v>
      </c>
      <c r="AY386">
        <v>-1</v>
      </c>
      <c r="BA386">
        <v>0</v>
      </c>
      <c r="BC386">
        <v>-1</v>
      </c>
      <c r="BE386">
        <v>0</v>
      </c>
      <c r="BG386">
        <v>-1</v>
      </c>
      <c r="BI386" s="1">
        <v>43353</v>
      </c>
      <c r="BJ386">
        <v>1</v>
      </c>
      <c r="BN386" t="s">
        <v>624</v>
      </c>
      <c r="BO386" s="2">
        <v>43448.888414351852</v>
      </c>
    </row>
    <row r="387" spans="1:67" ht="15" customHeight="1">
      <c r="A387">
        <v>388</v>
      </c>
      <c r="B387" s="4" t="s">
        <v>1696</v>
      </c>
      <c r="C387">
        <v>3</v>
      </c>
      <c r="D387" s="1">
        <v>43448</v>
      </c>
      <c r="E387" t="s">
        <v>621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0</v>
      </c>
      <c r="L387" s="1">
        <v>18361</v>
      </c>
      <c r="M387">
        <v>1</v>
      </c>
      <c r="N387">
        <v>2</v>
      </c>
      <c r="O387">
        <v>3</v>
      </c>
      <c r="P387" s="1">
        <v>42989</v>
      </c>
      <c r="Q387" t="s">
        <v>1305</v>
      </c>
      <c r="R387" t="s">
        <v>209</v>
      </c>
      <c r="S387">
        <v>2</v>
      </c>
      <c r="T387">
        <v>0</v>
      </c>
      <c r="V387">
        <v>0</v>
      </c>
      <c r="Y387">
        <v>5</v>
      </c>
      <c r="Z387">
        <v>5</v>
      </c>
      <c r="AA387">
        <v>1</v>
      </c>
      <c r="AB387">
        <v>3</v>
      </c>
      <c r="AC387">
        <v>3</v>
      </c>
      <c r="AD387">
        <v>1</v>
      </c>
      <c r="AE387" s="1">
        <v>42968</v>
      </c>
      <c r="AF387">
        <v>0</v>
      </c>
      <c r="AG387" t="s">
        <v>1306</v>
      </c>
      <c r="AH387">
        <v>0</v>
      </c>
      <c r="AJ387">
        <v>-1</v>
      </c>
      <c r="AL387">
        <v>0</v>
      </c>
      <c r="AN387">
        <v>-1</v>
      </c>
      <c r="AP387">
        <v>0</v>
      </c>
      <c r="AS387">
        <v>0</v>
      </c>
      <c r="AW387">
        <v>0</v>
      </c>
      <c r="AY387">
        <v>-1</v>
      </c>
      <c r="BA387">
        <v>0</v>
      </c>
      <c r="BC387">
        <v>-1</v>
      </c>
      <c r="BE387">
        <v>0</v>
      </c>
      <c r="BG387">
        <v>-1</v>
      </c>
      <c r="BI387" s="1">
        <v>43136</v>
      </c>
      <c r="BJ387">
        <v>1</v>
      </c>
      <c r="BN387" t="s">
        <v>624</v>
      </c>
      <c r="BO387" s="2">
        <v>43448.905393518522</v>
      </c>
    </row>
    <row r="388" spans="1:67" ht="15" customHeight="1">
      <c r="A388">
        <v>389</v>
      </c>
      <c r="B388" s="4" t="s">
        <v>1697</v>
      </c>
      <c r="C388">
        <v>3</v>
      </c>
      <c r="D388" s="1">
        <v>43448</v>
      </c>
      <c r="E388" t="s">
        <v>621</v>
      </c>
      <c r="F388">
        <v>0</v>
      </c>
      <c r="G388">
        <v>1</v>
      </c>
      <c r="H388">
        <v>0</v>
      </c>
      <c r="I388">
        <v>0</v>
      </c>
      <c r="J388">
        <v>1</v>
      </c>
      <c r="K388">
        <v>0</v>
      </c>
      <c r="L388" s="1">
        <v>22553</v>
      </c>
      <c r="M388">
        <v>1</v>
      </c>
      <c r="N388">
        <v>2</v>
      </c>
      <c r="O388">
        <v>4</v>
      </c>
      <c r="P388" s="1">
        <v>43040</v>
      </c>
      <c r="Q388" t="s">
        <v>117</v>
      </c>
      <c r="R388" t="s">
        <v>1345</v>
      </c>
      <c r="S388">
        <v>3</v>
      </c>
      <c r="T388">
        <v>0</v>
      </c>
      <c r="U388" t="s">
        <v>73</v>
      </c>
      <c r="V388">
        <v>0</v>
      </c>
      <c r="W388" t="s">
        <v>73</v>
      </c>
      <c r="X388" t="s">
        <v>73</v>
      </c>
      <c r="Y388">
        <v>5</v>
      </c>
      <c r="Z388">
        <v>5</v>
      </c>
      <c r="AA388">
        <v>1</v>
      </c>
      <c r="AB388">
        <v>2</v>
      </c>
      <c r="AC388">
        <v>3</v>
      </c>
      <c r="AD388">
        <v>1</v>
      </c>
      <c r="AE388" s="1">
        <v>43041</v>
      </c>
      <c r="AF388">
        <v>0</v>
      </c>
      <c r="AG388" t="s">
        <v>1307</v>
      </c>
      <c r="AH388">
        <v>0</v>
      </c>
      <c r="AJ388">
        <v>-1</v>
      </c>
      <c r="AL388">
        <v>0</v>
      </c>
      <c r="AN388">
        <v>-1</v>
      </c>
      <c r="AP388">
        <v>0</v>
      </c>
      <c r="AS388">
        <v>1</v>
      </c>
      <c r="AT388" t="s">
        <v>1308</v>
      </c>
      <c r="AU388" s="1">
        <v>43318</v>
      </c>
      <c r="AV388" s="1">
        <v>43347</v>
      </c>
      <c r="AW388">
        <v>0</v>
      </c>
      <c r="AY388">
        <v>-1</v>
      </c>
      <c r="BA388">
        <v>0</v>
      </c>
      <c r="BC388">
        <v>-1</v>
      </c>
      <c r="BE388">
        <v>0</v>
      </c>
      <c r="BG388">
        <v>-1</v>
      </c>
      <c r="BI388" s="1">
        <v>43347</v>
      </c>
      <c r="BJ388">
        <v>1</v>
      </c>
      <c r="BN388" t="s">
        <v>624</v>
      </c>
      <c r="BO388" s="2">
        <v>43448.915081018517</v>
      </c>
    </row>
    <row r="389" spans="1:67" ht="15" customHeight="1">
      <c r="A389">
        <v>390</v>
      </c>
      <c r="B389" s="4" t="s">
        <v>1698</v>
      </c>
      <c r="C389">
        <v>3</v>
      </c>
      <c r="D389" s="1">
        <v>43448</v>
      </c>
      <c r="E389" t="s">
        <v>621</v>
      </c>
      <c r="F389">
        <v>1</v>
      </c>
      <c r="G389">
        <v>1</v>
      </c>
      <c r="H389">
        <v>1</v>
      </c>
      <c r="I389">
        <v>0</v>
      </c>
      <c r="J389">
        <v>1</v>
      </c>
      <c r="K389">
        <v>0</v>
      </c>
      <c r="L389" s="1">
        <v>23432</v>
      </c>
      <c r="M389">
        <v>1</v>
      </c>
      <c r="N389">
        <v>2</v>
      </c>
      <c r="O389">
        <v>4</v>
      </c>
      <c r="P389" s="1">
        <v>42535</v>
      </c>
      <c r="Q389" t="s">
        <v>117</v>
      </c>
      <c r="R389" t="s">
        <v>2325</v>
      </c>
      <c r="S389">
        <v>1</v>
      </c>
      <c r="T389">
        <v>0</v>
      </c>
      <c r="U389" t="s">
        <v>73</v>
      </c>
      <c r="V389">
        <v>0</v>
      </c>
      <c r="W389" t="s">
        <v>73</v>
      </c>
      <c r="X389" t="s">
        <v>73</v>
      </c>
      <c r="Y389">
        <v>5</v>
      </c>
      <c r="Z389">
        <v>2</v>
      </c>
      <c r="AA389">
        <v>1</v>
      </c>
      <c r="AB389">
        <v>2</v>
      </c>
      <c r="AC389">
        <v>3</v>
      </c>
      <c r="AD389">
        <v>1</v>
      </c>
      <c r="AE389" s="1">
        <v>42525</v>
      </c>
      <c r="AF389">
        <v>0</v>
      </c>
      <c r="AG389" t="s">
        <v>1309</v>
      </c>
      <c r="AH389">
        <v>0</v>
      </c>
      <c r="AJ389">
        <v>-1</v>
      </c>
      <c r="AL389">
        <v>0</v>
      </c>
      <c r="AN389">
        <v>-1</v>
      </c>
      <c r="AP389">
        <v>1</v>
      </c>
      <c r="AQ389" s="1">
        <v>42541</v>
      </c>
      <c r="AR389" t="s">
        <v>1310</v>
      </c>
      <c r="AS389">
        <v>1</v>
      </c>
      <c r="AT389" t="s">
        <v>1311</v>
      </c>
      <c r="AU389" s="1">
        <v>42697</v>
      </c>
      <c r="AV389" s="1">
        <v>42727</v>
      </c>
      <c r="AW389">
        <v>1</v>
      </c>
      <c r="AX389" s="1">
        <v>42873</v>
      </c>
      <c r="AY389">
        <v>1</v>
      </c>
      <c r="AZ389" t="s">
        <v>1312</v>
      </c>
      <c r="BA389">
        <v>0</v>
      </c>
      <c r="BC389">
        <v>-1</v>
      </c>
      <c r="BE389">
        <v>0</v>
      </c>
      <c r="BG389">
        <v>-1</v>
      </c>
      <c r="BI389" s="1">
        <v>43434</v>
      </c>
      <c r="BJ389">
        <v>1</v>
      </c>
      <c r="BN389" t="s">
        <v>624</v>
      </c>
      <c r="BO389" s="2">
        <v>43448.975937499999</v>
      </c>
    </row>
    <row r="390" spans="1:67" ht="15" customHeight="1">
      <c r="A390">
        <v>391</v>
      </c>
      <c r="B390" s="4" t="s">
        <v>1699</v>
      </c>
      <c r="C390">
        <v>3</v>
      </c>
      <c r="D390" s="1">
        <v>42158</v>
      </c>
      <c r="E390" t="s">
        <v>621</v>
      </c>
      <c r="F390">
        <v>1</v>
      </c>
      <c r="G390">
        <v>1</v>
      </c>
      <c r="H390">
        <v>0</v>
      </c>
      <c r="I390">
        <v>1</v>
      </c>
      <c r="J390">
        <v>1</v>
      </c>
      <c r="K390">
        <v>0</v>
      </c>
      <c r="L390" s="1">
        <v>20846</v>
      </c>
      <c r="M390">
        <v>1</v>
      </c>
      <c r="N390">
        <v>2</v>
      </c>
      <c r="O390">
        <v>2</v>
      </c>
      <c r="P390" s="1">
        <v>42158</v>
      </c>
      <c r="R390" t="s">
        <v>1313</v>
      </c>
      <c r="S390">
        <v>-1</v>
      </c>
      <c r="T390">
        <v>0</v>
      </c>
      <c r="V390">
        <v>0</v>
      </c>
      <c r="Y390">
        <v>5</v>
      </c>
      <c r="Z390">
        <v>1</v>
      </c>
      <c r="AA390">
        <v>1</v>
      </c>
      <c r="AB390">
        <v>3</v>
      </c>
      <c r="AC390">
        <v>2</v>
      </c>
      <c r="AD390">
        <v>1</v>
      </c>
      <c r="AE390" s="1">
        <v>42102</v>
      </c>
      <c r="AF390">
        <v>0</v>
      </c>
      <c r="AG390" t="s">
        <v>1314</v>
      </c>
      <c r="AH390">
        <v>0</v>
      </c>
      <c r="AJ390">
        <v>-1</v>
      </c>
      <c r="AL390">
        <v>0</v>
      </c>
      <c r="AN390">
        <v>-1</v>
      </c>
      <c r="AP390">
        <v>1</v>
      </c>
      <c r="AQ390" s="1">
        <v>42115</v>
      </c>
      <c r="AR390" t="s">
        <v>1315</v>
      </c>
      <c r="AS390">
        <v>0</v>
      </c>
      <c r="AW390">
        <v>0</v>
      </c>
      <c r="AY390">
        <v>-1</v>
      </c>
      <c r="BA390">
        <v>0</v>
      </c>
      <c r="BC390">
        <v>-1</v>
      </c>
      <c r="BE390">
        <v>0</v>
      </c>
      <c r="BG390">
        <v>-1</v>
      </c>
      <c r="BI390" s="1">
        <v>43229</v>
      </c>
      <c r="BJ390">
        <v>1</v>
      </c>
      <c r="BN390" t="s">
        <v>624</v>
      </c>
      <c r="BO390" s="2">
        <v>43448.991053240738</v>
      </c>
    </row>
    <row r="391" spans="1:67" ht="15" customHeight="1">
      <c r="A391">
        <v>392</v>
      </c>
      <c r="B391" s="4" t="s">
        <v>1700</v>
      </c>
      <c r="C391">
        <v>3</v>
      </c>
      <c r="D391" s="1">
        <v>43448</v>
      </c>
      <c r="E391" t="s">
        <v>621</v>
      </c>
      <c r="F391">
        <v>1</v>
      </c>
      <c r="G391">
        <v>1</v>
      </c>
      <c r="H391">
        <v>0</v>
      </c>
      <c r="I391">
        <v>0</v>
      </c>
      <c r="J391">
        <v>1</v>
      </c>
      <c r="K391">
        <v>0</v>
      </c>
      <c r="L391" s="1">
        <v>18267</v>
      </c>
      <c r="M391">
        <v>1</v>
      </c>
      <c r="N391">
        <v>2</v>
      </c>
      <c r="O391">
        <v>2</v>
      </c>
      <c r="P391" s="1">
        <v>42361</v>
      </c>
      <c r="R391" t="s">
        <v>229</v>
      </c>
      <c r="S391">
        <v>1</v>
      </c>
      <c r="T391">
        <v>0</v>
      </c>
      <c r="V391">
        <v>0</v>
      </c>
      <c r="Y391">
        <v>3</v>
      </c>
      <c r="Z391">
        <v>1</v>
      </c>
      <c r="AA391">
        <v>1</v>
      </c>
      <c r="AB391">
        <v>1</v>
      </c>
      <c r="AC391">
        <v>2</v>
      </c>
      <c r="AD391">
        <v>1</v>
      </c>
      <c r="AE391" s="1">
        <v>42299</v>
      </c>
      <c r="AF391">
        <v>0</v>
      </c>
      <c r="AG391" t="s">
        <v>1316</v>
      </c>
      <c r="AH391">
        <v>0</v>
      </c>
      <c r="AJ391">
        <v>-1</v>
      </c>
      <c r="AL391">
        <v>0</v>
      </c>
      <c r="AN391">
        <v>-1</v>
      </c>
      <c r="AP391">
        <v>1</v>
      </c>
      <c r="AQ391" s="1">
        <v>42338</v>
      </c>
      <c r="AR391" t="s">
        <v>1317</v>
      </c>
      <c r="AS391">
        <v>1</v>
      </c>
      <c r="AT391" t="s">
        <v>1318</v>
      </c>
      <c r="AU391" s="1">
        <v>42406</v>
      </c>
      <c r="AV391" s="1">
        <v>42430</v>
      </c>
      <c r="AW391">
        <v>0</v>
      </c>
      <c r="AY391">
        <v>-1</v>
      </c>
      <c r="BA391">
        <v>0</v>
      </c>
      <c r="BC391">
        <v>-1</v>
      </c>
      <c r="BE391">
        <v>0</v>
      </c>
      <c r="BG391">
        <v>-1</v>
      </c>
      <c r="BI391" s="1">
        <v>43110</v>
      </c>
      <c r="BJ391">
        <v>1</v>
      </c>
      <c r="BN391" t="s">
        <v>624</v>
      </c>
      <c r="BO391" s="2">
        <v>43448.993333333332</v>
      </c>
    </row>
    <row r="392" spans="1:67" ht="15" customHeight="1">
      <c r="A392">
        <v>393</v>
      </c>
      <c r="B392" s="4" t="s">
        <v>1701</v>
      </c>
      <c r="C392">
        <v>3</v>
      </c>
      <c r="D392" s="1">
        <v>43457</v>
      </c>
      <c r="E392" t="s">
        <v>621</v>
      </c>
      <c r="F392">
        <v>1</v>
      </c>
      <c r="G392">
        <v>1</v>
      </c>
      <c r="H392">
        <v>0</v>
      </c>
      <c r="I392">
        <v>0</v>
      </c>
      <c r="J392">
        <v>1</v>
      </c>
      <c r="K392">
        <v>0</v>
      </c>
      <c r="L392" s="1">
        <v>21219</v>
      </c>
      <c r="M392">
        <v>1</v>
      </c>
      <c r="N392">
        <v>1</v>
      </c>
      <c r="O392">
        <v>2</v>
      </c>
      <c r="P392" s="1">
        <v>42660</v>
      </c>
      <c r="R392" t="s">
        <v>229</v>
      </c>
      <c r="S392">
        <v>2</v>
      </c>
      <c r="T392">
        <v>0</v>
      </c>
      <c r="U392" t="s">
        <v>73</v>
      </c>
      <c r="V392">
        <v>0</v>
      </c>
      <c r="W392" t="s">
        <v>73</v>
      </c>
      <c r="X392" t="s">
        <v>73</v>
      </c>
      <c r="Y392">
        <v>4</v>
      </c>
      <c r="Z392">
        <v>1</v>
      </c>
      <c r="AA392">
        <v>1</v>
      </c>
      <c r="AB392">
        <v>2</v>
      </c>
      <c r="AC392">
        <v>3</v>
      </c>
      <c r="AD392">
        <v>1</v>
      </c>
      <c r="AE392" s="1">
        <v>42377</v>
      </c>
      <c r="AF392">
        <v>0</v>
      </c>
      <c r="AG392" t="s">
        <v>1320</v>
      </c>
      <c r="AH392">
        <v>0</v>
      </c>
      <c r="AJ392">
        <v>-1</v>
      </c>
      <c r="AL392">
        <v>0</v>
      </c>
      <c r="AN392">
        <v>-1</v>
      </c>
      <c r="AP392">
        <v>1</v>
      </c>
      <c r="AQ392" s="1">
        <v>42626</v>
      </c>
      <c r="AR392" t="s">
        <v>1321</v>
      </c>
      <c r="AS392">
        <v>1</v>
      </c>
      <c r="AT392" t="s">
        <v>1322</v>
      </c>
      <c r="AU392" s="1">
        <v>42786</v>
      </c>
      <c r="AV392" s="1">
        <v>42818</v>
      </c>
      <c r="AW392">
        <v>1</v>
      </c>
      <c r="AX392" s="1">
        <v>42892</v>
      </c>
      <c r="AY392">
        <v>0</v>
      </c>
      <c r="AZ392" t="s">
        <v>1323</v>
      </c>
      <c r="BA392">
        <v>0</v>
      </c>
      <c r="BC392">
        <v>-1</v>
      </c>
      <c r="BE392">
        <v>0</v>
      </c>
      <c r="BG392">
        <v>-1</v>
      </c>
      <c r="BI392" s="1">
        <v>43374</v>
      </c>
      <c r="BJ392">
        <v>1</v>
      </c>
      <c r="BN392" t="s">
        <v>624</v>
      </c>
      <c r="BO392" s="2">
        <v>43457.827592592592</v>
      </c>
    </row>
    <row r="393" spans="1:67" ht="15" customHeight="1">
      <c r="A393">
        <v>394</v>
      </c>
      <c r="B393" s="4" t="s">
        <v>1702</v>
      </c>
      <c r="C393">
        <v>3</v>
      </c>
      <c r="D393" s="1">
        <v>43457</v>
      </c>
      <c r="E393" t="s">
        <v>621</v>
      </c>
      <c r="F393">
        <v>1</v>
      </c>
      <c r="G393">
        <v>1</v>
      </c>
      <c r="H393">
        <v>0</v>
      </c>
      <c r="I393">
        <v>0</v>
      </c>
      <c r="J393">
        <v>1</v>
      </c>
      <c r="K393">
        <v>0</v>
      </c>
      <c r="L393" s="1">
        <v>23765</v>
      </c>
      <c r="M393">
        <v>2</v>
      </c>
      <c r="N393">
        <v>1</v>
      </c>
      <c r="O393">
        <v>2</v>
      </c>
      <c r="P393" s="1">
        <v>42251</v>
      </c>
      <c r="R393" t="s">
        <v>229</v>
      </c>
      <c r="S393">
        <v>3</v>
      </c>
      <c r="T393">
        <v>0</v>
      </c>
      <c r="V393">
        <v>0</v>
      </c>
      <c r="Y393">
        <v>3</v>
      </c>
      <c r="Z393">
        <v>1</v>
      </c>
      <c r="AA393">
        <v>1</v>
      </c>
      <c r="AB393">
        <v>1</v>
      </c>
      <c r="AC393">
        <v>3</v>
      </c>
      <c r="AD393">
        <v>1</v>
      </c>
      <c r="AE393" s="1">
        <v>42263</v>
      </c>
      <c r="AF393">
        <v>0</v>
      </c>
      <c r="AG393" t="s">
        <v>1324</v>
      </c>
      <c r="AH393">
        <v>0</v>
      </c>
      <c r="AJ393">
        <v>-1</v>
      </c>
      <c r="AL393">
        <v>0</v>
      </c>
      <c r="AN393">
        <v>-1</v>
      </c>
      <c r="AP393">
        <v>1</v>
      </c>
      <c r="AQ393" s="1">
        <v>42291</v>
      </c>
      <c r="AR393" t="s">
        <v>1325</v>
      </c>
      <c r="AS393">
        <v>1</v>
      </c>
      <c r="AT393" t="s">
        <v>1322</v>
      </c>
      <c r="AU393" s="1">
        <v>42464</v>
      </c>
      <c r="AV393" s="1">
        <v>42481</v>
      </c>
      <c r="AW393">
        <v>1</v>
      </c>
      <c r="AX393" s="1">
        <v>42522</v>
      </c>
      <c r="AY393">
        <v>0</v>
      </c>
      <c r="AZ393" t="s">
        <v>1326</v>
      </c>
      <c r="BA393">
        <v>0</v>
      </c>
      <c r="BC393">
        <v>-1</v>
      </c>
      <c r="BE393">
        <v>0</v>
      </c>
      <c r="BG393">
        <v>-1</v>
      </c>
      <c r="BI393" s="1">
        <v>43367</v>
      </c>
      <c r="BJ393">
        <v>1</v>
      </c>
      <c r="BN393" t="s">
        <v>624</v>
      </c>
      <c r="BO393" s="2">
        <v>43457.892708333333</v>
      </c>
    </row>
    <row r="394" spans="1:67" ht="15" customHeight="1">
      <c r="A394">
        <v>395</v>
      </c>
      <c r="B394" s="4" t="s">
        <v>1703</v>
      </c>
      <c r="C394">
        <v>3</v>
      </c>
      <c r="D394" s="1">
        <v>43458</v>
      </c>
      <c r="E394" t="s">
        <v>621</v>
      </c>
      <c r="F394">
        <v>1</v>
      </c>
      <c r="G394">
        <v>1</v>
      </c>
      <c r="H394">
        <v>0</v>
      </c>
      <c r="I394">
        <v>0</v>
      </c>
      <c r="J394">
        <v>1</v>
      </c>
      <c r="K394">
        <v>0</v>
      </c>
      <c r="L394" s="1">
        <v>26579</v>
      </c>
      <c r="M394">
        <v>2</v>
      </c>
      <c r="N394">
        <v>2</v>
      </c>
      <c r="O394">
        <v>4</v>
      </c>
      <c r="P394" s="1">
        <v>42051</v>
      </c>
      <c r="Q394" t="s">
        <v>68</v>
      </c>
      <c r="R394" t="s">
        <v>2325</v>
      </c>
      <c r="S394">
        <v>-1</v>
      </c>
      <c r="T394">
        <v>0</v>
      </c>
      <c r="U394" t="s">
        <v>68</v>
      </c>
      <c r="V394">
        <v>0</v>
      </c>
      <c r="W394" t="s">
        <v>68</v>
      </c>
      <c r="X394" t="s">
        <v>68</v>
      </c>
      <c r="Y394">
        <v>4</v>
      </c>
      <c r="Z394">
        <v>4</v>
      </c>
      <c r="AA394">
        <v>3</v>
      </c>
      <c r="AB394">
        <v>3</v>
      </c>
      <c r="AC394">
        <v>4</v>
      </c>
      <c r="AD394">
        <v>1</v>
      </c>
      <c r="AE394" s="1">
        <v>42026</v>
      </c>
      <c r="AF394">
        <v>0</v>
      </c>
      <c r="AG394" t="s">
        <v>1327</v>
      </c>
      <c r="AH394">
        <v>0</v>
      </c>
      <c r="AJ394">
        <v>-1</v>
      </c>
      <c r="AK394" t="s">
        <v>68</v>
      </c>
      <c r="AL394">
        <v>0</v>
      </c>
      <c r="AN394">
        <v>-1</v>
      </c>
      <c r="AO394" t="s">
        <v>68</v>
      </c>
      <c r="AP394">
        <v>0</v>
      </c>
      <c r="AS394">
        <v>0</v>
      </c>
      <c r="AW394">
        <v>0</v>
      </c>
      <c r="AY394">
        <v>-1</v>
      </c>
      <c r="AZ394" t="s">
        <v>68</v>
      </c>
      <c r="BA394">
        <v>0</v>
      </c>
      <c r="BC394">
        <v>-1</v>
      </c>
      <c r="BD394" t="s">
        <v>68</v>
      </c>
      <c r="BE394">
        <v>0</v>
      </c>
      <c r="BG394">
        <v>-1</v>
      </c>
      <c r="BH394" t="s">
        <v>68</v>
      </c>
      <c r="BI394" s="1">
        <v>42165</v>
      </c>
      <c r="BJ394">
        <v>0</v>
      </c>
      <c r="BK394" s="1">
        <v>42183</v>
      </c>
      <c r="BL394">
        <v>1</v>
      </c>
      <c r="BM394" t="s">
        <v>68</v>
      </c>
      <c r="BN394" t="s">
        <v>624</v>
      </c>
      <c r="BO394" s="2">
        <v>43458.752847222226</v>
      </c>
    </row>
    <row r="395" spans="1:67" ht="15" customHeight="1">
      <c r="A395">
        <v>396</v>
      </c>
      <c r="B395" s="4" t="s">
        <v>1704</v>
      </c>
      <c r="C395">
        <v>3</v>
      </c>
      <c r="D395" s="1">
        <v>43458</v>
      </c>
      <c r="E395" t="s">
        <v>621</v>
      </c>
      <c r="F395">
        <v>1</v>
      </c>
      <c r="G395">
        <v>0</v>
      </c>
      <c r="H395">
        <v>0</v>
      </c>
      <c r="I395">
        <v>1</v>
      </c>
      <c r="J395">
        <v>1</v>
      </c>
      <c r="K395">
        <v>0</v>
      </c>
      <c r="L395" s="1">
        <v>23199</v>
      </c>
      <c r="M395">
        <v>1</v>
      </c>
      <c r="N395">
        <v>2</v>
      </c>
      <c r="O395">
        <v>4</v>
      </c>
      <c r="P395" s="1">
        <v>41890</v>
      </c>
      <c r="Q395" t="s">
        <v>68</v>
      </c>
      <c r="R395" t="s">
        <v>68</v>
      </c>
      <c r="S395">
        <v>-1</v>
      </c>
      <c r="T395">
        <v>0</v>
      </c>
      <c r="U395" t="s">
        <v>68</v>
      </c>
      <c r="V395">
        <v>0</v>
      </c>
      <c r="W395" t="s">
        <v>68</v>
      </c>
      <c r="X395" t="s">
        <v>68</v>
      </c>
      <c r="Y395">
        <v>4</v>
      </c>
      <c r="Z395">
        <v>3</v>
      </c>
      <c r="AA395">
        <v>1</v>
      </c>
      <c r="AB395">
        <v>4</v>
      </c>
      <c r="AC395">
        <v>4</v>
      </c>
      <c r="AD395">
        <v>0</v>
      </c>
      <c r="AE395" s="1">
        <v>41788</v>
      </c>
      <c r="AF395">
        <v>-1</v>
      </c>
      <c r="AG395" t="s">
        <v>1328</v>
      </c>
      <c r="AH395">
        <v>0</v>
      </c>
      <c r="AJ395">
        <v>-1</v>
      </c>
      <c r="AL395">
        <v>0</v>
      </c>
      <c r="AN395">
        <v>-1</v>
      </c>
      <c r="AP395">
        <v>0</v>
      </c>
      <c r="AS395">
        <v>1</v>
      </c>
      <c r="AT395" t="s">
        <v>1322</v>
      </c>
      <c r="AU395" s="1">
        <v>41925</v>
      </c>
      <c r="AV395" s="1">
        <v>42156</v>
      </c>
      <c r="AW395">
        <v>0</v>
      </c>
      <c r="AY395">
        <v>-1</v>
      </c>
      <c r="BA395">
        <v>0</v>
      </c>
      <c r="BC395">
        <v>-1</v>
      </c>
      <c r="BE395">
        <v>0</v>
      </c>
      <c r="BG395">
        <v>-1</v>
      </c>
      <c r="BI395" s="1">
        <v>42180</v>
      </c>
      <c r="BJ395">
        <v>0</v>
      </c>
      <c r="BK395" s="1">
        <v>42546</v>
      </c>
      <c r="BL395">
        <v>1</v>
      </c>
      <c r="BM395" t="s">
        <v>1329</v>
      </c>
      <c r="BN395" t="s">
        <v>624</v>
      </c>
      <c r="BO395" s="2">
        <v>43458.761979166666</v>
      </c>
    </row>
    <row r="396" spans="1:67" ht="15" customHeight="1">
      <c r="A396">
        <v>397</v>
      </c>
      <c r="B396" s="4" t="s">
        <v>1705</v>
      </c>
      <c r="C396">
        <v>3</v>
      </c>
      <c r="D396" s="1">
        <v>43458</v>
      </c>
      <c r="E396" t="s">
        <v>621</v>
      </c>
      <c r="F396">
        <v>1</v>
      </c>
      <c r="G396">
        <v>0</v>
      </c>
      <c r="H396">
        <v>0</v>
      </c>
      <c r="I396">
        <v>1</v>
      </c>
      <c r="J396">
        <v>1</v>
      </c>
      <c r="K396">
        <v>0</v>
      </c>
      <c r="L396" s="1">
        <v>21126</v>
      </c>
      <c r="M396">
        <v>1</v>
      </c>
      <c r="N396">
        <v>2</v>
      </c>
      <c r="O396">
        <v>2</v>
      </c>
      <c r="P396" s="1">
        <v>42160</v>
      </c>
      <c r="Q396" t="s">
        <v>68</v>
      </c>
      <c r="R396" t="s">
        <v>68</v>
      </c>
      <c r="S396">
        <v>-1</v>
      </c>
      <c r="T396">
        <v>0</v>
      </c>
      <c r="U396" t="s">
        <v>68</v>
      </c>
      <c r="V396">
        <v>0</v>
      </c>
      <c r="W396" t="s">
        <v>68</v>
      </c>
      <c r="X396" t="s">
        <v>68</v>
      </c>
      <c r="Y396">
        <v>4</v>
      </c>
      <c r="Z396">
        <v>5</v>
      </c>
      <c r="AA396">
        <v>3</v>
      </c>
      <c r="AB396">
        <v>3</v>
      </c>
      <c r="AC396">
        <v>3</v>
      </c>
      <c r="AD396">
        <v>1</v>
      </c>
      <c r="AE396" s="1">
        <v>41729</v>
      </c>
      <c r="AF396">
        <v>0</v>
      </c>
      <c r="AG396" t="s">
        <v>1330</v>
      </c>
      <c r="AH396">
        <v>0</v>
      </c>
      <c r="AJ396">
        <v>-1</v>
      </c>
      <c r="AL396">
        <v>0</v>
      </c>
      <c r="AN396">
        <v>-1</v>
      </c>
      <c r="AP396">
        <v>0</v>
      </c>
      <c r="AS396">
        <v>0</v>
      </c>
      <c r="AW396">
        <v>0</v>
      </c>
      <c r="AY396">
        <v>-1</v>
      </c>
      <c r="BA396">
        <v>0</v>
      </c>
      <c r="BC396">
        <v>-1</v>
      </c>
      <c r="BE396">
        <v>0</v>
      </c>
      <c r="BG396">
        <v>-1</v>
      </c>
      <c r="BI396" s="1">
        <v>42322</v>
      </c>
      <c r="BJ396">
        <v>0</v>
      </c>
      <c r="BK396" s="1">
        <v>42328</v>
      </c>
      <c r="BL396">
        <v>1</v>
      </c>
      <c r="BM396" t="s">
        <v>1331</v>
      </c>
      <c r="BN396" t="s">
        <v>624</v>
      </c>
      <c r="BO396" s="2">
        <v>43458.76935185185</v>
      </c>
    </row>
    <row r="397" spans="1:67" ht="15" customHeight="1">
      <c r="A397">
        <v>398</v>
      </c>
      <c r="B397" s="4" t="s">
        <v>1706</v>
      </c>
      <c r="C397">
        <v>3</v>
      </c>
      <c r="D397" s="1">
        <v>43458</v>
      </c>
      <c r="E397" t="s">
        <v>621</v>
      </c>
      <c r="F397">
        <v>1</v>
      </c>
      <c r="G397">
        <v>0</v>
      </c>
      <c r="H397">
        <v>1</v>
      </c>
      <c r="I397">
        <v>0</v>
      </c>
      <c r="J397">
        <v>1</v>
      </c>
      <c r="K397">
        <v>0</v>
      </c>
      <c r="L397" s="1">
        <v>15556</v>
      </c>
      <c r="M397">
        <v>1</v>
      </c>
      <c r="N397">
        <v>1</v>
      </c>
      <c r="O397">
        <v>3</v>
      </c>
      <c r="P397" s="1">
        <v>42158</v>
      </c>
      <c r="Q397" t="s">
        <v>1332</v>
      </c>
      <c r="R397" t="s">
        <v>68</v>
      </c>
      <c r="S397">
        <v>-1</v>
      </c>
      <c r="T397">
        <v>0</v>
      </c>
      <c r="U397" t="s">
        <v>68</v>
      </c>
      <c r="V397">
        <v>0</v>
      </c>
      <c r="W397" t="s">
        <v>68</v>
      </c>
      <c r="X397" t="s">
        <v>68</v>
      </c>
      <c r="Y397">
        <v>3</v>
      </c>
      <c r="Z397">
        <v>3</v>
      </c>
      <c r="AA397">
        <v>2</v>
      </c>
      <c r="AB397">
        <v>4</v>
      </c>
      <c r="AC397">
        <v>4</v>
      </c>
      <c r="AD397">
        <v>1</v>
      </c>
      <c r="AE397" s="1">
        <v>42153</v>
      </c>
      <c r="AF397">
        <v>0</v>
      </c>
      <c r="AG397" t="s">
        <v>1333</v>
      </c>
      <c r="AH397">
        <v>0</v>
      </c>
      <c r="AJ397">
        <v>-1</v>
      </c>
      <c r="AL397">
        <v>0</v>
      </c>
      <c r="AN397">
        <v>-1</v>
      </c>
      <c r="AP397">
        <v>0</v>
      </c>
      <c r="AS397">
        <v>0</v>
      </c>
      <c r="AW397">
        <v>0</v>
      </c>
      <c r="AY397">
        <v>-1</v>
      </c>
      <c r="BA397">
        <v>0</v>
      </c>
      <c r="BC397">
        <v>-1</v>
      </c>
      <c r="BE397">
        <v>0</v>
      </c>
      <c r="BG397">
        <v>-1</v>
      </c>
      <c r="BJ397">
        <v>0</v>
      </c>
      <c r="BK397" s="1">
        <v>42279</v>
      </c>
      <c r="BL397">
        <v>1</v>
      </c>
      <c r="BM397" t="s">
        <v>1329</v>
      </c>
      <c r="BN397" t="s">
        <v>624</v>
      </c>
      <c r="BO397" s="2">
        <v>43458.779675925929</v>
      </c>
    </row>
    <row r="398" spans="1:67" ht="15" customHeight="1">
      <c r="A398">
        <v>399</v>
      </c>
      <c r="B398" s="4" t="s">
        <v>1707</v>
      </c>
      <c r="C398">
        <v>3</v>
      </c>
      <c r="D398" s="1">
        <v>43458</v>
      </c>
      <c r="E398" t="s">
        <v>621</v>
      </c>
      <c r="F398">
        <v>1</v>
      </c>
      <c r="G398">
        <v>0</v>
      </c>
      <c r="H398">
        <v>0</v>
      </c>
      <c r="I398">
        <v>1</v>
      </c>
      <c r="J398">
        <v>0</v>
      </c>
      <c r="K398">
        <v>1</v>
      </c>
      <c r="L398" s="1">
        <v>14246</v>
      </c>
      <c r="M398">
        <v>1</v>
      </c>
      <c r="N398">
        <v>2</v>
      </c>
      <c r="O398">
        <v>3</v>
      </c>
      <c r="P398" s="1">
        <v>42122</v>
      </c>
      <c r="Q398" t="s">
        <v>68</v>
      </c>
      <c r="R398" t="s">
        <v>68</v>
      </c>
      <c r="S398">
        <v>-1</v>
      </c>
      <c r="T398">
        <v>0</v>
      </c>
      <c r="U398" t="s">
        <v>68</v>
      </c>
      <c r="V398">
        <v>0</v>
      </c>
      <c r="W398" t="s">
        <v>68</v>
      </c>
      <c r="X398" t="s">
        <v>68</v>
      </c>
      <c r="Y398">
        <v>5</v>
      </c>
      <c r="Z398">
        <v>5</v>
      </c>
      <c r="AA398">
        <v>1</v>
      </c>
      <c r="AB398">
        <v>3</v>
      </c>
      <c r="AC398">
        <v>2</v>
      </c>
      <c r="AD398">
        <v>1</v>
      </c>
      <c r="AE398" s="1">
        <v>42117</v>
      </c>
      <c r="AF398">
        <v>0</v>
      </c>
      <c r="AG398" t="s">
        <v>1334</v>
      </c>
      <c r="AH398">
        <v>0</v>
      </c>
      <c r="AJ398">
        <v>-1</v>
      </c>
      <c r="AL398">
        <v>0</v>
      </c>
      <c r="AN398">
        <v>-1</v>
      </c>
      <c r="AP398">
        <v>0</v>
      </c>
      <c r="AS398">
        <v>0</v>
      </c>
      <c r="AW398">
        <v>0</v>
      </c>
      <c r="AY398">
        <v>-1</v>
      </c>
      <c r="BA398">
        <v>0</v>
      </c>
      <c r="BC398">
        <v>-1</v>
      </c>
      <c r="BE398">
        <v>0</v>
      </c>
      <c r="BG398">
        <v>-1</v>
      </c>
      <c r="BI398" s="1">
        <v>42139</v>
      </c>
      <c r="BJ398">
        <v>0</v>
      </c>
      <c r="BK398" s="1">
        <v>42144</v>
      </c>
      <c r="BL398">
        <v>1</v>
      </c>
      <c r="BM398" t="s">
        <v>68</v>
      </c>
      <c r="BN398" t="s">
        <v>624</v>
      </c>
      <c r="BO398" s="2">
        <v>43458.780763888892</v>
      </c>
    </row>
    <row r="399" spans="1:67" ht="15" customHeight="1">
      <c r="A399">
        <v>400</v>
      </c>
      <c r="B399" s="4" t="s">
        <v>1708</v>
      </c>
      <c r="C399">
        <v>3</v>
      </c>
      <c r="D399" s="1">
        <v>43458</v>
      </c>
      <c r="E399" t="s">
        <v>621</v>
      </c>
      <c r="F399">
        <v>0</v>
      </c>
      <c r="G399">
        <v>1</v>
      </c>
      <c r="H399">
        <v>0</v>
      </c>
      <c r="I399">
        <v>0</v>
      </c>
      <c r="J399">
        <v>1</v>
      </c>
      <c r="K399">
        <v>0</v>
      </c>
      <c r="L399" s="1">
        <v>23020</v>
      </c>
      <c r="M399">
        <v>1</v>
      </c>
      <c r="N399">
        <v>2</v>
      </c>
      <c r="O399">
        <v>4</v>
      </c>
      <c r="P399" s="1">
        <v>41990</v>
      </c>
      <c r="Q399" t="s">
        <v>68</v>
      </c>
      <c r="R399" t="s">
        <v>1345</v>
      </c>
      <c r="S399">
        <v>2</v>
      </c>
      <c r="T399">
        <v>0</v>
      </c>
      <c r="U399" t="s">
        <v>68</v>
      </c>
      <c r="V399">
        <v>0</v>
      </c>
      <c r="W399" t="s">
        <v>68</v>
      </c>
      <c r="X399" t="s">
        <v>68</v>
      </c>
      <c r="Y399">
        <v>5</v>
      </c>
      <c r="Z399">
        <v>2</v>
      </c>
      <c r="AA399">
        <v>1</v>
      </c>
      <c r="AB399">
        <v>3</v>
      </c>
      <c r="AC399">
        <v>3</v>
      </c>
      <c r="AD399">
        <v>1</v>
      </c>
      <c r="AE399" s="1"/>
      <c r="AF399">
        <v>0</v>
      </c>
      <c r="AG399" t="s">
        <v>1335</v>
      </c>
      <c r="AH399">
        <v>0</v>
      </c>
      <c r="AJ399">
        <v>-1</v>
      </c>
      <c r="AL399">
        <v>0</v>
      </c>
      <c r="AN399">
        <v>-1</v>
      </c>
      <c r="AP399">
        <v>1</v>
      </c>
      <c r="AQ399" s="1">
        <v>41982</v>
      </c>
      <c r="AR399" t="s">
        <v>1336</v>
      </c>
      <c r="AS399">
        <v>0</v>
      </c>
      <c r="AW399">
        <v>0</v>
      </c>
      <c r="AY399">
        <v>-1</v>
      </c>
      <c r="BA399">
        <v>0</v>
      </c>
      <c r="BC399">
        <v>-1</v>
      </c>
      <c r="BE399">
        <v>0</v>
      </c>
      <c r="BG399">
        <v>-1</v>
      </c>
      <c r="BI399" s="1">
        <v>42416</v>
      </c>
      <c r="BJ399">
        <v>0</v>
      </c>
      <c r="BK399" s="1">
        <v>42423</v>
      </c>
      <c r="BL399">
        <v>3</v>
      </c>
      <c r="BM399" t="s">
        <v>68</v>
      </c>
      <c r="BN399" t="s">
        <v>624</v>
      </c>
      <c r="BO399" s="2">
        <v>43458.793414351851</v>
      </c>
    </row>
    <row r="400" spans="1:67" ht="15" customHeight="1">
      <c r="A400">
        <v>401</v>
      </c>
      <c r="B400" s="4" t="s">
        <v>1709</v>
      </c>
      <c r="C400">
        <v>3</v>
      </c>
      <c r="D400" s="1">
        <v>43458</v>
      </c>
      <c r="E400" t="s">
        <v>621</v>
      </c>
      <c r="F400">
        <v>1</v>
      </c>
      <c r="G400">
        <v>1</v>
      </c>
      <c r="H400">
        <v>1</v>
      </c>
      <c r="I400">
        <v>0</v>
      </c>
      <c r="J400">
        <v>1</v>
      </c>
      <c r="K400">
        <v>1</v>
      </c>
      <c r="L400" s="1">
        <v>24630</v>
      </c>
      <c r="M400">
        <v>1</v>
      </c>
      <c r="N400">
        <v>1</v>
      </c>
      <c r="O400">
        <v>4</v>
      </c>
      <c r="P400" s="1">
        <v>41929</v>
      </c>
      <c r="Q400" t="s">
        <v>1337</v>
      </c>
      <c r="R400" t="s">
        <v>1338</v>
      </c>
      <c r="S400">
        <v>2</v>
      </c>
      <c r="T400">
        <v>0</v>
      </c>
      <c r="U400" t="s">
        <v>68</v>
      </c>
      <c r="V400">
        <v>0</v>
      </c>
      <c r="W400" t="s">
        <v>68</v>
      </c>
      <c r="X400" t="s">
        <v>68</v>
      </c>
      <c r="Y400">
        <v>6</v>
      </c>
      <c r="Z400">
        <v>3</v>
      </c>
      <c r="AA400">
        <v>2</v>
      </c>
      <c r="AB400">
        <v>4</v>
      </c>
      <c r="AC400">
        <v>3</v>
      </c>
      <c r="AD400">
        <v>1</v>
      </c>
      <c r="AE400" s="1">
        <v>41756</v>
      </c>
      <c r="AF400">
        <v>0</v>
      </c>
      <c r="AG400" t="s">
        <v>1244</v>
      </c>
      <c r="AH400">
        <v>0</v>
      </c>
      <c r="AJ400">
        <v>-1</v>
      </c>
      <c r="AL400">
        <v>0</v>
      </c>
      <c r="AN400">
        <v>-1</v>
      </c>
      <c r="AP400">
        <v>1</v>
      </c>
      <c r="AQ400" s="1">
        <v>41871</v>
      </c>
      <c r="AR400" t="s">
        <v>1339</v>
      </c>
      <c r="AS400">
        <v>0</v>
      </c>
      <c r="AW400">
        <v>0</v>
      </c>
      <c r="AY400">
        <v>-1</v>
      </c>
      <c r="BA400">
        <v>0</v>
      </c>
      <c r="BC400">
        <v>-1</v>
      </c>
      <c r="BE400">
        <v>0</v>
      </c>
      <c r="BG400">
        <v>-1</v>
      </c>
      <c r="BI400" s="1">
        <v>42064</v>
      </c>
      <c r="BJ400">
        <v>0</v>
      </c>
      <c r="BK400" s="1">
        <v>42095</v>
      </c>
      <c r="BL400">
        <v>1</v>
      </c>
      <c r="BM400" t="s">
        <v>1329</v>
      </c>
      <c r="BN400" t="s">
        <v>624</v>
      </c>
      <c r="BO400" s="2">
        <v>43458.793425925927</v>
      </c>
    </row>
    <row r="401" spans="1:67" ht="15" customHeight="1">
      <c r="A401">
        <v>402</v>
      </c>
      <c r="B401" s="4" t="s">
        <v>1710</v>
      </c>
      <c r="C401">
        <v>3</v>
      </c>
      <c r="D401" s="1">
        <v>43459</v>
      </c>
      <c r="E401" t="s">
        <v>621</v>
      </c>
      <c r="F401">
        <v>1</v>
      </c>
      <c r="G401">
        <v>1</v>
      </c>
      <c r="H401">
        <v>0</v>
      </c>
      <c r="I401">
        <v>0</v>
      </c>
      <c r="J401">
        <v>1</v>
      </c>
      <c r="K401">
        <v>0</v>
      </c>
      <c r="L401" s="1">
        <v>18929</v>
      </c>
      <c r="M401">
        <v>2</v>
      </c>
      <c r="N401">
        <v>2</v>
      </c>
      <c r="O401">
        <v>2</v>
      </c>
      <c r="P401" s="1">
        <v>42065</v>
      </c>
      <c r="Q401" t="s">
        <v>68</v>
      </c>
      <c r="R401" t="s">
        <v>1345</v>
      </c>
      <c r="S401">
        <v>3</v>
      </c>
      <c r="T401">
        <v>0</v>
      </c>
      <c r="U401" t="s">
        <v>68</v>
      </c>
      <c r="V401">
        <v>0</v>
      </c>
      <c r="W401" t="s">
        <v>68</v>
      </c>
      <c r="X401" t="s">
        <v>68</v>
      </c>
      <c r="Y401">
        <v>4</v>
      </c>
      <c r="Z401">
        <v>3</v>
      </c>
      <c r="AA401">
        <v>2</v>
      </c>
      <c r="AB401">
        <v>4</v>
      </c>
      <c r="AC401">
        <v>3</v>
      </c>
      <c r="AD401">
        <v>1</v>
      </c>
      <c r="AE401" s="1">
        <v>42046</v>
      </c>
      <c r="AF401">
        <v>0</v>
      </c>
      <c r="AG401" t="s">
        <v>1340</v>
      </c>
      <c r="AH401">
        <v>1</v>
      </c>
      <c r="AI401" s="1">
        <v>42046</v>
      </c>
      <c r="AJ401">
        <v>0</v>
      </c>
      <c r="AK401" t="s">
        <v>1341</v>
      </c>
      <c r="AL401">
        <v>0</v>
      </c>
      <c r="AN401">
        <v>-1</v>
      </c>
      <c r="AP401">
        <v>0</v>
      </c>
      <c r="AS401">
        <v>0</v>
      </c>
      <c r="AW401">
        <v>0</v>
      </c>
      <c r="AY401">
        <v>-1</v>
      </c>
      <c r="BA401">
        <v>0</v>
      </c>
      <c r="BC401">
        <v>-1</v>
      </c>
      <c r="BE401">
        <v>0</v>
      </c>
      <c r="BG401">
        <v>-1</v>
      </c>
      <c r="BI401" s="1">
        <v>42099</v>
      </c>
      <c r="BJ401">
        <v>0</v>
      </c>
      <c r="BK401" s="1">
        <v>42104</v>
      </c>
      <c r="BL401">
        <v>1</v>
      </c>
      <c r="BM401" t="s">
        <v>1342</v>
      </c>
      <c r="BN401" t="s">
        <v>624</v>
      </c>
      <c r="BO401" s="2">
        <v>43459.73709490741</v>
      </c>
    </row>
    <row r="402" spans="1:67" ht="15" customHeight="1">
      <c r="A402">
        <v>403</v>
      </c>
      <c r="B402" s="4" t="s">
        <v>1711</v>
      </c>
      <c r="C402">
        <v>3</v>
      </c>
      <c r="D402" s="1">
        <v>43459</v>
      </c>
      <c r="E402" t="s">
        <v>621</v>
      </c>
      <c r="F402">
        <v>1</v>
      </c>
      <c r="G402">
        <v>0</v>
      </c>
      <c r="H402">
        <v>0</v>
      </c>
      <c r="I402">
        <v>1</v>
      </c>
      <c r="J402">
        <v>1</v>
      </c>
      <c r="K402">
        <v>0</v>
      </c>
      <c r="L402" s="1">
        <v>19735</v>
      </c>
      <c r="M402">
        <v>1</v>
      </c>
      <c r="N402">
        <v>2</v>
      </c>
      <c r="O402">
        <v>2</v>
      </c>
      <c r="P402" s="1">
        <v>42165</v>
      </c>
      <c r="Q402" t="s">
        <v>68</v>
      </c>
      <c r="R402" t="s">
        <v>68</v>
      </c>
      <c r="S402">
        <v>-1</v>
      </c>
      <c r="T402">
        <v>0</v>
      </c>
      <c r="U402" t="s">
        <v>68</v>
      </c>
      <c r="V402">
        <v>0</v>
      </c>
      <c r="W402" t="s">
        <v>68</v>
      </c>
      <c r="X402" t="s">
        <v>68</v>
      </c>
      <c r="Y402">
        <v>4</v>
      </c>
      <c r="Z402">
        <v>3</v>
      </c>
      <c r="AA402">
        <v>2</v>
      </c>
      <c r="AB402">
        <v>4</v>
      </c>
      <c r="AC402">
        <v>5</v>
      </c>
      <c r="AD402">
        <v>1</v>
      </c>
      <c r="AE402" s="1">
        <v>41972</v>
      </c>
      <c r="AF402">
        <v>0</v>
      </c>
      <c r="AG402" t="s">
        <v>1343</v>
      </c>
      <c r="AH402">
        <v>1</v>
      </c>
      <c r="AI402" s="1">
        <v>42163</v>
      </c>
      <c r="AJ402">
        <v>0</v>
      </c>
      <c r="AK402" t="s">
        <v>1344</v>
      </c>
      <c r="AL402">
        <v>0</v>
      </c>
      <c r="AN402">
        <v>-1</v>
      </c>
      <c r="AP402">
        <v>0</v>
      </c>
      <c r="AS402">
        <v>0</v>
      </c>
      <c r="AW402">
        <v>0</v>
      </c>
      <c r="AY402">
        <v>-1</v>
      </c>
      <c r="BA402">
        <v>0</v>
      </c>
      <c r="BC402">
        <v>-1</v>
      </c>
      <c r="BE402">
        <v>0</v>
      </c>
      <c r="BG402">
        <v>-1</v>
      </c>
      <c r="BI402" s="1">
        <v>42188</v>
      </c>
      <c r="BJ402">
        <v>0</v>
      </c>
      <c r="BK402" s="1">
        <v>42190</v>
      </c>
      <c r="BL402">
        <v>1</v>
      </c>
      <c r="BM402" t="s">
        <v>1331</v>
      </c>
      <c r="BN402" t="s">
        <v>624</v>
      </c>
      <c r="BO402" s="2">
        <v>43459.748425925929</v>
      </c>
    </row>
    <row r="403" spans="1:67" ht="15" customHeight="1">
      <c r="A403">
        <v>404</v>
      </c>
      <c r="B403" s="4" t="s">
        <v>1712</v>
      </c>
      <c r="C403">
        <v>3</v>
      </c>
      <c r="D403" s="1">
        <v>43459</v>
      </c>
      <c r="E403" t="s">
        <v>621</v>
      </c>
      <c r="F403">
        <v>0</v>
      </c>
      <c r="G403">
        <v>0</v>
      </c>
      <c r="H403">
        <v>1</v>
      </c>
      <c r="I403">
        <v>0</v>
      </c>
      <c r="J403">
        <v>1</v>
      </c>
      <c r="K403">
        <v>0</v>
      </c>
      <c r="L403" s="1">
        <v>19535</v>
      </c>
      <c r="M403">
        <v>1</v>
      </c>
      <c r="N403">
        <v>2</v>
      </c>
      <c r="O403">
        <v>2</v>
      </c>
      <c r="P403" s="1">
        <v>41960</v>
      </c>
      <c r="Q403" t="s">
        <v>117</v>
      </c>
      <c r="R403" t="s">
        <v>68</v>
      </c>
      <c r="S403">
        <v>-1</v>
      </c>
      <c r="T403">
        <v>0</v>
      </c>
      <c r="U403" t="s">
        <v>68</v>
      </c>
      <c r="V403">
        <v>0</v>
      </c>
      <c r="W403" t="s">
        <v>68</v>
      </c>
      <c r="X403" t="s">
        <v>68</v>
      </c>
      <c r="Y403">
        <v>5</v>
      </c>
      <c r="Z403">
        <v>3</v>
      </c>
      <c r="AA403">
        <v>3</v>
      </c>
      <c r="AB403">
        <v>3</v>
      </c>
      <c r="AC403">
        <v>3</v>
      </c>
      <c r="AD403">
        <v>1</v>
      </c>
      <c r="AE403" s="1">
        <v>41945</v>
      </c>
      <c r="AF403">
        <v>0</v>
      </c>
      <c r="AG403" t="s">
        <v>1346</v>
      </c>
      <c r="AH403">
        <v>0</v>
      </c>
      <c r="AJ403">
        <v>-1</v>
      </c>
      <c r="AL403">
        <v>0</v>
      </c>
      <c r="AN403">
        <v>-1</v>
      </c>
      <c r="AP403">
        <v>0</v>
      </c>
      <c r="AS403">
        <v>0</v>
      </c>
      <c r="AW403">
        <v>0</v>
      </c>
      <c r="AY403">
        <v>-1</v>
      </c>
      <c r="BA403">
        <v>0</v>
      </c>
      <c r="BC403">
        <v>-1</v>
      </c>
      <c r="BE403">
        <v>0</v>
      </c>
      <c r="BG403">
        <v>-1</v>
      </c>
      <c r="BI403" s="1">
        <v>42090</v>
      </c>
      <c r="BJ403">
        <v>0</v>
      </c>
      <c r="BK403" s="1">
        <v>42104</v>
      </c>
      <c r="BL403">
        <v>1</v>
      </c>
      <c r="BM403" t="s">
        <v>1342</v>
      </c>
      <c r="BN403" t="s">
        <v>624</v>
      </c>
      <c r="BO403" s="2">
        <v>43459.756562499999</v>
      </c>
    </row>
    <row r="404" spans="1:67" ht="15" customHeight="1">
      <c r="A404">
        <v>405</v>
      </c>
      <c r="B404" s="4" t="s">
        <v>1713</v>
      </c>
      <c r="C404">
        <v>3</v>
      </c>
      <c r="D404" s="1">
        <v>43459</v>
      </c>
      <c r="E404" t="s">
        <v>621</v>
      </c>
      <c r="F404">
        <v>1</v>
      </c>
      <c r="G404">
        <v>0</v>
      </c>
      <c r="H404">
        <v>0</v>
      </c>
      <c r="I404">
        <v>1</v>
      </c>
      <c r="J404">
        <v>1</v>
      </c>
      <c r="K404">
        <v>0</v>
      </c>
      <c r="L404" s="1">
        <v>19784</v>
      </c>
      <c r="M404">
        <v>1</v>
      </c>
      <c r="N404">
        <v>2</v>
      </c>
      <c r="O404">
        <v>2</v>
      </c>
      <c r="P404" s="1">
        <v>42089</v>
      </c>
      <c r="Q404" t="s">
        <v>68</v>
      </c>
      <c r="R404" t="s">
        <v>68</v>
      </c>
      <c r="S404">
        <v>-1</v>
      </c>
      <c r="T404">
        <v>0</v>
      </c>
      <c r="U404" t="s">
        <v>68</v>
      </c>
      <c r="V404">
        <v>0</v>
      </c>
      <c r="W404" t="s">
        <v>68</v>
      </c>
      <c r="X404" t="s">
        <v>68</v>
      </c>
      <c r="Y404">
        <v>5</v>
      </c>
      <c r="Z404">
        <v>2</v>
      </c>
      <c r="AA404">
        <v>1</v>
      </c>
      <c r="AB404">
        <v>3</v>
      </c>
      <c r="AC404">
        <v>-1</v>
      </c>
      <c r="AD404">
        <v>1</v>
      </c>
      <c r="AE404" s="1">
        <v>42074</v>
      </c>
      <c r="AF404">
        <v>0</v>
      </c>
      <c r="AG404" t="s">
        <v>1347</v>
      </c>
      <c r="AH404">
        <v>0</v>
      </c>
      <c r="AJ404">
        <v>-1</v>
      </c>
      <c r="AL404">
        <v>0</v>
      </c>
      <c r="AN404">
        <v>-1</v>
      </c>
      <c r="AP404">
        <v>0</v>
      </c>
      <c r="AS404">
        <v>0</v>
      </c>
      <c r="AW404">
        <v>0</v>
      </c>
      <c r="AY404">
        <v>-1</v>
      </c>
      <c r="BA404">
        <v>0</v>
      </c>
      <c r="BC404">
        <v>-1</v>
      </c>
      <c r="BE404">
        <v>0</v>
      </c>
      <c r="BG404">
        <v>-1</v>
      </c>
      <c r="BI404" s="1">
        <v>42157</v>
      </c>
      <c r="BJ404">
        <v>0</v>
      </c>
      <c r="BK404" s="1">
        <v>42183</v>
      </c>
      <c r="BL404">
        <v>3</v>
      </c>
      <c r="BM404" t="s">
        <v>68</v>
      </c>
      <c r="BN404" t="s">
        <v>624</v>
      </c>
      <c r="BO404" s="2">
        <v>43459.766747685186</v>
      </c>
    </row>
    <row r="405" spans="1:67" ht="15" customHeight="1">
      <c r="A405">
        <v>406</v>
      </c>
      <c r="B405" s="4" t="s">
        <v>1714</v>
      </c>
      <c r="C405">
        <v>3</v>
      </c>
      <c r="D405" s="1">
        <v>43459</v>
      </c>
      <c r="E405" t="s">
        <v>621</v>
      </c>
      <c r="F405">
        <v>1</v>
      </c>
      <c r="G405">
        <v>0</v>
      </c>
      <c r="H405">
        <v>0</v>
      </c>
      <c r="I405">
        <v>1</v>
      </c>
      <c r="J405">
        <v>1</v>
      </c>
      <c r="K405">
        <v>0</v>
      </c>
      <c r="L405" s="1">
        <v>14611</v>
      </c>
      <c r="M405">
        <v>1</v>
      </c>
      <c r="N405">
        <v>2</v>
      </c>
      <c r="O405">
        <v>2</v>
      </c>
      <c r="P405" s="1">
        <v>42235</v>
      </c>
      <c r="Q405" t="s">
        <v>68</v>
      </c>
      <c r="R405" t="s">
        <v>68</v>
      </c>
      <c r="S405">
        <v>-1</v>
      </c>
      <c r="T405">
        <v>0</v>
      </c>
      <c r="U405" t="s">
        <v>68</v>
      </c>
      <c r="V405">
        <v>0</v>
      </c>
      <c r="W405" t="s">
        <v>68</v>
      </c>
      <c r="X405" t="s">
        <v>68</v>
      </c>
      <c r="Y405">
        <v>6</v>
      </c>
      <c r="Z405">
        <v>3</v>
      </c>
      <c r="AA405">
        <v>1</v>
      </c>
      <c r="AB405">
        <v>3</v>
      </c>
      <c r="AC405">
        <v>-1</v>
      </c>
      <c r="AD405">
        <v>1</v>
      </c>
      <c r="AE405" s="1">
        <v>42230</v>
      </c>
      <c r="AF405">
        <v>0</v>
      </c>
      <c r="AG405" t="s">
        <v>1348</v>
      </c>
      <c r="AH405">
        <v>0</v>
      </c>
      <c r="AJ405">
        <v>-1</v>
      </c>
      <c r="AL405">
        <v>0</v>
      </c>
      <c r="AN405">
        <v>-1</v>
      </c>
      <c r="AP405">
        <v>0</v>
      </c>
      <c r="AS405">
        <v>0</v>
      </c>
      <c r="AW405">
        <v>0</v>
      </c>
      <c r="AY405">
        <v>-1</v>
      </c>
      <c r="BA405">
        <v>0</v>
      </c>
      <c r="BC405">
        <v>-1</v>
      </c>
      <c r="BE405">
        <v>0</v>
      </c>
      <c r="BG405">
        <v>-1</v>
      </c>
      <c r="BI405" s="1">
        <v>42252</v>
      </c>
      <c r="BJ405">
        <v>0</v>
      </c>
      <c r="BK405" s="1">
        <v>42257</v>
      </c>
      <c r="BL405">
        <v>1</v>
      </c>
      <c r="BM405" t="s">
        <v>68</v>
      </c>
      <c r="BN405" t="s">
        <v>624</v>
      </c>
      <c r="BO405" s="2">
        <v>43459.788784722223</v>
      </c>
    </row>
    <row r="406" spans="1:67" ht="15" customHeight="1">
      <c r="A406">
        <v>407</v>
      </c>
      <c r="B406" s="4" t="s">
        <v>1715</v>
      </c>
      <c r="C406">
        <v>3</v>
      </c>
      <c r="D406" s="1">
        <v>43459</v>
      </c>
      <c r="E406" t="s">
        <v>621</v>
      </c>
      <c r="F406">
        <v>1</v>
      </c>
      <c r="G406">
        <v>0</v>
      </c>
      <c r="H406">
        <v>1</v>
      </c>
      <c r="I406">
        <v>0</v>
      </c>
      <c r="J406">
        <v>1</v>
      </c>
      <c r="K406">
        <v>0</v>
      </c>
      <c r="L406" s="1">
        <v>27862</v>
      </c>
      <c r="M406">
        <v>1</v>
      </c>
      <c r="N406">
        <v>2</v>
      </c>
      <c r="O406">
        <v>4</v>
      </c>
      <c r="P406" s="1">
        <v>42633</v>
      </c>
      <c r="Q406" t="s">
        <v>67</v>
      </c>
      <c r="S406">
        <v>-1</v>
      </c>
      <c r="T406">
        <v>0</v>
      </c>
      <c r="V406">
        <v>0</v>
      </c>
      <c r="Y406">
        <v>5</v>
      </c>
      <c r="Z406">
        <v>5</v>
      </c>
      <c r="AA406">
        <v>3</v>
      </c>
      <c r="AB406">
        <v>3</v>
      </c>
      <c r="AC406">
        <v>4</v>
      </c>
      <c r="AD406">
        <v>1</v>
      </c>
      <c r="AE406" s="1">
        <v>42614</v>
      </c>
      <c r="AF406">
        <v>0</v>
      </c>
      <c r="AG406" t="s">
        <v>1349</v>
      </c>
      <c r="AH406">
        <v>0</v>
      </c>
      <c r="AJ406">
        <v>-1</v>
      </c>
      <c r="AL406">
        <v>0</v>
      </c>
      <c r="AN406">
        <v>-1</v>
      </c>
      <c r="AP406">
        <v>0</v>
      </c>
      <c r="AS406">
        <v>0</v>
      </c>
      <c r="AW406">
        <v>0</v>
      </c>
      <c r="AY406">
        <v>-1</v>
      </c>
      <c r="BA406">
        <v>0</v>
      </c>
      <c r="BC406">
        <v>-1</v>
      </c>
      <c r="BE406">
        <v>0</v>
      </c>
      <c r="BG406">
        <v>-1</v>
      </c>
      <c r="BI406" s="1">
        <v>42758</v>
      </c>
      <c r="BJ406">
        <v>0</v>
      </c>
      <c r="BK406" s="1">
        <v>42772</v>
      </c>
      <c r="BL406">
        <v>1</v>
      </c>
      <c r="BN406" t="s">
        <v>624</v>
      </c>
      <c r="BO406" s="2">
        <v>43459.792986111112</v>
      </c>
    </row>
    <row r="407" spans="1:67" ht="15" customHeight="1">
      <c r="A407">
        <v>408</v>
      </c>
      <c r="B407" s="4" t="s">
        <v>1716</v>
      </c>
      <c r="C407">
        <v>3</v>
      </c>
      <c r="D407" s="1">
        <v>43459</v>
      </c>
      <c r="E407" t="s">
        <v>621</v>
      </c>
      <c r="F407">
        <v>1</v>
      </c>
      <c r="G407">
        <v>0</v>
      </c>
      <c r="H407">
        <v>0</v>
      </c>
      <c r="I407">
        <v>1</v>
      </c>
      <c r="J407">
        <v>1</v>
      </c>
      <c r="K407">
        <v>0</v>
      </c>
      <c r="L407" s="1">
        <v>16985</v>
      </c>
      <c r="M407">
        <v>1</v>
      </c>
      <c r="N407">
        <v>2</v>
      </c>
      <c r="O407">
        <v>2</v>
      </c>
      <c r="P407" s="1">
        <v>42333</v>
      </c>
      <c r="Q407" t="s">
        <v>68</v>
      </c>
      <c r="R407" t="s">
        <v>68</v>
      </c>
      <c r="S407">
        <v>-1</v>
      </c>
      <c r="T407">
        <v>0</v>
      </c>
      <c r="U407" t="s">
        <v>68</v>
      </c>
      <c r="V407">
        <v>0</v>
      </c>
      <c r="W407" t="s">
        <v>68</v>
      </c>
      <c r="X407" t="s">
        <v>68</v>
      </c>
      <c r="Y407">
        <v>5</v>
      </c>
      <c r="Z407">
        <v>2</v>
      </c>
      <c r="AA407">
        <v>3</v>
      </c>
      <c r="AB407">
        <v>3</v>
      </c>
      <c r="AC407">
        <v>-1</v>
      </c>
      <c r="AD407">
        <v>1</v>
      </c>
      <c r="AE407" s="1">
        <v>42323</v>
      </c>
      <c r="AF407">
        <v>0</v>
      </c>
      <c r="AG407" t="s">
        <v>1350</v>
      </c>
      <c r="AH407">
        <v>0</v>
      </c>
      <c r="AJ407">
        <v>-1</v>
      </c>
      <c r="AL407">
        <v>0</v>
      </c>
      <c r="AN407">
        <v>-1</v>
      </c>
      <c r="AP407">
        <v>0</v>
      </c>
      <c r="AS407">
        <v>1</v>
      </c>
      <c r="AT407" t="s">
        <v>1351</v>
      </c>
      <c r="AU407" s="1">
        <v>42459</v>
      </c>
      <c r="AV407" s="1">
        <v>42476</v>
      </c>
      <c r="AW407">
        <v>0</v>
      </c>
      <c r="AY407">
        <v>-1</v>
      </c>
      <c r="BA407">
        <v>0</v>
      </c>
      <c r="BC407">
        <v>-1</v>
      </c>
      <c r="BE407">
        <v>0</v>
      </c>
      <c r="BG407">
        <v>-1</v>
      </c>
      <c r="BI407" s="1">
        <v>42906</v>
      </c>
      <c r="BJ407">
        <v>0</v>
      </c>
      <c r="BK407" s="1">
        <v>42916</v>
      </c>
      <c r="BL407">
        <v>1</v>
      </c>
      <c r="BM407" t="s">
        <v>1331</v>
      </c>
      <c r="BN407" t="s">
        <v>624</v>
      </c>
      <c r="BO407" s="2">
        <v>43459.795960648145</v>
      </c>
    </row>
    <row r="408" spans="1:67" ht="15" customHeight="1">
      <c r="A408">
        <v>409</v>
      </c>
      <c r="B408" s="4" t="s">
        <v>1717</v>
      </c>
      <c r="C408">
        <v>3</v>
      </c>
      <c r="D408" s="1">
        <v>43459</v>
      </c>
      <c r="E408" t="s">
        <v>621</v>
      </c>
      <c r="F408">
        <v>1</v>
      </c>
      <c r="G408">
        <v>0</v>
      </c>
      <c r="H408">
        <v>1</v>
      </c>
      <c r="I408">
        <v>0</v>
      </c>
      <c r="J408">
        <v>1</v>
      </c>
      <c r="K408">
        <v>0</v>
      </c>
      <c r="L408" s="1">
        <v>14991</v>
      </c>
      <c r="M408">
        <v>1</v>
      </c>
      <c r="N408">
        <v>2</v>
      </c>
      <c r="O408">
        <v>3</v>
      </c>
      <c r="P408" s="1">
        <v>42306</v>
      </c>
      <c r="Q408" t="s">
        <v>1352</v>
      </c>
      <c r="S408">
        <v>-1</v>
      </c>
      <c r="T408">
        <v>0</v>
      </c>
      <c r="V408">
        <v>0</v>
      </c>
      <c r="Y408">
        <v>5</v>
      </c>
      <c r="Z408">
        <v>1</v>
      </c>
      <c r="AA408">
        <v>1</v>
      </c>
      <c r="AB408">
        <v>3</v>
      </c>
      <c r="AC408">
        <v>3</v>
      </c>
      <c r="AD408">
        <v>0</v>
      </c>
      <c r="AF408">
        <v>-1</v>
      </c>
      <c r="AH408">
        <v>0</v>
      </c>
      <c r="AJ408">
        <v>-1</v>
      </c>
      <c r="AL408">
        <v>0</v>
      </c>
      <c r="AN408">
        <v>-1</v>
      </c>
      <c r="AP408">
        <v>0</v>
      </c>
      <c r="AS408">
        <v>0</v>
      </c>
      <c r="AW408">
        <v>0</v>
      </c>
      <c r="AY408">
        <v>-1</v>
      </c>
      <c r="BA408">
        <v>0</v>
      </c>
      <c r="BC408">
        <v>-1</v>
      </c>
      <c r="BE408">
        <v>0</v>
      </c>
      <c r="BG408">
        <v>-1</v>
      </c>
      <c r="BI408" s="1">
        <v>42524</v>
      </c>
      <c r="BJ408">
        <v>0</v>
      </c>
      <c r="BK408" s="1">
        <v>42524</v>
      </c>
      <c r="BL408">
        <v>1</v>
      </c>
      <c r="BN408" t="s">
        <v>624</v>
      </c>
      <c r="BO408" s="2">
        <v>43459.839444444442</v>
      </c>
    </row>
    <row r="409" spans="1:67" ht="15" customHeight="1">
      <c r="A409">
        <v>410</v>
      </c>
      <c r="B409" s="4" t="s">
        <v>1718</v>
      </c>
      <c r="C409">
        <v>3</v>
      </c>
      <c r="D409" s="1">
        <v>43459</v>
      </c>
      <c r="E409" t="s">
        <v>621</v>
      </c>
      <c r="F409">
        <v>1</v>
      </c>
      <c r="G409">
        <v>0</v>
      </c>
      <c r="H409">
        <v>1</v>
      </c>
      <c r="I409">
        <v>0</v>
      </c>
      <c r="J409">
        <v>1</v>
      </c>
      <c r="K409">
        <v>0</v>
      </c>
      <c r="L409" s="1">
        <v>15178</v>
      </c>
      <c r="M409">
        <v>1</v>
      </c>
      <c r="N409">
        <v>2</v>
      </c>
      <c r="O409">
        <v>3</v>
      </c>
      <c r="P409" s="1">
        <v>43032</v>
      </c>
      <c r="Q409" t="s">
        <v>1353</v>
      </c>
      <c r="R409" t="s">
        <v>68</v>
      </c>
      <c r="S409">
        <v>2</v>
      </c>
      <c r="T409">
        <v>0</v>
      </c>
      <c r="V409">
        <v>0</v>
      </c>
      <c r="Y409">
        <v>6</v>
      </c>
      <c r="Z409">
        <v>2</v>
      </c>
      <c r="AA409">
        <v>1</v>
      </c>
      <c r="AB409">
        <v>3</v>
      </c>
      <c r="AC409">
        <v>2</v>
      </c>
      <c r="AD409">
        <v>1</v>
      </c>
      <c r="AE409" s="1">
        <v>43011</v>
      </c>
      <c r="AF409">
        <v>0</v>
      </c>
      <c r="AG409" t="s">
        <v>1354</v>
      </c>
      <c r="AH409">
        <v>0</v>
      </c>
      <c r="AJ409">
        <v>-1</v>
      </c>
      <c r="AL409">
        <v>0</v>
      </c>
      <c r="AN409">
        <v>-1</v>
      </c>
      <c r="AP409">
        <v>0</v>
      </c>
      <c r="AS409">
        <v>0</v>
      </c>
      <c r="AW409">
        <v>0</v>
      </c>
      <c r="AY409">
        <v>-1</v>
      </c>
      <c r="BA409">
        <v>0</v>
      </c>
      <c r="BC409">
        <v>-1</v>
      </c>
      <c r="BE409">
        <v>0</v>
      </c>
      <c r="BG409">
        <v>-1</v>
      </c>
      <c r="BJ409">
        <v>1</v>
      </c>
      <c r="BN409" t="s">
        <v>624</v>
      </c>
      <c r="BO409" s="2">
        <v>43459.844687500001</v>
      </c>
    </row>
    <row r="410" spans="1:67" ht="15" customHeight="1">
      <c r="A410">
        <v>411</v>
      </c>
      <c r="B410" s="4" t="s">
        <v>1719</v>
      </c>
      <c r="C410">
        <v>3</v>
      </c>
      <c r="D410" s="1">
        <v>43459</v>
      </c>
      <c r="E410" t="s">
        <v>621</v>
      </c>
      <c r="F410">
        <v>0</v>
      </c>
      <c r="G410">
        <v>1</v>
      </c>
      <c r="H410">
        <v>0</v>
      </c>
      <c r="I410">
        <v>0</v>
      </c>
      <c r="J410">
        <v>1</v>
      </c>
      <c r="K410">
        <v>0</v>
      </c>
      <c r="L410" s="1">
        <v>20592</v>
      </c>
      <c r="M410">
        <v>2</v>
      </c>
      <c r="N410">
        <v>1</v>
      </c>
      <c r="O410">
        <v>4</v>
      </c>
      <c r="P410" s="1">
        <v>43096</v>
      </c>
      <c r="Q410" t="s">
        <v>68</v>
      </c>
      <c r="R410" t="s">
        <v>2325</v>
      </c>
      <c r="S410">
        <v>2</v>
      </c>
      <c r="T410">
        <v>0</v>
      </c>
      <c r="U410" t="s">
        <v>68</v>
      </c>
      <c r="V410">
        <v>0</v>
      </c>
      <c r="W410" t="s">
        <v>68</v>
      </c>
      <c r="X410" t="s">
        <v>68</v>
      </c>
      <c r="Y410">
        <v>4</v>
      </c>
      <c r="Z410">
        <v>2</v>
      </c>
      <c r="AA410">
        <v>1</v>
      </c>
      <c r="AB410">
        <v>2</v>
      </c>
      <c r="AC410">
        <v>3</v>
      </c>
      <c r="AD410">
        <v>1</v>
      </c>
      <c r="AE410" s="1">
        <v>43061</v>
      </c>
      <c r="AF410">
        <v>0</v>
      </c>
      <c r="AG410" t="s">
        <v>1355</v>
      </c>
      <c r="AH410">
        <v>0</v>
      </c>
      <c r="AJ410">
        <v>-1</v>
      </c>
      <c r="AL410">
        <v>0</v>
      </c>
      <c r="AN410">
        <v>-1</v>
      </c>
      <c r="AP410">
        <v>1</v>
      </c>
      <c r="AQ410" s="1">
        <v>43076</v>
      </c>
      <c r="AR410" t="s">
        <v>1356</v>
      </c>
      <c r="AS410">
        <v>1</v>
      </c>
      <c r="AT410" t="s">
        <v>1311</v>
      </c>
      <c r="AU410" s="1">
        <v>43109</v>
      </c>
      <c r="AV410" s="1">
        <v>43139</v>
      </c>
      <c r="AW410">
        <v>0</v>
      </c>
      <c r="AY410">
        <v>-1</v>
      </c>
      <c r="BA410">
        <v>0</v>
      </c>
      <c r="BC410">
        <v>-1</v>
      </c>
      <c r="BE410">
        <v>0</v>
      </c>
      <c r="BG410">
        <v>-1</v>
      </c>
      <c r="BI410" s="1">
        <v>43276</v>
      </c>
      <c r="BJ410">
        <v>1</v>
      </c>
      <c r="BN410" t="s">
        <v>624</v>
      </c>
      <c r="BO410" s="2">
        <v>43459.853773148148</v>
      </c>
    </row>
    <row r="411" spans="1:67" ht="15" customHeight="1">
      <c r="A411">
        <v>412</v>
      </c>
      <c r="B411" s="4" t="s">
        <v>1720</v>
      </c>
      <c r="C411">
        <v>3</v>
      </c>
      <c r="D411" s="1">
        <v>43459</v>
      </c>
      <c r="E411" t="s">
        <v>621</v>
      </c>
      <c r="F411">
        <v>1</v>
      </c>
      <c r="G411">
        <v>0</v>
      </c>
      <c r="H411">
        <v>1</v>
      </c>
      <c r="I411">
        <v>0</v>
      </c>
      <c r="J411">
        <v>1</v>
      </c>
      <c r="K411">
        <v>0</v>
      </c>
      <c r="L411" s="1">
        <v>13784</v>
      </c>
      <c r="M411">
        <v>2</v>
      </c>
      <c r="N411">
        <v>2</v>
      </c>
      <c r="O411">
        <v>3</v>
      </c>
      <c r="P411" s="1">
        <v>42669</v>
      </c>
      <c r="Q411" t="s">
        <v>1357</v>
      </c>
      <c r="S411">
        <v>-1</v>
      </c>
      <c r="T411">
        <v>0</v>
      </c>
      <c r="V411">
        <v>0</v>
      </c>
      <c r="Y411">
        <v>5</v>
      </c>
      <c r="Z411">
        <v>5</v>
      </c>
      <c r="AA411">
        <v>1</v>
      </c>
      <c r="AB411">
        <v>3</v>
      </c>
      <c r="AC411">
        <v>3</v>
      </c>
      <c r="AD411">
        <v>0</v>
      </c>
      <c r="AF411">
        <v>-1</v>
      </c>
      <c r="AH411">
        <v>0</v>
      </c>
      <c r="AJ411">
        <v>-1</v>
      </c>
      <c r="AL411">
        <v>0</v>
      </c>
      <c r="AN411">
        <v>-1</v>
      </c>
      <c r="AP411">
        <v>1</v>
      </c>
      <c r="AQ411" s="1">
        <v>42676</v>
      </c>
      <c r="AR411" t="s">
        <v>1358</v>
      </c>
      <c r="AS411">
        <v>1</v>
      </c>
      <c r="AT411" t="s">
        <v>1359</v>
      </c>
      <c r="AU411" s="1">
        <v>42709</v>
      </c>
      <c r="AV411" s="1">
        <v>42717</v>
      </c>
      <c r="AW411">
        <v>0</v>
      </c>
      <c r="AY411">
        <v>-1</v>
      </c>
      <c r="BA411">
        <v>0</v>
      </c>
      <c r="BC411">
        <v>-1</v>
      </c>
      <c r="BE411">
        <v>0</v>
      </c>
      <c r="BG411">
        <v>-1</v>
      </c>
      <c r="BI411" s="1">
        <v>42717</v>
      </c>
      <c r="BJ411">
        <v>0</v>
      </c>
      <c r="BK411" s="1">
        <v>42724</v>
      </c>
      <c r="BL411">
        <v>1</v>
      </c>
      <c r="BN411" t="s">
        <v>624</v>
      </c>
      <c r="BO411" s="2">
        <v>43459.862824074073</v>
      </c>
    </row>
    <row r="412" spans="1:67" ht="15" customHeight="1">
      <c r="A412">
        <v>413</v>
      </c>
      <c r="B412" s="4" t="s">
        <v>1721</v>
      </c>
      <c r="C412">
        <v>3</v>
      </c>
      <c r="D412" s="1">
        <v>43459</v>
      </c>
      <c r="E412" t="s">
        <v>621</v>
      </c>
      <c r="F412">
        <v>1</v>
      </c>
      <c r="G412">
        <v>1</v>
      </c>
      <c r="H412">
        <v>0</v>
      </c>
      <c r="I412">
        <v>0</v>
      </c>
      <c r="J412">
        <v>1</v>
      </c>
      <c r="K412">
        <v>0</v>
      </c>
      <c r="L412" s="1">
        <v>20367</v>
      </c>
      <c r="M412">
        <v>2</v>
      </c>
      <c r="N412">
        <v>1</v>
      </c>
      <c r="O412">
        <v>3</v>
      </c>
      <c r="P412" s="1">
        <v>42690</v>
      </c>
      <c r="Q412" t="s">
        <v>68</v>
      </c>
      <c r="R412" t="s">
        <v>2325</v>
      </c>
      <c r="S412">
        <v>-1</v>
      </c>
      <c r="T412">
        <v>0</v>
      </c>
      <c r="U412" t="s">
        <v>68</v>
      </c>
      <c r="V412">
        <v>0</v>
      </c>
      <c r="W412" t="s">
        <v>68</v>
      </c>
      <c r="X412" t="s">
        <v>68</v>
      </c>
      <c r="Y412">
        <v>5</v>
      </c>
      <c r="Z412">
        <v>3</v>
      </c>
      <c r="AA412">
        <v>1</v>
      </c>
      <c r="AB412">
        <v>3</v>
      </c>
      <c r="AC412">
        <v>-1</v>
      </c>
      <c r="AD412">
        <v>1</v>
      </c>
      <c r="AE412" s="1">
        <v>42663</v>
      </c>
      <c r="AF412">
        <v>0</v>
      </c>
      <c r="AG412" t="s">
        <v>1360</v>
      </c>
      <c r="AH412">
        <v>0</v>
      </c>
      <c r="AJ412">
        <v>-1</v>
      </c>
      <c r="AL412">
        <v>0</v>
      </c>
      <c r="AN412">
        <v>-1</v>
      </c>
      <c r="AP412">
        <v>0</v>
      </c>
      <c r="AS412">
        <v>0</v>
      </c>
      <c r="AW412">
        <v>0</v>
      </c>
      <c r="AY412">
        <v>-1</v>
      </c>
      <c r="BA412">
        <v>0</v>
      </c>
      <c r="BC412">
        <v>-1</v>
      </c>
      <c r="BE412">
        <v>0</v>
      </c>
      <c r="BG412">
        <v>-1</v>
      </c>
      <c r="BI412" s="1">
        <v>43389</v>
      </c>
      <c r="BJ412">
        <v>1</v>
      </c>
      <c r="BN412" t="s">
        <v>624</v>
      </c>
      <c r="BO412" s="2">
        <v>43459.868622685186</v>
      </c>
    </row>
    <row r="413" spans="1:67" ht="15" customHeight="1">
      <c r="A413">
        <v>414</v>
      </c>
      <c r="B413" s="4" t="s">
        <v>1722</v>
      </c>
      <c r="C413">
        <v>3</v>
      </c>
      <c r="D413" s="1">
        <v>43459</v>
      </c>
      <c r="E413" t="s">
        <v>621</v>
      </c>
      <c r="F413">
        <v>1</v>
      </c>
      <c r="G413">
        <v>1</v>
      </c>
      <c r="H413">
        <v>0</v>
      </c>
      <c r="I413">
        <v>0</v>
      </c>
      <c r="J413">
        <v>1</v>
      </c>
      <c r="K413">
        <v>0</v>
      </c>
      <c r="L413" s="1">
        <v>17696</v>
      </c>
      <c r="M413">
        <v>1</v>
      </c>
      <c r="N413">
        <v>1</v>
      </c>
      <c r="O413">
        <v>3</v>
      </c>
      <c r="P413" s="1">
        <v>42116</v>
      </c>
      <c r="Q413" t="s">
        <v>68</v>
      </c>
      <c r="R413" t="s">
        <v>1361</v>
      </c>
      <c r="S413">
        <v>2</v>
      </c>
      <c r="T413">
        <v>0</v>
      </c>
      <c r="U413" t="s">
        <v>68</v>
      </c>
      <c r="V413">
        <v>0</v>
      </c>
      <c r="W413" t="s">
        <v>68</v>
      </c>
      <c r="X413" t="s">
        <v>68</v>
      </c>
      <c r="Y413">
        <v>4</v>
      </c>
      <c r="Z413">
        <v>1</v>
      </c>
      <c r="AA413">
        <v>1</v>
      </c>
      <c r="AB413">
        <v>2</v>
      </c>
      <c r="AC413">
        <v>2</v>
      </c>
      <c r="AD413">
        <v>1</v>
      </c>
      <c r="AE413" s="1">
        <v>42079</v>
      </c>
      <c r="AF413">
        <v>0</v>
      </c>
      <c r="AG413" t="s">
        <v>1362</v>
      </c>
      <c r="AH413">
        <v>0</v>
      </c>
      <c r="AJ413">
        <v>-1</v>
      </c>
      <c r="AL413">
        <v>0</v>
      </c>
      <c r="AN413">
        <v>-1</v>
      </c>
      <c r="AP413">
        <v>1</v>
      </c>
      <c r="AQ413" s="1">
        <v>42094</v>
      </c>
      <c r="AR413" t="s">
        <v>1363</v>
      </c>
      <c r="AS413">
        <v>0</v>
      </c>
      <c r="AW413">
        <v>0</v>
      </c>
      <c r="AY413">
        <v>-1</v>
      </c>
      <c r="BA413">
        <v>0</v>
      </c>
      <c r="BC413">
        <v>-1</v>
      </c>
      <c r="BE413">
        <v>0</v>
      </c>
      <c r="BG413">
        <v>-1</v>
      </c>
      <c r="BJ413">
        <v>1</v>
      </c>
      <c r="BN413" t="s">
        <v>624</v>
      </c>
      <c r="BO413" s="2">
        <v>43459.896782407406</v>
      </c>
    </row>
    <row r="414" spans="1:67" ht="15" customHeight="1">
      <c r="A414">
        <v>415</v>
      </c>
      <c r="B414" s="4" t="s">
        <v>1723</v>
      </c>
      <c r="C414">
        <v>3</v>
      </c>
      <c r="D414" s="1">
        <v>43459</v>
      </c>
      <c r="E414" t="s">
        <v>621</v>
      </c>
      <c r="F414">
        <v>0</v>
      </c>
      <c r="G414">
        <v>1</v>
      </c>
      <c r="H414">
        <v>0</v>
      </c>
      <c r="I414">
        <v>0</v>
      </c>
      <c r="J414">
        <v>1</v>
      </c>
      <c r="K414">
        <v>0</v>
      </c>
      <c r="L414" s="1">
        <v>21808</v>
      </c>
      <c r="M414">
        <v>2</v>
      </c>
      <c r="N414">
        <v>1</v>
      </c>
      <c r="O414">
        <v>3</v>
      </c>
      <c r="P414" s="1">
        <v>43013</v>
      </c>
      <c r="Q414" t="s">
        <v>68</v>
      </c>
      <c r="R414" t="s">
        <v>1345</v>
      </c>
      <c r="S414">
        <v>-1</v>
      </c>
      <c r="T414">
        <v>0</v>
      </c>
      <c r="U414" t="s">
        <v>68</v>
      </c>
      <c r="V414">
        <v>0</v>
      </c>
      <c r="W414" t="s">
        <v>68</v>
      </c>
      <c r="X414" t="s">
        <v>68</v>
      </c>
      <c r="Y414">
        <v>4</v>
      </c>
      <c r="Z414">
        <v>1</v>
      </c>
      <c r="AA414">
        <v>1</v>
      </c>
      <c r="AB414">
        <v>2</v>
      </c>
      <c r="AC414">
        <v>3</v>
      </c>
      <c r="AD414">
        <v>1</v>
      </c>
      <c r="AE414" s="1">
        <v>43007</v>
      </c>
      <c r="AF414">
        <v>0</v>
      </c>
      <c r="AG414" t="s">
        <v>1364</v>
      </c>
      <c r="AH414">
        <v>0</v>
      </c>
      <c r="AJ414">
        <v>-1</v>
      </c>
      <c r="AL414">
        <v>0</v>
      </c>
      <c r="AN414">
        <v>-1</v>
      </c>
      <c r="AP414">
        <v>1</v>
      </c>
      <c r="AQ414" s="1">
        <v>43027</v>
      </c>
      <c r="AR414" t="s">
        <v>1365</v>
      </c>
      <c r="AS414">
        <v>1</v>
      </c>
      <c r="AT414" t="s">
        <v>1311</v>
      </c>
      <c r="AU414" s="1">
        <v>43223</v>
      </c>
      <c r="AV414" s="1">
        <v>43256</v>
      </c>
      <c r="AW414">
        <v>1</v>
      </c>
      <c r="AX414" s="1">
        <v>43353</v>
      </c>
      <c r="AY414">
        <v>1</v>
      </c>
      <c r="AZ414" t="s">
        <v>1366</v>
      </c>
      <c r="BA414">
        <v>0</v>
      </c>
      <c r="BC414">
        <v>-1</v>
      </c>
      <c r="BE414">
        <v>0</v>
      </c>
      <c r="BG414">
        <v>-1</v>
      </c>
      <c r="BI414" s="1">
        <v>43439</v>
      </c>
      <c r="BJ414">
        <v>1</v>
      </c>
      <c r="BN414" t="s">
        <v>624</v>
      </c>
      <c r="BO414" s="2">
        <v>43459.914270833331</v>
      </c>
    </row>
    <row r="415" spans="1:67" ht="15" customHeight="1">
      <c r="A415">
        <v>416</v>
      </c>
      <c r="B415" s="4" t="s">
        <v>1724</v>
      </c>
      <c r="C415">
        <v>3</v>
      </c>
      <c r="D415" s="1">
        <v>43459</v>
      </c>
      <c r="E415" t="s">
        <v>621</v>
      </c>
      <c r="F415">
        <v>1</v>
      </c>
      <c r="G415">
        <v>1</v>
      </c>
      <c r="H415">
        <v>0</v>
      </c>
      <c r="I415">
        <v>0</v>
      </c>
      <c r="J415">
        <v>1</v>
      </c>
      <c r="K415">
        <v>0</v>
      </c>
      <c r="L415" s="1">
        <v>23109</v>
      </c>
      <c r="M415">
        <v>1</v>
      </c>
      <c r="N415">
        <v>2</v>
      </c>
      <c r="O415">
        <v>4</v>
      </c>
      <c r="P415" s="1">
        <v>43080</v>
      </c>
      <c r="Q415" t="s">
        <v>68</v>
      </c>
      <c r="R415" t="s">
        <v>1345</v>
      </c>
      <c r="S415">
        <v>3</v>
      </c>
      <c r="T415">
        <v>0</v>
      </c>
      <c r="U415" t="s">
        <v>73</v>
      </c>
      <c r="V415">
        <v>0</v>
      </c>
      <c r="W415" t="s">
        <v>73</v>
      </c>
      <c r="X415" t="s">
        <v>73</v>
      </c>
      <c r="Y415">
        <v>4</v>
      </c>
      <c r="Z415">
        <v>2</v>
      </c>
      <c r="AA415">
        <v>1</v>
      </c>
      <c r="AB415">
        <v>3</v>
      </c>
      <c r="AC415">
        <v>3</v>
      </c>
      <c r="AD415">
        <v>1</v>
      </c>
      <c r="AE415" s="1">
        <v>43080</v>
      </c>
      <c r="AF415">
        <v>0</v>
      </c>
      <c r="AG415" t="s">
        <v>1367</v>
      </c>
      <c r="AH415">
        <v>0</v>
      </c>
      <c r="AJ415">
        <v>-1</v>
      </c>
      <c r="AL415">
        <v>0</v>
      </c>
      <c r="AN415">
        <v>-1</v>
      </c>
      <c r="AP415">
        <v>0</v>
      </c>
      <c r="AS415">
        <v>0</v>
      </c>
      <c r="AW415">
        <v>0</v>
      </c>
      <c r="AY415">
        <v>-1</v>
      </c>
      <c r="BA415">
        <v>0</v>
      </c>
      <c r="BC415">
        <v>-1</v>
      </c>
      <c r="BE415">
        <v>0</v>
      </c>
      <c r="BG415">
        <v>-1</v>
      </c>
      <c r="BI415" s="1">
        <v>43249</v>
      </c>
      <c r="BJ415">
        <v>1</v>
      </c>
      <c r="BN415" t="s">
        <v>624</v>
      </c>
      <c r="BO415" s="2">
        <v>43459.93377314815</v>
      </c>
    </row>
    <row r="416" spans="1:67" ht="15" customHeight="1">
      <c r="A416">
        <v>417</v>
      </c>
      <c r="B416" s="4" t="s">
        <v>1725</v>
      </c>
      <c r="C416">
        <v>3</v>
      </c>
      <c r="D416" s="1">
        <v>43459</v>
      </c>
      <c r="E416" t="s">
        <v>621</v>
      </c>
      <c r="F416">
        <v>0</v>
      </c>
      <c r="G416">
        <v>1</v>
      </c>
      <c r="H416">
        <v>0</v>
      </c>
      <c r="I416">
        <v>0</v>
      </c>
      <c r="J416">
        <v>1</v>
      </c>
      <c r="K416">
        <v>0</v>
      </c>
      <c r="L416" s="1">
        <v>17654</v>
      </c>
      <c r="M416">
        <v>2</v>
      </c>
      <c r="N416">
        <v>2</v>
      </c>
      <c r="O416">
        <v>3</v>
      </c>
      <c r="P416" s="1">
        <v>42963</v>
      </c>
      <c r="Q416" t="s">
        <v>68</v>
      </c>
      <c r="R416" t="s">
        <v>2325</v>
      </c>
      <c r="S416">
        <v>-1</v>
      </c>
      <c r="T416">
        <v>0</v>
      </c>
      <c r="U416" t="s">
        <v>68</v>
      </c>
      <c r="V416">
        <v>0</v>
      </c>
      <c r="W416" t="s">
        <v>68</v>
      </c>
      <c r="X416" t="s">
        <v>68</v>
      </c>
      <c r="Y416">
        <v>5</v>
      </c>
      <c r="Z416">
        <v>3</v>
      </c>
      <c r="AA416">
        <v>1</v>
      </c>
      <c r="AB416">
        <v>3</v>
      </c>
      <c r="AC416">
        <v>3</v>
      </c>
      <c r="AD416">
        <v>1</v>
      </c>
      <c r="AE416" s="1">
        <v>42944</v>
      </c>
      <c r="AF416">
        <v>0</v>
      </c>
      <c r="AG416" t="s">
        <v>1368</v>
      </c>
      <c r="AH416">
        <v>0</v>
      </c>
      <c r="AJ416">
        <v>-1</v>
      </c>
      <c r="AL416">
        <v>0</v>
      </c>
      <c r="AN416">
        <v>-1</v>
      </c>
      <c r="AP416">
        <v>0</v>
      </c>
      <c r="AS416">
        <v>0</v>
      </c>
      <c r="AW416">
        <v>0</v>
      </c>
      <c r="AY416">
        <v>-1</v>
      </c>
      <c r="BA416">
        <v>0</v>
      </c>
      <c r="BC416">
        <v>-1</v>
      </c>
      <c r="BE416">
        <v>0</v>
      </c>
      <c r="BG416">
        <v>-1</v>
      </c>
      <c r="BI416" s="1">
        <v>43245</v>
      </c>
      <c r="BJ416">
        <v>1</v>
      </c>
      <c r="BN416" t="s">
        <v>624</v>
      </c>
      <c r="BO416" s="2">
        <v>43459.937152777777</v>
      </c>
    </row>
    <row r="417" spans="1:67" ht="15" customHeight="1">
      <c r="A417">
        <v>418</v>
      </c>
      <c r="B417" s="4" t="s">
        <v>1726</v>
      </c>
      <c r="C417">
        <v>3</v>
      </c>
      <c r="D417" s="1">
        <v>43459</v>
      </c>
      <c r="E417" t="s">
        <v>621</v>
      </c>
      <c r="F417">
        <v>1</v>
      </c>
      <c r="G417">
        <v>1</v>
      </c>
      <c r="H417">
        <v>1</v>
      </c>
      <c r="I417">
        <v>0</v>
      </c>
      <c r="J417">
        <v>1</v>
      </c>
      <c r="K417">
        <v>0</v>
      </c>
      <c r="L417" s="1">
        <v>17209</v>
      </c>
      <c r="M417">
        <v>1</v>
      </c>
      <c r="N417">
        <v>2</v>
      </c>
      <c r="O417">
        <v>3</v>
      </c>
      <c r="P417" s="1">
        <v>43020</v>
      </c>
      <c r="Q417" t="s">
        <v>1369</v>
      </c>
      <c r="R417" t="s">
        <v>1369</v>
      </c>
      <c r="S417">
        <v>2</v>
      </c>
      <c r="T417">
        <v>0</v>
      </c>
      <c r="U417" t="s">
        <v>73</v>
      </c>
      <c r="V417">
        <v>0</v>
      </c>
      <c r="W417" t="s">
        <v>73</v>
      </c>
      <c r="X417" t="s">
        <v>73</v>
      </c>
      <c r="Y417">
        <v>5</v>
      </c>
      <c r="Z417">
        <v>2</v>
      </c>
      <c r="AA417">
        <v>3</v>
      </c>
      <c r="AB417">
        <v>3</v>
      </c>
      <c r="AC417">
        <v>3</v>
      </c>
      <c r="AD417">
        <v>1</v>
      </c>
      <c r="AE417" s="1">
        <v>42989</v>
      </c>
      <c r="AF417">
        <v>0</v>
      </c>
      <c r="AG417" t="s">
        <v>1370</v>
      </c>
      <c r="AH417">
        <v>1</v>
      </c>
      <c r="AI417" s="1">
        <v>42892</v>
      </c>
      <c r="AJ417">
        <v>0</v>
      </c>
      <c r="AK417" t="s">
        <v>1371</v>
      </c>
      <c r="AL417">
        <v>0</v>
      </c>
      <c r="AN417">
        <v>-1</v>
      </c>
      <c r="AP417">
        <v>0</v>
      </c>
      <c r="AS417">
        <v>1</v>
      </c>
      <c r="AT417" t="s">
        <v>1372</v>
      </c>
      <c r="AU417" s="1">
        <v>43215</v>
      </c>
      <c r="AV417" s="1">
        <v>43230</v>
      </c>
      <c r="AW417">
        <v>0</v>
      </c>
      <c r="AY417">
        <v>-1</v>
      </c>
      <c r="BA417">
        <v>0</v>
      </c>
      <c r="BC417">
        <v>-1</v>
      </c>
      <c r="BE417">
        <v>0</v>
      </c>
      <c r="BG417">
        <v>-1</v>
      </c>
      <c r="BJ417">
        <v>0</v>
      </c>
      <c r="BK417" s="1">
        <v>43265</v>
      </c>
      <c r="BL417">
        <v>1</v>
      </c>
      <c r="BN417" t="s">
        <v>624</v>
      </c>
      <c r="BO417" s="2">
        <v>43459.952233796299</v>
      </c>
    </row>
    <row r="418" spans="1:67" ht="15" customHeight="1">
      <c r="A418">
        <v>419</v>
      </c>
      <c r="B418" s="4" t="s">
        <v>1727</v>
      </c>
      <c r="C418">
        <v>3</v>
      </c>
      <c r="D418" s="1">
        <v>43459</v>
      </c>
      <c r="E418" t="s">
        <v>621</v>
      </c>
      <c r="F418">
        <v>1</v>
      </c>
      <c r="G418">
        <v>1</v>
      </c>
      <c r="H418">
        <v>0</v>
      </c>
      <c r="I418">
        <v>0</v>
      </c>
      <c r="J418">
        <v>1</v>
      </c>
      <c r="K418">
        <v>0</v>
      </c>
      <c r="L418" s="1">
        <v>19499</v>
      </c>
      <c r="M418">
        <v>1</v>
      </c>
      <c r="N418">
        <v>2</v>
      </c>
      <c r="O418">
        <v>2</v>
      </c>
      <c r="P418" s="1">
        <v>42318</v>
      </c>
      <c r="Q418" t="s">
        <v>68</v>
      </c>
      <c r="R418" t="s">
        <v>2325</v>
      </c>
      <c r="S418">
        <v>2</v>
      </c>
      <c r="T418">
        <v>0</v>
      </c>
      <c r="U418" t="s">
        <v>68</v>
      </c>
      <c r="V418">
        <v>0</v>
      </c>
      <c r="W418" t="s">
        <v>68</v>
      </c>
      <c r="X418" t="s">
        <v>68</v>
      </c>
      <c r="Y418">
        <v>4</v>
      </c>
      <c r="Z418">
        <v>1</v>
      </c>
      <c r="AA418">
        <v>2</v>
      </c>
      <c r="AB418">
        <v>2</v>
      </c>
      <c r="AC418">
        <v>3</v>
      </c>
      <c r="AD418">
        <v>1</v>
      </c>
      <c r="AE418" s="1">
        <v>42313</v>
      </c>
      <c r="AF418">
        <v>0</v>
      </c>
      <c r="AG418" t="s">
        <v>1373</v>
      </c>
      <c r="AH418">
        <v>0</v>
      </c>
      <c r="AJ418">
        <v>-1</v>
      </c>
      <c r="AL418">
        <v>0</v>
      </c>
      <c r="AN418">
        <v>-1</v>
      </c>
      <c r="AP418">
        <v>1</v>
      </c>
      <c r="AQ418" s="1">
        <v>42357</v>
      </c>
      <c r="AR418" t="s">
        <v>1374</v>
      </c>
      <c r="AS418">
        <v>1</v>
      </c>
      <c r="AT418" t="s">
        <v>1375</v>
      </c>
      <c r="AU418" s="1">
        <v>42751</v>
      </c>
      <c r="AV418" s="1">
        <v>42762</v>
      </c>
      <c r="AW418">
        <v>0</v>
      </c>
      <c r="AY418">
        <v>-1</v>
      </c>
      <c r="BA418">
        <v>0</v>
      </c>
      <c r="BC418">
        <v>-1</v>
      </c>
      <c r="BE418">
        <v>0</v>
      </c>
      <c r="BG418">
        <v>-1</v>
      </c>
      <c r="BI418" s="1">
        <v>42828</v>
      </c>
      <c r="BJ418">
        <v>0</v>
      </c>
      <c r="BK418" s="1">
        <v>43068</v>
      </c>
      <c r="BL418">
        <v>1</v>
      </c>
      <c r="BN418" t="s">
        <v>624</v>
      </c>
      <c r="BO418" s="2">
        <v>43459.962743055556</v>
      </c>
    </row>
    <row r="419" spans="1:67" ht="15" customHeight="1">
      <c r="A419">
        <v>420</v>
      </c>
      <c r="B419" s="4" t="s">
        <v>1728</v>
      </c>
      <c r="C419">
        <v>3</v>
      </c>
      <c r="D419" s="1">
        <v>43459</v>
      </c>
      <c r="E419" t="s">
        <v>621</v>
      </c>
      <c r="F419">
        <v>1</v>
      </c>
      <c r="G419">
        <v>0</v>
      </c>
      <c r="H419">
        <v>0</v>
      </c>
      <c r="I419">
        <v>1</v>
      </c>
      <c r="J419">
        <v>0</v>
      </c>
      <c r="K419">
        <v>1</v>
      </c>
      <c r="L419" s="1">
        <v>13221</v>
      </c>
      <c r="M419">
        <v>2</v>
      </c>
      <c r="N419">
        <v>2</v>
      </c>
      <c r="O419">
        <v>3</v>
      </c>
      <c r="P419" s="1">
        <v>42198</v>
      </c>
      <c r="Q419" t="s">
        <v>68</v>
      </c>
      <c r="R419" t="s">
        <v>68</v>
      </c>
      <c r="S419">
        <v>-1</v>
      </c>
      <c r="T419">
        <v>0</v>
      </c>
      <c r="U419" t="s">
        <v>68</v>
      </c>
      <c r="V419">
        <v>0</v>
      </c>
      <c r="W419" t="s">
        <v>68</v>
      </c>
      <c r="X419" t="s">
        <v>68</v>
      </c>
      <c r="Y419">
        <v>6</v>
      </c>
      <c r="Z419">
        <v>2</v>
      </c>
      <c r="AA419">
        <v>1</v>
      </c>
      <c r="AB419">
        <v>3</v>
      </c>
      <c r="AC419">
        <v>4</v>
      </c>
      <c r="AD419">
        <v>1</v>
      </c>
      <c r="AE419" s="1">
        <v>42198</v>
      </c>
      <c r="AF419">
        <v>0</v>
      </c>
      <c r="AG419" t="s">
        <v>1376</v>
      </c>
      <c r="AH419">
        <v>0</v>
      </c>
      <c r="AJ419">
        <v>-1</v>
      </c>
      <c r="AL419">
        <v>0</v>
      </c>
      <c r="AN419">
        <v>-1</v>
      </c>
      <c r="AP419">
        <v>0</v>
      </c>
      <c r="AS419">
        <v>0</v>
      </c>
      <c r="AW419">
        <v>0</v>
      </c>
      <c r="AY419">
        <v>-1</v>
      </c>
      <c r="BA419">
        <v>0</v>
      </c>
      <c r="BC419">
        <v>-1</v>
      </c>
      <c r="BE419">
        <v>0</v>
      </c>
      <c r="BG419">
        <v>-1</v>
      </c>
      <c r="BI419" s="1">
        <v>42168</v>
      </c>
      <c r="BJ419">
        <v>0</v>
      </c>
      <c r="BK419" s="1">
        <v>42185</v>
      </c>
      <c r="BL419">
        <v>1</v>
      </c>
      <c r="BM419" t="s">
        <v>1342</v>
      </c>
      <c r="BN419" t="s">
        <v>624</v>
      </c>
      <c r="BO419" s="2">
        <v>43460.832685185182</v>
      </c>
    </row>
    <row r="420" spans="1:67" ht="15" customHeight="1">
      <c r="A420">
        <v>421</v>
      </c>
      <c r="B420" s="4" t="s">
        <v>1729</v>
      </c>
      <c r="C420">
        <v>3</v>
      </c>
      <c r="D420" s="1">
        <v>43459</v>
      </c>
      <c r="E420" t="s">
        <v>621</v>
      </c>
      <c r="F420">
        <v>1</v>
      </c>
      <c r="G420">
        <v>1</v>
      </c>
      <c r="H420">
        <v>0</v>
      </c>
      <c r="I420">
        <v>0</v>
      </c>
      <c r="J420">
        <v>1</v>
      </c>
      <c r="K420">
        <v>0</v>
      </c>
      <c r="L420" s="1">
        <v>21252</v>
      </c>
      <c r="M420">
        <v>2</v>
      </c>
      <c r="N420">
        <v>2</v>
      </c>
      <c r="O420">
        <v>3</v>
      </c>
      <c r="P420" s="1">
        <v>43052</v>
      </c>
      <c r="Q420" t="s">
        <v>68</v>
      </c>
      <c r="R420" t="s">
        <v>1345</v>
      </c>
      <c r="S420">
        <v>2</v>
      </c>
      <c r="T420">
        <v>0</v>
      </c>
      <c r="U420" t="s">
        <v>68</v>
      </c>
      <c r="V420">
        <v>0</v>
      </c>
      <c r="W420" t="s">
        <v>68</v>
      </c>
      <c r="X420" t="s">
        <v>68</v>
      </c>
      <c r="Y420">
        <v>4</v>
      </c>
      <c r="Z420">
        <v>2</v>
      </c>
      <c r="AA420">
        <v>1</v>
      </c>
      <c r="AB420">
        <v>2</v>
      </c>
      <c r="AC420">
        <v>3</v>
      </c>
      <c r="AD420">
        <v>1</v>
      </c>
      <c r="AE420" s="1">
        <v>42299</v>
      </c>
      <c r="AF420">
        <v>0</v>
      </c>
      <c r="AG420" t="s">
        <v>958</v>
      </c>
      <c r="AH420">
        <v>0</v>
      </c>
      <c r="AJ420">
        <v>-1</v>
      </c>
      <c r="AL420">
        <v>0</v>
      </c>
      <c r="AN420">
        <v>-1</v>
      </c>
      <c r="AP420">
        <v>1</v>
      </c>
      <c r="AQ420" s="1">
        <v>43026</v>
      </c>
      <c r="AR420" t="s">
        <v>1377</v>
      </c>
      <c r="AS420">
        <v>1</v>
      </c>
      <c r="AT420" t="s">
        <v>1311</v>
      </c>
      <c r="AU420" s="1">
        <v>43224</v>
      </c>
      <c r="AV420" s="1">
        <v>43252</v>
      </c>
      <c r="AW420">
        <v>1</v>
      </c>
      <c r="AX420" s="1">
        <v>43311</v>
      </c>
      <c r="AY420">
        <v>1</v>
      </c>
      <c r="AZ420" t="s">
        <v>1378</v>
      </c>
      <c r="BA420">
        <v>0</v>
      </c>
      <c r="BC420">
        <v>-1</v>
      </c>
      <c r="BE420">
        <v>0</v>
      </c>
      <c r="BG420">
        <v>-1</v>
      </c>
      <c r="BI420" s="1">
        <v>43319</v>
      </c>
      <c r="BJ420">
        <v>1</v>
      </c>
      <c r="BN420" t="s">
        <v>624</v>
      </c>
      <c r="BO420" s="2">
        <v>43460.836331018516</v>
      </c>
    </row>
    <row r="421" spans="1:67" ht="15" customHeight="1">
      <c r="A421">
        <v>422</v>
      </c>
      <c r="B421" s="4" t="s">
        <v>1730</v>
      </c>
      <c r="C421">
        <v>3</v>
      </c>
      <c r="D421" s="1">
        <v>43459</v>
      </c>
      <c r="E421" t="s">
        <v>621</v>
      </c>
      <c r="F421">
        <v>1</v>
      </c>
      <c r="G421">
        <v>1</v>
      </c>
      <c r="H421">
        <v>0</v>
      </c>
      <c r="I421">
        <v>0</v>
      </c>
      <c r="J421">
        <v>1</v>
      </c>
      <c r="K421">
        <v>0</v>
      </c>
      <c r="L421" s="1">
        <v>13784</v>
      </c>
      <c r="M421">
        <v>2</v>
      </c>
      <c r="N421">
        <v>2</v>
      </c>
      <c r="O421">
        <v>3</v>
      </c>
      <c r="P421" s="1">
        <v>42669</v>
      </c>
      <c r="Q421" t="s">
        <v>68</v>
      </c>
      <c r="R421" t="s">
        <v>2325</v>
      </c>
      <c r="S421">
        <v>-1</v>
      </c>
      <c r="T421">
        <v>0</v>
      </c>
      <c r="U421" t="s">
        <v>68</v>
      </c>
      <c r="V421">
        <v>0</v>
      </c>
      <c r="W421" t="s">
        <v>68</v>
      </c>
      <c r="X421" t="s">
        <v>68</v>
      </c>
      <c r="Y421">
        <v>5</v>
      </c>
      <c r="Z421">
        <v>2</v>
      </c>
      <c r="AA421">
        <v>1</v>
      </c>
      <c r="AB421">
        <v>3</v>
      </c>
      <c r="AC421">
        <v>3</v>
      </c>
      <c r="AD421">
        <v>1</v>
      </c>
      <c r="AE421" s="1">
        <v>42668</v>
      </c>
      <c r="AF421">
        <v>0</v>
      </c>
      <c r="AG421" t="s">
        <v>1379</v>
      </c>
      <c r="AH421">
        <v>0</v>
      </c>
      <c r="AJ421">
        <v>-1</v>
      </c>
      <c r="AL421">
        <v>0</v>
      </c>
      <c r="AN421">
        <v>-1</v>
      </c>
      <c r="AP421">
        <v>1</v>
      </c>
      <c r="AQ421" s="1">
        <v>42659</v>
      </c>
      <c r="AR421" t="s">
        <v>1304</v>
      </c>
      <c r="AS421">
        <v>1</v>
      </c>
      <c r="AT421" t="s">
        <v>1380</v>
      </c>
      <c r="AU421" s="1">
        <v>42709</v>
      </c>
      <c r="AV421" s="1">
        <v>42717</v>
      </c>
      <c r="AW421">
        <v>0</v>
      </c>
      <c r="AY421">
        <v>-1</v>
      </c>
      <c r="BA421">
        <v>1</v>
      </c>
      <c r="BB421" s="1">
        <v>42713</v>
      </c>
      <c r="BC421">
        <v>0</v>
      </c>
      <c r="BD421" t="s">
        <v>1331</v>
      </c>
      <c r="BE421">
        <v>0</v>
      </c>
      <c r="BG421">
        <v>-1</v>
      </c>
      <c r="BI421" s="1">
        <v>42717</v>
      </c>
      <c r="BJ421">
        <v>0</v>
      </c>
      <c r="BK421" s="1">
        <v>42722</v>
      </c>
      <c r="BL421">
        <v>1</v>
      </c>
      <c r="BM421" t="s">
        <v>1331</v>
      </c>
      <c r="BN421" t="s">
        <v>624</v>
      </c>
      <c r="BO421" s="2">
        <v>43460.846817129626</v>
      </c>
    </row>
    <row r="422" spans="1:67" ht="15" customHeight="1">
      <c r="A422">
        <v>423</v>
      </c>
      <c r="B422" s="4" t="s">
        <v>1731</v>
      </c>
      <c r="C422">
        <v>3</v>
      </c>
      <c r="D422" s="1">
        <v>43459</v>
      </c>
      <c r="E422" t="s">
        <v>621</v>
      </c>
      <c r="F422">
        <v>0</v>
      </c>
      <c r="G422">
        <v>0</v>
      </c>
      <c r="H422">
        <v>1</v>
      </c>
      <c r="I422">
        <v>0</v>
      </c>
      <c r="J422">
        <v>1</v>
      </c>
      <c r="K422">
        <v>0</v>
      </c>
      <c r="L422" s="1">
        <v>20701</v>
      </c>
      <c r="M422">
        <v>1</v>
      </c>
      <c r="N422">
        <v>2</v>
      </c>
      <c r="O422">
        <v>4</v>
      </c>
      <c r="P422" s="1">
        <v>42983</v>
      </c>
      <c r="Q422" t="s">
        <v>117</v>
      </c>
      <c r="R422" t="s">
        <v>68</v>
      </c>
      <c r="S422">
        <v>-1</v>
      </c>
      <c r="T422">
        <v>0</v>
      </c>
      <c r="U422" t="s">
        <v>68</v>
      </c>
      <c r="V422">
        <v>0</v>
      </c>
      <c r="W422" t="s">
        <v>68</v>
      </c>
      <c r="X422" t="s">
        <v>68</v>
      </c>
      <c r="Y422">
        <v>4</v>
      </c>
      <c r="Z422">
        <v>3</v>
      </c>
      <c r="AA422">
        <v>1</v>
      </c>
      <c r="AB422">
        <v>2</v>
      </c>
      <c r="AC422">
        <v>3</v>
      </c>
      <c r="AD422">
        <v>1</v>
      </c>
      <c r="AE422" s="1">
        <v>43011</v>
      </c>
      <c r="AF422">
        <v>0</v>
      </c>
      <c r="AG422" t="s">
        <v>1381</v>
      </c>
      <c r="AH422">
        <v>0</v>
      </c>
      <c r="AJ422">
        <v>-1</v>
      </c>
      <c r="AL422">
        <v>0</v>
      </c>
      <c r="AN422">
        <v>-1</v>
      </c>
      <c r="AP422">
        <v>0</v>
      </c>
      <c r="AS422">
        <v>0</v>
      </c>
      <c r="AW422">
        <v>0</v>
      </c>
      <c r="AY422">
        <v>-1</v>
      </c>
      <c r="BA422">
        <v>0</v>
      </c>
      <c r="BC422">
        <v>-1</v>
      </c>
      <c r="BE422">
        <v>0</v>
      </c>
      <c r="BG422">
        <v>-1</v>
      </c>
      <c r="BI422" s="1">
        <v>43252</v>
      </c>
      <c r="BJ422">
        <v>1</v>
      </c>
      <c r="BN422" t="s">
        <v>624</v>
      </c>
      <c r="BO422" s="2">
        <v>43461.476319444446</v>
      </c>
    </row>
    <row r="423" spans="1:67" ht="15" customHeight="1">
      <c r="A423">
        <v>424</v>
      </c>
      <c r="B423" s="4" t="s">
        <v>1732</v>
      </c>
      <c r="C423">
        <v>3</v>
      </c>
      <c r="D423" s="1">
        <v>43459</v>
      </c>
      <c r="E423" t="s">
        <v>621</v>
      </c>
      <c r="F423">
        <v>0</v>
      </c>
      <c r="G423">
        <v>0</v>
      </c>
      <c r="H423">
        <v>0</v>
      </c>
      <c r="I423">
        <v>1</v>
      </c>
      <c r="J423">
        <v>1</v>
      </c>
      <c r="K423">
        <v>0</v>
      </c>
      <c r="L423" s="1">
        <v>19382</v>
      </c>
      <c r="M423">
        <v>1</v>
      </c>
      <c r="N423">
        <v>2</v>
      </c>
      <c r="O423">
        <v>2</v>
      </c>
      <c r="P423" s="1">
        <v>42891</v>
      </c>
      <c r="Q423" t="s">
        <v>68</v>
      </c>
      <c r="R423" t="s">
        <v>68</v>
      </c>
      <c r="S423">
        <v>-1</v>
      </c>
      <c r="T423">
        <v>0</v>
      </c>
      <c r="U423" t="s">
        <v>68</v>
      </c>
      <c r="V423">
        <v>0</v>
      </c>
      <c r="W423" t="s">
        <v>68</v>
      </c>
      <c r="X423" t="s">
        <v>68</v>
      </c>
      <c r="Y423">
        <v>5</v>
      </c>
      <c r="Z423">
        <v>3</v>
      </c>
      <c r="AA423">
        <v>3</v>
      </c>
      <c r="AB423">
        <v>3</v>
      </c>
      <c r="AC423">
        <v>3</v>
      </c>
      <c r="AD423">
        <v>1</v>
      </c>
      <c r="AE423" s="1">
        <v>42885</v>
      </c>
      <c r="AF423">
        <v>0</v>
      </c>
      <c r="AG423" t="s">
        <v>1382</v>
      </c>
      <c r="AH423">
        <v>0</v>
      </c>
      <c r="AJ423">
        <v>-1</v>
      </c>
      <c r="AL423">
        <v>0</v>
      </c>
      <c r="AN423">
        <v>-1</v>
      </c>
      <c r="AP423">
        <v>0</v>
      </c>
      <c r="AS423">
        <v>1</v>
      </c>
      <c r="AT423" t="s">
        <v>1383</v>
      </c>
      <c r="AU423" s="1">
        <v>43089</v>
      </c>
      <c r="AV423" s="1">
        <v>43112</v>
      </c>
      <c r="AW423">
        <v>1</v>
      </c>
      <c r="AX423" s="1">
        <v>43150</v>
      </c>
      <c r="AY423">
        <v>0</v>
      </c>
      <c r="AZ423" t="s">
        <v>1384</v>
      </c>
      <c r="BA423">
        <v>0</v>
      </c>
      <c r="BC423">
        <v>-1</v>
      </c>
      <c r="BE423">
        <v>0</v>
      </c>
      <c r="BG423">
        <v>-1</v>
      </c>
      <c r="BI423" s="1">
        <v>43453</v>
      </c>
      <c r="BJ423">
        <v>1</v>
      </c>
      <c r="BN423" t="s">
        <v>624</v>
      </c>
      <c r="BO423" s="2">
        <v>43463.510960648149</v>
      </c>
    </row>
    <row r="424" spans="1:67" ht="15" customHeight="1">
      <c r="A424">
        <v>425</v>
      </c>
      <c r="B424" s="4" t="s">
        <v>1733</v>
      </c>
      <c r="C424">
        <v>3</v>
      </c>
      <c r="D424" s="1">
        <v>43459</v>
      </c>
      <c r="E424" t="s">
        <v>621</v>
      </c>
      <c r="F424">
        <v>0</v>
      </c>
      <c r="G424">
        <v>1</v>
      </c>
      <c r="H424">
        <v>0</v>
      </c>
      <c r="I424">
        <v>0</v>
      </c>
      <c r="J424">
        <v>1</v>
      </c>
      <c r="K424">
        <v>0</v>
      </c>
      <c r="L424" s="1">
        <v>17533</v>
      </c>
      <c r="M424">
        <v>1</v>
      </c>
      <c r="N424">
        <v>2</v>
      </c>
      <c r="O424">
        <v>2</v>
      </c>
      <c r="P424" s="1">
        <v>42772</v>
      </c>
      <c r="Q424" t="s">
        <v>68</v>
      </c>
      <c r="R424" t="s">
        <v>209</v>
      </c>
      <c r="S424">
        <v>-1</v>
      </c>
      <c r="T424">
        <v>0</v>
      </c>
      <c r="U424" t="s">
        <v>68</v>
      </c>
      <c r="V424">
        <v>0</v>
      </c>
      <c r="W424" t="s">
        <v>68</v>
      </c>
      <c r="X424" t="s">
        <v>68</v>
      </c>
      <c r="Y424">
        <v>4</v>
      </c>
      <c r="Z424">
        <v>1</v>
      </c>
      <c r="AA424">
        <v>1</v>
      </c>
      <c r="AB424">
        <v>2</v>
      </c>
      <c r="AC424">
        <v>3</v>
      </c>
      <c r="AD424">
        <v>1</v>
      </c>
      <c r="AE424" s="1">
        <v>42694</v>
      </c>
      <c r="AF424">
        <v>0</v>
      </c>
      <c r="AG424" t="s">
        <v>1385</v>
      </c>
      <c r="AH424">
        <v>0</v>
      </c>
      <c r="AJ424">
        <v>-1</v>
      </c>
      <c r="AL424">
        <v>0</v>
      </c>
      <c r="AN424">
        <v>-1</v>
      </c>
      <c r="AP424">
        <v>1</v>
      </c>
      <c r="AQ424" s="1">
        <v>42702</v>
      </c>
      <c r="AR424" t="s">
        <v>1386</v>
      </c>
      <c r="AS424">
        <v>0</v>
      </c>
      <c r="AW424">
        <v>0</v>
      </c>
      <c r="AY424">
        <v>-1</v>
      </c>
      <c r="BA424">
        <v>0</v>
      </c>
      <c r="BC424">
        <v>-1</v>
      </c>
      <c r="BE424">
        <v>0</v>
      </c>
      <c r="BG424">
        <v>-1</v>
      </c>
      <c r="BI424" s="1">
        <v>43387</v>
      </c>
      <c r="BJ424">
        <v>1</v>
      </c>
      <c r="BN424" t="s">
        <v>624</v>
      </c>
      <c r="BO424" s="2">
        <v>43463.603738425925</v>
      </c>
    </row>
  </sheetData>
  <autoFilter ref="A1:BO424">
    <filterColumn colId="1"/>
    <sortState ref="A2:BO424">
      <sortCondition ref="A1:A424"/>
    </sortState>
  </autoFilter>
  <hyperlinks>
    <hyperlink ref="BN158" r:id="rId1"/>
    <hyperlink ref="BN50" r:id="rId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1199"/>
  <sheetViews>
    <sheetView tabSelected="1" zoomScale="85" zoomScaleNormal="85" workbookViewId="0">
      <selection activeCell="S609" sqref="S609"/>
    </sheetView>
  </sheetViews>
  <sheetFormatPr defaultRowHeight="20.25" customHeight="1"/>
  <cols>
    <col min="1" max="1" width="14.5703125" customWidth="1"/>
    <col min="2" max="2" width="12.42578125" customWidth="1"/>
    <col min="3" max="3" width="9.7109375" customWidth="1"/>
    <col min="4" max="4" width="29.42578125" customWidth="1"/>
    <col min="5" max="5" width="26.5703125" customWidth="1"/>
    <col min="6" max="6" width="29" customWidth="1"/>
    <col min="7" max="7" width="28.85546875" customWidth="1"/>
    <col min="8" max="8" width="30.7109375" customWidth="1"/>
    <col min="9" max="9" width="28.42578125" customWidth="1"/>
    <col min="10" max="10" width="29.140625" customWidth="1"/>
    <col min="11" max="12" width="28.42578125" customWidth="1"/>
    <col min="13" max="13" width="27.5703125" customWidth="1"/>
    <col min="14" max="15" width="28.85546875" customWidth="1"/>
    <col min="16" max="16" width="29.5703125" customWidth="1"/>
    <col min="17" max="17" width="24" customWidth="1"/>
    <col min="18" max="18" width="53.42578125" customWidth="1"/>
    <col min="19" max="19" width="17.85546875" customWidth="1"/>
    <col min="20" max="22" width="18.85546875" customWidth="1"/>
    <col min="23" max="23" width="20.28515625" customWidth="1"/>
    <col min="24" max="24" width="15" customWidth="1"/>
    <col min="25" max="25" width="26.140625" customWidth="1"/>
    <col min="26" max="26" width="255.7109375" customWidth="1"/>
    <col min="27" max="27" width="21.7109375" customWidth="1"/>
    <col min="28" max="28" width="16.5703125" customWidth="1"/>
    <col min="29" max="29" width="27.5703125" customWidth="1"/>
    <col min="30" max="30" width="49.140625" customWidth="1"/>
    <col min="31" max="31" width="23.28515625" customWidth="1"/>
    <col min="32" max="32" width="18.140625" customWidth="1"/>
    <col min="33" max="33" width="29.28515625" customWidth="1"/>
    <col min="34" max="34" width="21.28515625" customWidth="1"/>
    <col min="35" max="35" width="29.28515625" customWidth="1"/>
    <col min="36" max="36" width="38.28515625" customWidth="1"/>
    <col min="37" max="37" width="38.140625" customWidth="1"/>
    <col min="38" max="38" width="38.42578125" customWidth="1"/>
    <col min="39" max="39" width="40" customWidth="1"/>
    <col min="40" max="40" width="35.28515625" customWidth="1"/>
    <col min="41" max="41" width="45.140625" customWidth="1"/>
    <col min="42" max="42" width="24.5703125" customWidth="1"/>
    <col min="43" max="43" width="19.7109375" customWidth="1"/>
    <col min="44" max="44" width="12.28515625" customWidth="1"/>
    <col min="45" max="45" width="11.42578125" customWidth="1"/>
    <col min="47" max="47" width="11" customWidth="1"/>
    <col min="49" max="49" width="10.42578125" customWidth="1"/>
    <col min="59" max="59" width="14.140625" customWidth="1"/>
    <col min="63" max="63" width="12.7109375" customWidth="1"/>
    <col min="65" max="65" width="12.140625" customWidth="1"/>
    <col min="68" max="68" width="24.5703125" customWidth="1"/>
    <col min="69" max="69" width="22.85546875" bestFit="1" customWidth="1"/>
    <col min="70" max="70" width="30.42578125" bestFit="1" customWidth="1"/>
    <col min="71" max="71" width="15.28515625" bestFit="1" customWidth="1"/>
  </cols>
  <sheetData>
    <row r="1" spans="1:71" ht="20.25" customHeight="1">
      <c r="A1" t="s">
        <v>0</v>
      </c>
      <c r="B1" t="s">
        <v>1734</v>
      </c>
      <c r="C1" t="s">
        <v>1735</v>
      </c>
      <c r="D1" t="s">
        <v>1736</v>
      </c>
      <c r="E1" t="s">
        <v>1737</v>
      </c>
      <c r="F1" t="s">
        <v>1738</v>
      </c>
      <c r="G1" t="s">
        <v>1739</v>
      </c>
      <c r="H1" t="s">
        <v>1740</v>
      </c>
      <c r="I1" t="s">
        <v>1741</v>
      </c>
      <c r="J1" t="s">
        <v>1742</v>
      </c>
      <c r="K1" t="s">
        <v>1743</v>
      </c>
      <c r="L1" t="s">
        <v>1744</v>
      </c>
      <c r="M1" t="s">
        <v>1745</v>
      </c>
      <c r="N1" t="s">
        <v>1746</v>
      </c>
      <c r="O1" t="s">
        <v>1747</v>
      </c>
      <c r="P1" t="s">
        <v>1748</v>
      </c>
      <c r="Q1" t="s">
        <v>1749</v>
      </c>
      <c r="R1" t="s">
        <v>1750</v>
      </c>
      <c r="S1" t="s">
        <v>1751</v>
      </c>
      <c r="T1" t="s">
        <v>1752</v>
      </c>
      <c r="U1" t="s">
        <v>2338</v>
      </c>
      <c r="V1" t="s">
        <v>2339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  <c r="AD1" t="s">
        <v>36</v>
      </c>
      <c r="AE1" t="s">
        <v>37</v>
      </c>
      <c r="AF1" t="s">
        <v>38</v>
      </c>
      <c r="AG1" t="s">
        <v>39</v>
      </c>
      <c r="AH1" t="s">
        <v>40</v>
      </c>
      <c r="AI1" t="s">
        <v>1753</v>
      </c>
      <c r="AJ1" t="s">
        <v>1754</v>
      </c>
      <c r="AK1" t="s">
        <v>1755</v>
      </c>
      <c r="AL1" t="s">
        <v>1756</v>
      </c>
      <c r="AM1" t="s">
        <v>1757</v>
      </c>
      <c r="AN1" t="s">
        <v>1758</v>
      </c>
      <c r="AO1" t="s">
        <v>1759</v>
      </c>
      <c r="AP1" t="s">
        <v>1760</v>
      </c>
      <c r="AQ1" t="s">
        <v>1761</v>
      </c>
      <c r="AR1" t="s">
        <v>1762</v>
      </c>
      <c r="AS1" t="s">
        <v>1763</v>
      </c>
      <c r="AT1" t="s">
        <v>1764</v>
      </c>
      <c r="AU1" t="s">
        <v>1765</v>
      </c>
      <c r="AV1" t="s">
        <v>1766</v>
      </c>
      <c r="AW1" t="s">
        <v>1767</v>
      </c>
      <c r="AX1" t="s">
        <v>1768</v>
      </c>
      <c r="AY1" t="s">
        <v>1769</v>
      </c>
      <c r="AZ1" t="s">
        <v>1770</v>
      </c>
      <c r="BA1" t="s">
        <v>1771</v>
      </c>
      <c r="BB1" t="s">
        <v>1772</v>
      </c>
      <c r="BC1" t="s">
        <v>1773</v>
      </c>
      <c r="BD1" t="s">
        <v>1774</v>
      </c>
      <c r="BE1" t="s">
        <v>1775</v>
      </c>
      <c r="BF1" t="s">
        <v>1776</v>
      </c>
      <c r="BG1" t="s">
        <v>1777</v>
      </c>
      <c r="BH1" t="s">
        <v>1778</v>
      </c>
      <c r="BI1" t="s">
        <v>1779</v>
      </c>
      <c r="BJ1" t="s">
        <v>1780</v>
      </c>
      <c r="BK1" t="s">
        <v>1781</v>
      </c>
      <c r="BL1" t="s">
        <v>1782</v>
      </c>
      <c r="BM1" t="s">
        <v>1783</v>
      </c>
      <c r="BN1" t="s">
        <v>1784</v>
      </c>
      <c r="BO1" t="s">
        <v>1785</v>
      </c>
      <c r="BP1" t="s">
        <v>1786</v>
      </c>
      <c r="BQ1" t="s">
        <v>1787</v>
      </c>
      <c r="BR1" t="s">
        <v>65</v>
      </c>
      <c r="BS1" t="s">
        <v>66</v>
      </c>
    </row>
    <row r="2" spans="1:71" ht="20.25" customHeight="1">
      <c r="A2">
        <v>1</v>
      </c>
      <c r="B2">
        <v>46</v>
      </c>
      <c r="C2">
        <v>1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S2" s="1">
        <v>42240</v>
      </c>
      <c r="T2" s="1">
        <v>42244</v>
      </c>
      <c r="U2" s="1" t="b">
        <f>T2&gt;S2</f>
        <v>1</v>
      </c>
      <c r="V2" s="1"/>
      <c r="W2">
        <v>1</v>
      </c>
      <c r="X2" s="1">
        <v>42326</v>
      </c>
      <c r="Y2">
        <v>0</v>
      </c>
      <c r="Z2" t="s">
        <v>1788</v>
      </c>
      <c r="AA2">
        <v>0</v>
      </c>
      <c r="AB2" s="1"/>
      <c r="AC2">
        <v>-1</v>
      </c>
      <c r="AE2">
        <v>0</v>
      </c>
      <c r="AF2" s="1"/>
      <c r="AG2">
        <v>-1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P2">
        <v>0</v>
      </c>
      <c r="AR2">
        <v>130</v>
      </c>
      <c r="AS2" s="1">
        <v>42244</v>
      </c>
      <c r="AT2">
        <v>4</v>
      </c>
      <c r="AU2" s="1">
        <v>42152</v>
      </c>
      <c r="AV2">
        <v>13</v>
      </c>
      <c r="AW2" s="1">
        <v>42152</v>
      </c>
      <c r="AX2">
        <v>400</v>
      </c>
      <c r="AY2" s="1">
        <v>42152</v>
      </c>
      <c r="AZ2">
        <v>72</v>
      </c>
      <c r="BA2" s="1">
        <v>42152</v>
      </c>
      <c r="BB2">
        <v>75</v>
      </c>
      <c r="BC2" s="1">
        <v>42152</v>
      </c>
      <c r="BE2" s="1">
        <v>42152</v>
      </c>
      <c r="BG2" s="1">
        <v>42152</v>
      </c>
      <c r="BH2">
        <v>7</v>
      </c>
      <c r="BI2" s="1">
        <v>42152</v>
      </c>
      <c r="BJ2">
        <v>78</v>
      </c>
      <c r="BK2" s="1">
        <v>42152</v>
      </c>
      <c r="BL2">
        <v>6</v>
      </c>
      <c r="BM2" s="1">
        <v>42152</v>
      </c>
      <c r="BN2">
        <v>0</v>
      </c>
      <c r="BO2">
        <v>1</v>
      </c>
      <c r="BP2">
        <v>0</v>
      </c>
      <c r="BQ2">
        <v>1</v>
      </c>
      <c r="BR2" t="s">
        <v>215</v>
      </c>
      <c r="BS2" s="2">
        <v>43341.694745370369</v>
      </c>
    </row>
    <row r="3" spans="1:71" ht="20.25" customHeight="1">
      <c r="A3">
        <v>2</v>
      </c>
      <c r="B3">
        <v>46</v>
      </c>
      <c r="C3">
        <v>5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 t="s">
        <v>1790</v>
      </c>
      <c r="S3" s="1">
        <v>42347</v>
      </c>
      <c r="T3" s="1">
        <v>42356</v>
      </c>
      <c r="U3" s="1" t="b">
        <f t="shared" ref="U3:U66" si="0">T3&gt;S3</f>
        <v>1</v>
      </c>
      <c r="V3" s="1">
        <f t="shared" ref="V3:V5" si="1">T3-S3</f>
        <v>9</v>
      </c>
      <c r="W3">
        <v>1</v>
      </c>
      <c r="X3" s="1">
        <v>42348</v>
      </c>
      <c r="Y3">
        <v>0</v>
      </c>
      <c r="Z3" t="s">
        <v>218</v>
      </c>
      <c r="AA3">
        <v>0</v>
      </c>
      <c r="AB3" s="1"/>
      <c r="AC3">
        <v>-1</v>
      </c>
      <c r="AE3">
        <v>0</v>
      </c>
      <c r="AF3" s="1"/>
      <c r="AG3">
        <v>-1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P3">
        <v>0</v>
      </c>
      <c r="AR3">
        <v>130</v>
      </c>
      <c r="AS3" s="1">
        <v>42347</v>
      </c>
      <c r="AT3">
        <v>4</v>
      </c>
      <c r="AU3" s="1">
        <v>42347</v>
      </c>
      <c r="AV3">
        <v>13</v>
      </c>
      <c r="AW3" s="1">
        <v>42347</v>
      </c>
      <c r="AX3">
        <v>400</v>
      </c>
      <c r="AY3" s="1">
        <v>42347</v>
      </c>
      <c r="AZ3">
        <v>72</v>
      </c>
      <c r="BA3" s="1">
        <v>42347</v>
      </c>
      <c r="BB3">
        <v>75</v>
      </c>
      <c r="BC3" s="1">
        <v>42347</v>
      </c>
      <c r="BE3" s="1">
        <v>42347</v>
      </c>
      <c r="BG3" s="1">
        <v>42347</v>
      </c>
      <c r="BH3">
        <v>7</v>
      </c>
      <c r="BI3" s="1">
        <v>42347</v>
      </c>
      <c r="BJ3">
        <v>78</v>
      </c>
      <c r="BK3" s="1">
        <v>42347</v>
      </c>
      <c r="BL3">
        <v>6</v>
      </c>
      <c r="BM3" s="1">
        <v>42347</v>
      </c>
      <c r="BN3">
        <v>0</v>
      </c>
      <c r="BO3">
        <v>1</v>
      </c>
      <c r="BP3">
        <v>0</v>
      </c>
      <c r="BQ3">
        <v>1</v>
      </c>
      <c r="BR3" t="s">
        <v>215</v>
      </c>
      <c r="BS3" s="2">
        <v>43341.71361111111</v>
      </c>
    </row>
    <row r="4" spans="1:71" ht="20.25" customHeight="1">
      <c r="A4">
        <v>3</v>
      </c>
      <c r="B4">
        <v>48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 t="s">
        <v>1791</v>
      </c>
      <c r="S4" s="1">
        <v>42283</v>
      </c>
      <c r="T4" s="1">
        <v>42284</v>
      </c>
      <c r="U4" s="1" t="b">
        <f t="shared" si="0"/>
        <v>1</v>
      </c>
      <c r="V4" s="1">
        <f t="shared" si="1"/>
        <v>1</v>
      </c>
      <c r="W4">
        <v>0</v>
      </c>
      <c r="X4" s="1"/>
      <c r="Y4">
        <v>-1</v>
      </c>
      <c r="AA4">
        <v>0</v>
      </c>
      <c r="AB4" s="1"/>
      <c r="AC4">
        <v>-1</v>
      </c>
      <c r="AE4">
        <v>0</v>
      </c>
      <c r="AF4" s="1"/>
      <c r="AG4">
        <v>-1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P4">
        <v>0</v>
      </c>
      <c r="AR4">
        <v>136</v>
      </c>
      <c r="AS4" s="1">
        <v>42276</v>
      </c>
      <c r="AT4">
        <v>4</v>
      </c>
      <c r="AU4" s="1">
        <v>42276</v>
      </c>
      <c r="AV4">
        <v>6</v>
      </c>
      <c r="AW4" s="1">
        <v>42276</v>
      </c>
      <c r="AX4">
        <v>254</v>
      </c>
      <c r="AY4" s="1">
        <v>42276</v>
      </c>
      <c r="AZ4">
        <v>68</v>
      </c>
      <c r="BA4" s="1">
        <v>42276</v>
      </c>
      <c r="BB4">
        <v>68</v>
      </c>
      <c r="BC4" s="1">
        <v>42276</v>
      </c>
      <c r="BE4" s="1">
        <v>42276</v>
      </c>
      <c r="BG4" s="1">
        <v>42276</v>
      </c>
      <c r="BH4">
        <v>10</v>
      </c>
      <c r="BI4" s="1">
        <v>42276</v>
      </c>
      <c r="BJ4">
        <v>74</v>
      </c>
      <c r="BK4" s="1">
        <v>42276</v>
      </c>
      <c r="BL4">
        <v>8</v>
      </c>
      <c r="BM4" s="1">
        <v>42276</v>
      </c>
      <c r="BN4">
        <v>0</v>
      </c>
      <c r="BO4">
        <v>1</v>
      </c>
      <c r="BP4">
        <v>0</v>
      </c>
      <c r="BQ4">
        <v>1</v>
      </c>
      <c r="BR4" t="s">
        <v>215</v>
      </c>
      <c r="BS4" s="2">
        <v>43341.751168981478</v>
      </c>
    </row>
    <row r="5" spans="1:71" ht="20.25" customHeight="1">
      <c r="A5">
        <v>4</v>
      </c>
      <c r="B5">
        <v>49</v>
      </c>
      <c r="C5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 t="s">
        <v>1792</v>
      </c>
      <c r="S5" s="1">
        <v>42353</v>
      </c>
      <c r="T5" s="1">
        <v>42356</v>
      </c>
      <c r="U5" s="1" t="b">
        <f t="shared" si="0"/>
        <v>1</v>
      </c>
      <c r="V5" s="1">
        <f t="shared" si="1"/>
        <v>3</v>
      </c>
      <c r="W5">
        <v>0</v>
      </c>
      <c r="X5" s="1"/>
      <c r="Y5">
        <v>-1</v>
      </c>
      <c r="AA5">
        <v>0</v>
      </c>
      <c r="AB5" s="1"/>
      <c r="AC5">
        <v>-1</v>
      </c>
      <c r="AE5">
        <v>0</v>
      </c>
      <c r="AF5" s="1"/>
      <c r="AG5">
        <v>-1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P5">
        <v>0</v>
      </c>
      <c r="AR5">
        <v>128</v>
      </c>
      <c r="AS5" s="1">
        <v>42356</v>
      </c>
      <c r="AT5">
        <v>3</v>
      </c>
      <c r="AU5" s="1">
        <v>42356</v>
      </c>
      <c r="AV5">
        <v>11</v>
      </c>
      <c r="AW5" s="1">
        <v>42356</v>
      </c>
      <c r="AX5">
        <v>438</v>
      </c>
      <c r="AY5" s="1">
        <v>42356</v>
      </c>
      <c r="AZ5">
        <v>76</v>
      </c>
      <c r="BA5" s="1">
        <v>42356</v>
      </c>
      <c r="BB5">
        <v>64</v>
      </c>
      <c r="BC5" s="1">
        <v>42356</v>
      </c>
      <c r="BE5" s="1">
        <v>42356</v>
      </c>
      <c r="BG5" s="1">
        <v>42356</v>
      </c>
      <c r="BH5">
        <v>12</v>
      </c>
      <c r="BI5" s="1">
        <v>42356</v>
      </c>
      <c r="BJ5">
        <v>95</v>
      </c>
      <c r="BK5" s="1">
        <v>42356</v>
      </c>
      <c r="BL5">
        <v>5</v>
      </c>
      <c r="BM5" s="1">
        <v>42356</v>
      </c>
      <c r="BN5">
        <v>0</v>
      </c>
      <c r="BO5">
        <v>1</v>
      </c>
      <c r="BP5">
        <v>0</v>
      </c>
      <c r="BQ5">
        <v>1</v>
      </c>
      <c r="BR5" t="s">
        <v>215</v>
      </c>
      <c r="BS5" s="2">
        <v>43341.84207175926</v>
      </c>
    </row>
    <row r="6" spans="1:71" ht="20.25" customHeight="1">
      <c r="A6">
        <v>5</v>
      </c>
      <c r="B6">
        <v>50</v>
      </c>
      <c r="C6">
        <v>1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 t="s">
        <v>1793</v>
      </c>
      <c r="S6" s="1">
        <v>42236</v>
      </c>
      <c r="T6" s="1">
        <v>42239</v>
      </c>
      <c r="U6" s="1" t="b">
        <f t="shared" si="0"/>
        <v>1</v>
      </c>
      <c r="V6" s="1"/>
      <c r="W6">
        <v>1</v>
      </c>
      <c r="X6" s="1">
        <v>42151</v>
      </c>
      <c r="Y6">
        <v>0</v>
      </c>
      <c r="Z6" t="s">
        <v>236</v>
      </c>
      <c r="AA6">
        <v>1</v>
      </c>
      <c r="AB6" s="1">
        <v>42223</v>
      </c>
      <c r="AC6">
        <v>1</v>
      </c>
      <c r="AD6" t="s">
        <v>237</v>
      </c>
      <c r="AE6">
        <v>0</v>
      </c>
      <c r="AF6" s="1"/>
      <c r="AG6">
        <v>-1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P6">
        <v>0</v>
      </c>
      <c r="AR6">
        <v>128</v>
      </c>
      <c r="AS6" s="1"/>
      <c r="AT6">
        <v>4</v>
      </c>
      <c r="AU6" s="1"/>
      <c r="AV6">
        <v>9</v>
      </c>
      <c r="AW6" s="1"/>
      <c r="AX6">
        <v>224</v>
      </c>
      <c r="AY6" s="1"/>
      <c r="AZ6">
        <v>78</v>
      </c>
      <c r="BA6" s="1"/>
      <c r="BB6">
        <v>66</v>
      </c>
      <c r="BC6" s="1"/>
      <c r="BE6" s="1"/>
      <c r="BG6" s="1"/>
      <c r="BH6">
        <v>11</v>
      </c>
      <c r="BI6" s="1"/>
      <c r="BJ6">
        <v>64</v>
      </c>
      <c r="BK6" s="1"/>
      <c r="BL6">
        <v>3</v>
      </c>
      <c r="BM6" s="1"/>
      <c r="BN6">
        <v>0</v>
      </c>
      <c r="BO6">
        <v>1</v>
      </c>
      <c r="BP6">
        <v>0</v>
      </c>
      <c r="BQ6">
        <v>1</v>
      </c>
      <c r="BR6" t="s">
        <v>215</v>
      </c>
      <c r="BS6" s="2">
        <v>43346.406134259261</v>
      </c>
    </row>
    <row r="7" spans="1:71" ht="20.25" customHeight="1">
      <c r="A7">
        <v>6</v>
      </c>
      <c r="B7">
        <v>51</v>
      </c>
      <c r="C7">
        <v>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 t="s">
        <v>1794</v>
      </c>
      <c r="S7" s="1">
        <v>42289</v>
      </c>
      <c r="T7" s="1">
        <v>42304</v>
      </c>
      <c r="U7" s="1" t="b">
        <f t="shared" si="0"/>
        <v>1</v>
      </c>
      <c r="V7" s="1"/>
      <c r="W7">
        <v>1</v>
      </c>
      <c r="X7" s="1">
        <v>42199</v>
      </c>
      <c r="Y7">
        <v>0</v>
      </c>
      <c r="Z7" t="s">
        <v>239</v>
      </c>
      <c r="AA7">
        <v>0</v>
      </c>
      <c r="AB7" s="1"/>
      <c r="AC7">
        <v>-1</v>
      </c>
      <c r="AE7">
        <v>0</v>
      </c>
      <c r="AF7" s="1"/>
      <c r="AG7">
        <v>-1</v>
      </c>
      <c r="AI7">
        <v>1</v>
      </c>
      <c r="AJ7">
        <v>0</v>
      </c>
      <c r="AK7">
        <v>0</v>
      </c>
      <c r="AL7">
        <v>0</v>
      </c>
      <c r="AM7">
        <v>0</v>
      </c>
      <c r="AN7">
        <v>1</v>
      </c>
      <c r="AO7" t="s">
        <v>1795</v>
      </c>
      <c r="AP7">
        <v>0</v>
      </c>
      <c r="AR7">
        <v>163</v>
      </c>
      <c r="AS7" s="1">
        <v>42293</v>
      </c>
      <c r="AT7">
        <v>4</v>
      </c>
      <c r="AU7" s="1">
        <v>42293</v>
      </c>
      <c r="AV7">
        <v>8</v>
      </c>
      <c r="AW7" s="1">
        <v>42293</v>
      </c>
      <c r="AX7">
        <v>160</v>
      </c>
      <c r="AY7" s="1">
        <v>42293</v>
      </c>
      <c r="AZ7">
        <v>74</v>
      </c>
      <c r="BA7" s="1">
        <v>42293</v>
      </c>
      <c r="BB7">
        <v>64</v>
      </c>
      <c r="BC7" s="1">
        <v>42293</v>
      </c>
      <c r="BE7" s="1">
        <v>42293</v>
      </c>
      <c r="BG7" s="1">
        <v>42293</v>
      </c>
      <c r="BH7">
        <v>8</v>
      </c>
      <c r="BI7" s="1">
        <v>42293</v>
      </c>
      <c r="BJ7">
        <v>66</v>
      </c>
      <c r="BK7" s="1">
        <v>42293</v>
      </c>
      <c r="BL7">
        <v>5</v>
      </c>
      <c r="BM7" s="1">
        <v>42293</v>
      </c>
      <c r="BN7">
        <v>0</v>
      </c>
      <c r="BO7">
        <v>1</v>
      </c>
      <c r="BP7">
        <v>0</v>
      </c>
      <c r="BQ7">
        <v>1</v>
      </c>
      <c r="BR7" t="s">
        <v>215</v>
      </c>
      <c r="BS7" s="2">
        <v>43346.497615740744</v>
      </c>
    </row>
    <row r="8" spans="1:71" ht="20.25" customHeight="1">
      <c r="A8">
        <v>7</v>
      </c>
      <c r="B8">
        <v>54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 t="s">
        <v>1796</v>
      </c>
      <c r="S8" s="1">
        <v>42164</v>
      </c>
      <c r="T8" s="1">
        <v>42161</v>
      </c>
      <c r="U8" s="1" t="b">
        <f t="shared" si="0"/>
        <v>0</v>
      </c>
      <c r="V8" s="1"/>
      <c r="W8">
        <v>1</v>
      </c>
      <c r="X8" s="1">
        <v>42123</v>
      </c>
      <c r="Y8">
        <v>0</v>
      </c>
      <c r="Z8" t="s">
        <v>1797</v>
      </c>
      <c r="AA8">
        <v>1</v>
      </c>
      <c r="AB8" s="1">
        <v>42261</v>
      </c>
      <c r="AC8">
        <v>1</v>
      </c>
      <c r="AD8" t="s">
        <v>1798</v>
      </c>
      <c r="AE8">
        <v>0</v>
      </c>
      <c r="AF8" s="1"/>
      <c r="AG8">
        <v>-1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P8">
        <v>0</v>
      </c>
      <c r="AR8">
        <v>142</v>
      </c>
      <c r="AS8" s="1">
        <v>42276</v>
      </c>
      <c r="AT8">
        <v>4</v>
      </c>
      <c r="AU8" s="1">
        <v>42276</v>
      </c>
      <c r="AV8">
        <v>8</v>
      </c>
      <c r="AW8" s="1">
        <v>42276</v>
      </c>
      <c r="AX8">
        <v>226</v>
      </c>
      <c r="AY8" s="1">
        <v>42276</v>
      </c>
      <c r="AZ8">
        <v>78</v>
      </c>
      <c r="BA8" s="1">
        <v>42276</v>
      </c>
      <c r="BB8">
        <v>72</v>
      </c>
      <c r="BC8" s="1">
        <v>42276</v>
      </c>
      <c r="BE8" s="1">
        <v>42276</v>
      </c>
      <c r="BG8" s="1">
        <v>42276</v>
      </c>
      <c r="BH8">
        <v>8</v>
      </c>
      <c r="BI8" s="1">
        <v>42276</v>
      </c>
      <c r="BJ8">
        <v>96</v>
      </c>
      <c r="BK8" s="1">
        <v>42276</v>
      </c>
      <c r="BL8">
        <v>6</v>
      </c>
      <c r="BM8" s="1">
        <v>42276</v>
      </c>
      <c r="BN8">
        <v>0</v>
      </c>
      <c r="BO8">
        <v>1</v>
      </c>
      <c r="BP8">
        <v>0</v>
      </c>
      <c r="BQ8">
        <v>1</v>
      </c>
      <c r="BR8" t="s">
        <v>215</v>
      </c>
      <c r="BS8" s="2">
        <v>43347.662951388891</v>
      </c>
    </row>
    <row r="9" spans="1:71" ht="20.25" customHeight="1">
      <c r="A9">
        <v>8</v>
      </c>
      <c r="B9">
        <v>53</v>
      </c>
      <c r="C9">
        <v>1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S9" s="1">
        <v>41942</v>
      </c>
      <c r="T9" s="1">
        <v>41952</v>
      </c>
      <c r="U9" s="1" t="b">
        <f t="shared" si="0"/>
        <v>1</v>
      </c>
      <c r="V9" s="1"/>
      <c r="W9">
        <v>1</v>
      </c>
      <c r="X9" s="1">
        <v>41897</v>
      </c>
      <c r="Y9">
        <v>0</v>
      </c>
      <c r="Z9" t="s">
        <v>1799</v>
      </c>
      <c r="AA9">
        <v>0</v>
      </c>
      <c r="AB9" s="1"/>
      <c r="AC9">
        <v>-1</v>
      </c>
      <c r="AE9">
        <v>0</v>
      </c>
      <c r="AF9" s="1"/>
      <c r="AG9">
        <v>-1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P9">
        <v>0</v>
      </c>
      <c r="AR9">
        <v>121</v>
      </c>
      <c r="AS9" s="1">
        <v>42114</v>
      </c>
      <c r="AT9">
        <v>4</v>
      </c>
      <c r="AU9" s="1">
        <v>42114</v>
      </c>
      <c r="AV9">
        <v>4</v>
      </c>
      <c r="AW9" s="1">
        <v>42114</v>
      </c>
      <c r="AX9">
        <v>219</v>
      </c>
      <c r="AY9" s="1">
        <v>42114</v>
      </c>
      <c r="AZ9">
        <v>84</v>
      </c>
      <c r="BA9" s="1">
        <v>42114</v>
      </c>
      <c r="BB9">
        <v>62</v>
      </c>
      <c r="BC9" s="1">
        <v>42114</v>
      </c>
      <c r="BE9" s="1">
        <v>42114</v>
      </c>
      <c r="BG9" s="1">
        <v>42114</v>
      </c>
      <c r="BH9">
        <v>10</v>
      </c>
      <c r="BI9" s="1">
        <v>42114</v>
      </c>
      <c r="BJ9">
        <v>100</v>
      </c>
      <c r="BK9" s="1">
        <v>42114</v>
      </c>
      <c r="BL9">
        <v>8</v>
      </c>
      <c r="BM9" s="1">
        <v>42114</v>
      </c>
      <c r="BN9">
        <v>0</v>
      </c>
      <c r="BO9">
        <v>1</v>
      </c>
      <c r="BP9">
        <v>0</v>
      </c>
      <c r="BQ9">
        <v>1</v>
      </c>
      <c r="BR9" t="s">
        <v>215</v>
      </c>
      <c r="BS9" s="2">
        <v>43347.667511574073</v>
      </c>
    </row>
    <row r="10" spans="1:71" ht="20.25" customHeight="1">
      <c r="A10">
        <v>9</v>
      </c>
      <c r="B10">
        <v>55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S10" s="1">
        <v>42090</v>
      </c>
      <c r="T10" s="1">
        <v>42108</v>
      </c>
      <c r="U10" s="1" t="b">
        <f t="shared" si="0"/>
        <v>1</v>
      </c>
      <c r="V10" s="1"/>
      <c r="W10">
        <v>1</v>
      </c>
      <c r="X10" s="1">
        <v>42093</v>
      </c>
      <c r="Y10">
        <v>0</v>
      </c>
      <c r="Z10" t="s">
        <v>1800</v>
      </c>
      <c r="AA10">
        <v>1</v>
      </c>
      <c r="AB10" s="1">
        <v>42079</v>
      </c>
      <c r="AC10">
        <v>1</v>
      </c>
      <c r="AD10" t="s">
        <v>255</v>
      </c>
      <c r="AE10">
        <v>0</v>
      </c>
      <c r="AF10" s="1"/>
      <c r="AG10">
        <v>-1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P10">
        <v>0</v>
      </c>
      <c r="AR10">
        <v>111</v>
      </c>
      <c r="AS10" s="1">
        <v>42102</v>
      </c>
      <c r="AT10">
        <v>4</v>
      </c>
      <c r="AU10" s="1">
        <v>42102</v>
      </c>
      <c r="AV10">
        <v>7</v>
      </c>
      <c r="AW10" s="1">
        <v>42102</v>
      </c>
      <c r="AX10">
        <v>239</v>
      </c>
      <c r="AY10" s="1">
        <v>42102</v>
      </c>
      <c r="AZ10">
        <v>74</v>
      </c>
      <c r="BA10" s="1">
        <v>42102</v>
      </c>
      <c r="BB10">
        <v>52</v>
      </c>
      <c r="BC10" s="1">
        <v>42102</v>
      </c>
      <c r="BD10">
        <v>14</v>
      </c>
      <c r="BE10" s="1">
        <v>42102</v>
      </c>
      <c r="BG10" s="1">
        <v>42102</v>
      </c>
      <c r="BH10">
        <v>13</v>
      </c>
      <c r="BI10" s="1">
        <v>42102</v>
      </c>
      <c r="BJ10">
        <v>86</v>
      </c>
      <c r="BK10" s="1">
        <v>42102</v>
      </c>
      <c r="BL10">
        <v>5</v>
      </c>
      <c r="BM10" s="1">
        <v>42102</v>
      </c>
      <c r="BN10">
        <v>0</v>
      </c>
      <c r="BO10">
        <v>1</v>
      </c>
      <c r="BP10">
        <v>0</v>
      </c>
      <c r="BQ10">
        <v>1</v>
      </c>
      <c r="BR10" t="s">
        <v>215</v>
      </c>
      <c r="BS10" s="2">
        <v>43347.680798611109</v>
      </c>
    </row>
    <row r="11" spans="1:71" ht="20.25" customHeight="1">
      <c r="A11">
        <v>10</v>
      </c>
      <c r="B11">
        <v>47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S11" s="1">
        <v>42073</v>
      </c>
      <c r="T11" s="1">
        <v>42069</v>
      </c>
      <c r="U11" s="1" t="b">
        <f t="shared" si="0"/>
        <v>0</v>
      </c>
      <c r="V11" s="1"/>
      <c r="W11">
        <v>1</v>
      </c>
      <c r="X11" s="1">
        <v>42044</v>
      </c>
      <c r="Y11">
        <v>0</v>
      </c>
      <c r="Z11" t="s">
        <v>1801</v>
      </c>
      <c r="AA11">
        <v>1</v>
      </c>
      <c r="AB11" s="1">
        <v>42046</v>
      </c>
      <c r="AC11">
        <v>1</v>
      </c>
      <c r="AD11" t="s">
        <v>1802</v>
      </c>
      <c r="AE11">
        <v>0</v>
      </c>
      <c r="AF11" s="1"/>
      <c r="AG11">
        <v>-1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P11">
        <v>0</v>
      </c>
      <c r="AR11">
        <v>116</v>
      </c>
      <c r="AS11" s="1">
        <v>42065</v>
      </c>
      <c r="AT11">
        <v>4</v>
      </c>
      <c r="AU11" s="1">
        <v>42065</v>
      </c>
      <c r="AV11">
        <v>6</v>
      </c>
      <c r="AW11" s="1">
        <v>42065</v>
      </c>
      <c r="AX11">
        <v>236</v>
      </c>
      <c r="AY11" s="1">
        <v>42065</v>
      </c>
      <c r="AZ11">
        <v>72</v>
      </c>
      <c r="BA11" s="1">
        <v>42065</v>
      </c>
      <c r="BB11">
        <v>64</v>
      </c>
      <c r="BC11" s="1">
        <v>42065</v>
      </c>
      <c r="BE11" s="1">
        <v>42065</v>
      </c>
      <c r="BG11" s="1">
        <v>42065</v>
      </c>
      <c r="BH11">
        <v>10</v>
      </c>
      <c r="BI11" s="1">
        <v>42065</v>
      </c>
      <c r="BJ11">
        <v>88</v>
      </c>
      <c r="BK11" s="1">
        <v>42065</v>
      </c>
      <c r="BL11">
        <v>4</v>
      </c>
      <c r="BM11" s="1">
        <v>42065</v>
      </c>
      <c r="BN11">
        <v>0</v>
      </c>
      <c r="BO11">
        <v>1</v>
      </c>
      <c r="BP11">
        <v>0</v>
      </c>
      <c r="BQ11">
        <v>1</v>
      </c>
      <c r="BR11" t="s">
        <v>215</v>
      </c>
      <c r="BS11" s="2">
        <v>43347.68513888889</v>
      </c>
    </row>
    <row r="12" spans="1:71" ht="20.25" customHeight="1">
      <c r="A12">
        <v>11</v>
      </c>
      <c r="B12">
        <v>52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S12" s="1">
        <v>42030</v>
      </c>
      <c r="T12" s="1">
        <v>42045</v>
      </c>
      <c r="U12" s="1" t="b">
        <f t="shared" si="0"/>
        <v>1</v>
      </c>
      <c r="V12" s="1"/>
      <c r="W12">
        <v>1</v>
      </c>
      <c r="X12" s="1">
        <v>42032</v>
      </c>
      <c r="Y12">
        <v>0</v>
      </c>
      <c r="Z12" t="s">
        <v>242</v>
      </c>
      <c r="AA12">
        <v>1</v>
      </c>
      <c r="AB12" s="1">
        <v>41975</v>
      </c>
      <c r="AC12">
        <v>1</v>
      </c>
      <c r="AD12" t="s">
        <v>1803</v>
      </c>
      <c r="AE12">
        <v>0</v>
      </c>
      <c r="AF12" s="1"/>
      <c r="AG12">
        <v>-1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P12">
        <v>0</v>
      </c>
      <c r="AR12">
        <v>98</v>
      </c>
      <c r="AS12" s="1">
        <v>43130</v>
      </c>
      <c r="AT12">
        <v>3</v>
      </c>
      <c r="AU12" s="1">
        <v>43130</v>
      </c>
      <c r="AV12">
        <v>18</v>
      </c>
      <c r="AW12" s="1">
        <v>43130</v>
      </c>
      <c r="AX12">
        <v>452</v>
      </c>
      <c r="AY12" s="1">
        <v>43130</v>
      </c>
      <c r="AZ12">
        <v>64</v>
      </c>
      <c r="BA12" s="1">
        <v>43130</v>
      </c>
      <c r="BB12">
        <v>64</v>
      </c>
      <c r="BC12" s="1">
        <v>43130</v>
      </c>
      <c r="BE12" s="1">
        <v>43130</v>
      </c>
      <c r="BG12" s="1">
        <v>43130</v>
      </c>
      <c r="BH12">
        <v>13</v>
      </c>
      <c r="BI12" s="1">
        <v>43130</v>
      </c>
      <c r="BJ12">
        <v>84</v>
      </c>
      <c r="BK12" s="1">
        <v>43130</v>
      </c>
      <c r="BL12">
        <v>5</v>
      </c>
      <c r="BM12" s="1">
        <v>43130</v>
      </c>
      <c r="BN12">
        <v>0</v>
      </c>
      <c r="BO12">
        <v>1</v>
      </c>
      <c r="BP12">
        <v>0</v>
      </c>
      <c r="BQ12">
        <v>1</v>
      </c>
      <c r="BR12" t="s">
        <v>215</v>
      </c>
      <c r="BS12" s="2">
        <v>43347.691724537035</v>
      </c>
    </row>
    <row r="13" spans="1:71" ht="20.25" customHeight="1">
      <c r="A13">
        <v>12</v>
      </c>
      <c r="B13">
        <v>56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S13" s="1">
        <v>42062</v>
      </c>
      <c r="T13" s="1">
        <v>42076</v>
      </c>
      <c r="U13" s="1" t="b">
        <f t="shared" si="0"/>
        <v>1</v>
      </c>
      <c r="V13" s="1"/>
      <c r="W13">
        <v>1</v>
      </c>
      <c r="X13" s="1">
        <v>42065</v>
      </c>
      <c r="Y13">
        <v>0</v>
      </c>
      <c r="Z13" t="s">
        <v>1804</v>
      </c>
      <c r="AA13">
        <v>1</v>
      </c>
      <c r="AB13" s="1">
        <v>42055</v>
      </c>
      <c r="AC13">
        <v>1</v>
      </c>
      <c r="AD13" t="s">
        <v>259</v>
      </c>
      <c r="AE13">
        <v>0</v>
      </c>
      <c r="AF13" s="1"/>
      <c r="AG13">
        <v>-1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P13">
        <v>0</v>
      </c>
      <c r="AR13">
        <v>119</v>
      </c>
      <c r="AS13" s="1">
        <v>42073</v>
      </c>
      <c r="AT13">
        <v>4</v>
      </c>
      <c r="AU13" s="1">
        <v>42073</v>
      </c>
      <c r="AV13">
        <v>6</v>
      </c>
      <c r="AW13" s="1">
        <v>42073</v>
      </c>
      <c r="AX13">
        <v>325</v>
      </c>
      <c r="AY13" s="1">
        <v>42073</v>
      </c>
      <c r="AZ13">
        <v>78</v>
      </c>
      <c r="BA13" s="1">
        <v>42073</v>
      </c>
      <c r="BB13">
        <v>72</v>
      </c>
      <c r="BC13" s="1">
        <v>42073</v>
      </c>
      <c r="BE13" s="1">
        <v>42073</v>
      </c>
      <c r="BG13" s="1">
        <v>42073</v>
      </c>
      <c r="BH13">
        <v>10</v>
      </c>
      <c r="BI13" s="1">
        <v>42073</v>
      </c>
      <c r="BJ13">
        <v>64</v>
      </c>
      <c r="BK13" s="1">
        <v>42073</v>
      </c>
      <c r="BL13">
        <v>5</v>
      </c>
      <c r="BM13" s="1">
        <v>42073</v>
      </c>
      <c r="BN13">
        <v>0</v>
      </c>
      <c r="BO13">
        <v>1</v>
      </c>
      <c r="BP13">
        <v>0</v>
      </c>
      <c r="BQ13">
        <v>1</v>
      </c>
      <c r="BR13" t="s">
        <v>215</v>
      </c>
      <c r="BS13" s="2">
        <v>43347.710960648146</v>
      </c>
    </row>
    <row r="14" spans="1:71" ht="20.25" customHeight="1">
      <c r="A14">
        <v>13</v>
      </c>
      <c r="B14">
        <v>57</v>
      </c>
      <c r="C14">
        <v>1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S14" s="1">
        <v>42052</v>
      </c>
      <c r="T14" s="1">
        <v>42055</v>
      </c>
      <c r="U14" s="1" t="b">
        <f t="shared" si="0"/>
        <v>1</v>
      </c>
      <c r="V14" s="1"/>
      <c r="W14">
        <v>1</v>
      </c>
      <c r="X14" s="1">
        <v>41985</v>
      </c>
      <c r="Y14">
        <v>0</v>
      </c>
      <c r="Z14" t="s">
        <v>264</v>
      </c>
      <c r="AA14">
        <v>1</v>
      </c>
      <c r="AB14" s="1">
        <v>41993</v>
      </c>
      <c r="AC14">
        <v>0</v>
      </c>
      <c r="AD14" t="s">
        <v>1805</v>
      </c>
      <c r="AE14">
        <v>0</v>
      </c>
      <c r="AF14" s="1"/>
      <c r="AG14">
        <v>-1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P14">
        <v>0</v>
      </c>
      <c r="AR14">
        <v>106</v>
      </c>
      <c r="AS14" s="1">
        <v>42023</v>
      </c>
      <c r="AT14">
        <v>3</v>
      </c>
      <c r="AU14" s="1">
        <v>42023</v>
      </c>
      <c r="AV14">
        <v>7</v>
      </c>
      <c r="AW14" s="1">
        <v>42023</v>
      </c>
      <c r="AX14">
        <v>243</v>
      </c>
      <c r="AY14" s="1">
        <v>42023</v>
      </c>
      <c r="AZ14">
        <v>78</v>
      </c>
      <c r="BA14" s="1">
        <v>42023</v>
      </c>
      <c r="BB14">
        <v>68</v>
      </c>
      <c r="BC14" s="1">
        <v>42023</v>
      </c>
      <c r="BE14" s="1">
        <v>42023</v>
      </c>
      <c r="BG14" s="1">
        <v>42023</v>
      </c>
      <c r="BH14">
        <v>8</v>
      </c>
      <c r="BI14" s="1">
        <v>42023</v>
      </c>
      <c r="BJ14">
        <v>78</v>
      </c>
      <c r="BK14" s="1">
        <v>42023</v>
      </c>
      <c r="BL14">
        <v>3</v>
      </c>
      <c r="BM14" s="1">
        <v>42023</v>
      </c>
      <c r="BN14">
        <v>0</v>
      </c>
      <c r="BO14">
        <v>1</v>
      </c>
      <c r="BP14">
        <v>0</v>
      </c>
      <c r="BQ14">
        <v>1</v>
      </c>
      <c r="BR14" t="s">
        <v>215</v>
      </c>
      <c r="BS14" s="2">
        <v>43348.427129629628</v>
      </c>
    </row>
    <row r="15" spans="1:71" ht="20.25" customHeight="1">
      <c r="A15">
        <v>14</v>
      </c>
      <c r="B15">
        <v>58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S15" s="1">
        <v>43158</v>
      </c>
      <c r="T15" s="1">
        <v>43172</v>
      </c>
      <c r="U15" s="1" t="b">
        <f t="shared" si="0"/>
        <v>1</v>
      </c>
      <c r="V15" s="1"/>
      <c r="W15">
        <v>1</v>
      </c>
      <c r="X15" s="1">
        <v>42056</v>
      </c>
      <c r="Y15">
        <v>0</v>
      </c>
      <c r="Z15" t="s">
        <v>268</v>
      </c>
      <c r="AA15">
        <v>1</v>
      </c>
      <c r="AB15" s="1">
        <v>42065</v>
      </c>
      <c r="AC15">
        <v>-1</v>
      </c>
      <c r="AD15" t="s">
        <v>1806</v>
      </c>
      <c r="AE15">
        <v>0</v>
      </c>
      <c r="AF15" s="1"/>
      <c r="AG15">
        <v>-1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P15">
        <v>0</v>
      </c>
      <c r="AR15">
        <v>135</v>
      </c>
      <c r="AS15" s="1">
        <v>42079</v>
      </c>
      <c r="AT15">
        <v>4</v>
      </c>
      <c r="AU15" s="1">
        <v>42079</v>
      </c>
      <c r="AV15">
        <v>16</v>
      </c>
      <c r="AW15" s="1">
        <v>42079</v>
      </c>
      <c r="AX15">
        <v>408</v>
      </c>
      <c r="AY15" s="1">
        <v>42079</v>
      </c>
      <c r="AZ15">
        <v>74</v>
      </c>
      <c r="BA15" s="1">
        <v>42079</v>
      </c>
      <c r="BB15">
        <v>59</v>
      </c>
      <c r="BC15" s="1">
        <v>42079</v>
      </c>
      <c r="BE15" s="1">
        <v>42079</v>
      </c>
      <c r="BG15" s="1">
        <v>42079</v>
      </c>
      <c r="BH15">
        <v>16</v>
      </c>
      <c r="BI15" s="1">
        <v>42079</v>
      </c>
      <c r="BJ15">
        <v>83</v>
      </c>
      <c r="BK15" s="1">
        <v>42079</v>
      </c>
      <c r="BL15">
        <v>6</v>
      </c>
      <c r="BM15" s="1">
        <v>42079</v>
      </c>
      <c r="BN15">
        <v>0</v>
      </c>
      <c r="BO15">
        <v>1</v>
      </c>
      <c r="BP15">
        <v>0</v>
      </c>
      <c r="BQ15">
        <v>1</v>
      </c>
      <c r="BR15" t="s">
        <v>215</v>
      </c>
      <c r="BS15" s="2">
        <v>43348.462800925925</v>
      </c>
    </row>
    <row r="16" spans="1:71" ht="20.25" customHeight="1">
      <c r="A16">
        <v>15</v>
      </c>
      <c r="B16">
        <v>59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S16" s="1">
        <v>42079</v>
      </c>
      <c r="T16" s="1">
        <v>42100</v>
      </c>
      <c r="U16" s="1" t="b">
        <f t="shared" si="0"/>
        <v>1</v>
      </c>
      <c r="V16" s="1"/>
      <c r="W16">
        <v>1</v>
      </c>
      <c r="X16" s="1">
        <v>42059</v>
      </c>
      <c r="Y16">
        <v>0</v>
      </c>
      <c r="Z16" t="s">
        <v>272</v>
      </c>
      <c r="AA16">
        <v>1</v>
      </c>
      <c r="AB16" s="1">
        <v>42077</v>
      </c>
      <c r="AC16">
        <v>1</v>
      </c>
      <c r="AD16" t="s">
        <v>273</v>
      </c>
      <c r="AE16">
        <v>0</v>
      </c>
      <c r="AF16" s="1"/>
      <c r="AG16">
        <v>-1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P16">
        <v>0</v>
      </c>
      <c r="AR16">
        <v>126</v>
      </c>
      <c r="AS16" s="1">
        <v>42100</v>
      </c>
      <c r="AT16">
        <v>3</v>
      </c>
      <c r="AU16" s="1">
        <v>42100</v>
      </c>
      <c r="AV16">
        <v>8</v>
      </c>
      <c r="AW16" s="1">
        <v>42100</v>
      </c>
      <c r="AX16">
        <v>359</v>
      </c>
      <c r="AY16" s="1">
        <v>42100</v>
      </c>
      <c r="AZ16">
        <v>74</v>
      </c>
      <c r="BA16" s="1">
        <v>42100</v>
      </c>
      <c r="BB16">
        <v>52</v>
      </c>
      <c r="BC16" s="1">
        <v>42100</v>
      </c>
      <c r="BE16" s="1">
        <v>42100</v>
      </c>
      <c r="BG16" s="1">
        <v>42100</v>
      </c>
      <c r="BH16">
        <v>13</v>
      </c>
      <c r="BI16" s="1">
        <v>42100</v>
      </c>
      <c r="BJ16">
        <v>64</v>
      </c>
      <c r="BK16" s="1">
        <v>42100</v>
      </c>
      <c r="BL16">
        <v>5</v>
      </c>
      <c r="BM16" s="1">
        <v>42100</v>
      </c>
      <c r="BN16">
        <v>0</v>
      </c>
      <c r="BO16">
        <v>1</v>
      </c>
      <c r="BP16">
        <v>0</v>
      </c>
      <c r="BQ16">
        <v>1</v>
      </c>
      <c r="BR16" t="s">
        <v>215</v>
      </c>
      <c r="BS16" s="2">
        <v>43348.474236111113</v>
      </c>
    </row>
    <row r="17" spans="1:71" ht="20.25" customHeight="1">
      <c r="A17">
        <v>16</v>
      </c>
      <c r="B17">
        <v>60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S17" s="1">
        <v>42032</v>
      </c>
      <c r="T17" s="1">
        <v>42048</v>
      </c>
      <c r="U17" s="1" t="b">
        <f t="shared" si="0"/>
        <v>1</v>
      </c>
      <c r="V17" s="1"/>
      <c r="W17">
        <v>1</v>
      </c>
      <c r="X17" s="1">
        <v>42034</v>
      </c>
      <c r="Y17">
        <v>0</v>
      </c>
      <c r="Z17" t="s">
        <v>1807</v>
      </c>
      <c r="AA17">
        <v>1</v>
      </c>
      <c r="AB17" s="1"/>
      <c r="AC17">
        <v>1</v>
      </c>
      <c r="AD17" t="s">
        <v>278</v>
      </c>
      <c r="AE17">
        <v>0</v>
      </c>
      <c r="AF17" s="1"/>
      <c r="AG17">
        <v>-1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P17">
        <v>0</v>
      </c>
      <c r="AR17">
        <v>125</v>
      </c>
      <c r="AS17" s="1">
        <v>42044</v>
      </c>
      <c r="AT17">
        <v>4</v>
      </c>
      <c r="AU17" s="1">
        <v>42044</v>
      </c>
      <c r="AV17">
        <v>10</v>
      </c>
      <c r="AW17" s="1">
        <v>42044</v>
      </c>
      <c r="AX17">
        <v>287</v>
      </c>
      <c r="AY17" s="1">
        <v>42044</v>
      </c>
      <c r="AZ17">
        <v>78</v>
      </c>
      <c r="BA17" s="1">
        <v>42044</v>
      </c>
      <c r="BB17">
        <v>62</v>
      </c>
      <c r="BC17" s="1">
        <v>42044</v>
      </c>
      <c r="BE17" s="1">
        <v>42044</v>
      </c>
      <c r="BG17" s="1">
        <v>42044</v>
      </c>
      <c r="BH17">
        <v>10</v>
      </c>
      <c r="BI17" s="1">
        <v>42044</v>
      </c>
      <c r="BJ17">
        <v>64</v>
      </c>
      <c r="BK17" s="1">
        <v>42044</v>
      </c>
      <c r="BL17">
        <v>3</v>
      </c>
      <c r="BM17" s="1">
        <v>42044</v>
      </c>
      <c r="BN17">
        <v>0</v>
      </c>
      <c r="BO17">
        <v>1</v>
      </c>
      <c r="BP17">
        <v>0</v>
      </c>
      <c r="BQ17">
        <v>1</v>
      </c>
      <c r="BR17" t="s">
        <v>215</v>
      </c>
      <c r="BS17" s="2">
        <v>43348.49790509259</v>
      </c>
    </row>
    <row r="18" spans="1:71" ht="20.25" customHeight="1">
      <c r="A18">
        <v>17</v>
      </c>
      <c r="B18">
        <v>61</v>
      </c>
      <c r="C18">
        <v>1</v>
      </c>
      <c r="D18">
        <v>0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 t="s">
        <v>1808</v>
      </c>
      <c r="S18" s="1">
        <v>43090</v>
      </c>
      <c r="T18" s="1">
        <v>43097</v>
      </c>
      <c r="U18" s="1" t="b">
        <f t="shared" si="0"/>
        <v>1</v>
      </c>
      <c r="V18" s="1"/>
      <c r="W18">
        <v>0</v>
      </c>
      <c r="X18" s="1"/>
      <c r="Y18">
        <v>-1</v>
      </c>
      <c r="AA18">
        <v>0</v>
      </c>
      <c r="AB18" s="1"/>
      <c r="AC18">
        <v>-1</v>
      </c>
      <c r="AE18">
        <v>0</v>
      </c>
      <c r="AF18" s="1"/>
      <c r="AG18">
        <v>-1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P18">
        <v>0</v>
      </c>
      <c r="AR18">
        <v>116</v>
      </c>
      <c r="AS18" s="1"/>
      <c r="AT18">
        <v>3</v>
      </c>
      <c r="AU18" s="1"/>
      <c r="AV18">
        <v>10</v>
      </c>
      <c r="AW18" s="1"/>
      <c r="AY18" s="1"/>
      <c r="AZ18">
        <v>63</v>
      </c>
      <c r="BA18" s="1"/>
      <c r="BB18">
        <v>58</v>
      </c>
      <c r="BC18" s="1"/>
      <c r="BD18">
        <v>12</v>
      </c>
      <c r="BE18" s="1"/>
      <c r="BF18">
        <v>2</v>
      </c>
      <c r="BG18" s="1"/>
      <c r="BH18">
        <v>16</v>
      </c>
      <c r="BI18" s="1"/>
      <c r="BJ18">
        <v>4</v>
      </c>
      <c r="BK18" s="1"/>
      <c r="BL18">
        <v>5</v>
      </c>
      <c r="BM18" s="1"/>
      <c r="BN18">
        <v>0</v>
      </c>
      <c r="BO18">
        <v>1</v>
      </c>
      <c r="BP18">
        <v>0</v>
      </c>
      <c r="BQ18">
        <v>1</v>
      </c>
      <c r="BR18" t="s">
        <v>286</v>
      </c>
      <c r="BS18" s="2">
        <v>43348.542951388888</v>
      </c>
    </row>
    <row r="19" spans="1:71" ht="20.25" customHeight="1">
      <c r="A19">
        <v>18</v>
      </c>
      <c r="B19">
        <v>61</v>
      </c>
      <c r="C19">
        <v>2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S19" s="1">
        <v>43115</v>
      </c>
      <c r="T19" s="1">
        <v>43123</v>
      </c>
      <c r="U19" s="1" t="b">
        <f t="shared" si="0"/>
        <v>1</v>
      </c>
      <c r="V19" s="1"/>
      <c r="W19">
        <v>0</v>
      </c>
      <c r="X19" s="1"/>
      <c r="Y19">
        <v>-1</v>
      </c>
      <c r="AA19">
        <v>0</v>
      </c>
      <c r="AB19" s="1"/>
      <c r="AC19">
        <v>-1</v>
      </c>
      <c r="AE19">
        <v>0</v>
      </c>
      <c r="AF19" s="1"/>
      <c r="AG19">
        <v>-1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P19">
        <v>0</v>
      </c>
      <c r="AR19">
        <v>121</v>
      </c>
      <c r="AS19" s="1"/>
      <c r="AT19">
        <v>3</v>
      </c>
      <c r="AU19" s="1"/>
      <c r="AV19">
        <v>7</v>
      </c>
      <c r="AW19" s="1"/>
      <c r="AY19" s="1"/>
      <c r="AZ19">
        <v>55</v>
      </c>
      <c r="BA19" s="1"/>
      <c r="BB19">
        <v>70</v>
      </c>
      <c r="BC19" s="1"/>
      <c r="BE19" s="1"/>
      <c r="BG19" s="1"/>
      <c r="BH19">
        <v>13</v>
      </c>
      <c r="BI19" s="1"/>
      <c r="BJ19">
        <v>100</v>
      </c>
      <c r="BK19" s="1"/>
      <c r="BL19">
        <v>3</v>
      </c>
      <c r="BM19" s="1"/>
      <c r="BN19">
        <v>0</v>
      </c>
      <c r="BO19">
        <v>1</v>
      </c>
      <c r="BP19">
        <v>0</v>
      </c>
      <c r="BQ19">
        <v>1</v>
      </c>
      <c r="BR19" t="s">
        <v>286</v>
      </c>
      <c r="BS19" s="2">
        <v>43348.546018518522</v>
      </c>
    </row>
    <row r="20" spans="1:71" ht="20.25" customHeight="1">
      <c r="A20">
        <v>19</v>
      </c>
      <c r="B20">
        <v>61</v>
      </c>
      <c r="C20">
        <v>3</v>
      </c>
      <c r="D20">
        <v>0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S20" s="1">
        <v>43138</v>
      </c>
      <c r="T20" s="1">
        <v>43144</v>
      </c>
      <c r="U20" s="1" t="b">
        <f t="shared" si="0"/>
        <v>1</v>
      </c>
      <c r="V20" s="1"/>
      <c r="W20">
        <v>0</v>
      </c>
      <c r="X20" s="1"/>
      <c r="Y20">
        <v>-1</v>
      </c>
      <c r="AA20">
        <v>0</v>
      </c>
      <c r="AB20" s="1"/>
      <c r="AC20">
        <v>-1</v>
      </c>
      <c r="AE20">
        <v>0</v>
      </c>
      <c r="AF20" s="1"/>
      <c r="AG20">
        <v>-1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P20">
        <v>0</v>
      </c>
      <c r="AR20">
        <v>117</v>
      </c>
      <c r="AS20" s="1"/>
      <c r="AT20">
        <v>3</v>
      </c>
      <c r="AU20" s="1"/>
      <c r="AV20">
        <v>3</v>
      </c>
      <c r="AW20" s="1"/>
      <c r="AY20" s="1"/>
      <c r="BA20" s="1"/>
      <c r="BB20">
        <v>75</v>
      </c>
      <c r="BC20" s="1"/>
      <c r="BE20" s="1"/>
      <c r="BG20" s="1"/>
      <c r="BH20">
        <v>12</v>
      </c>
      <c r="BI20" s="1"/>
      <c r="BJ20">
        <v>100</v>
      </c>
      <c r="BK20" s="1"/>
      <c r="BL20">
        <v>3</v>
      </c>
      <c r="BM20" s="1"/>
      <c r="BN20">
        <v>0</v>
      </c>
      <c r="BO20">
        <v>1</v>
      </c>
      <c r="BP20">
        <v>0</v>
      </c>
      <c r="BQ20">
        <v>1</v>
      </c>
      <c r="BR20" t="s">
        <v>286</v>
      </c>
      <c r="BS20" s="2">
        <v>43348.550347222219</v>
      </c>
    </row>
    <row r="21" spans="1:71" ht="20.25" customHeight="1">
      <c r="A21">
        <v>20</v>
      </c>
      <c r="B21">
        <v>61</v>
      </c>
      <c r="C21">
        <v>4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S21" s="1">
        <v>43161</v>
      </c>
      <c r="T21" s="1">
        <v>43166</v>
      </c>
      <c r="U21" s="1" t="b">
        <f t="shared" si="0"/>
        <v>1</v>
      </c>
      <c r="V21" s="1"/>
      <c r="W21">
        <v>0</v>
      </c>
      <c r="X21" s="1"/>
      <c r="Y21">
        <v>-1</v>
      </c>
      <c r="AA21">
        <v>0</v>
      </c>
      <c r="AB21" s="1"/>
      <c r="AC21">
        <v>-1</v>
      </c>
      <c r="AE21">
        <v>0</v>
      </c>
      <c r="AF21" s="1"/>
      <c r="AG21">
        <v>-1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P21">
        <v>0</v>
      </c>
      <c r="AR21">
        <v>127</v>
      </c>
      <c r="AS21" s="1"/>
      <c r="AT21">
        <v>3</v>
      </c>
      <c r="AU21" s="1"/>
      <c r="AV21">
        <v>5</v>
      </c>
      <c r="AW21" s="1"/>
      <c r="AY21" s="1"/>
      <c r="BA21" s="1"/>
      <c r="BB21">
        <v>80</v>
      </c>
      <c r="BC21" s="1"/>
      <c r="BE21" s="1"/>
      <c r="BG21" s="1"/>
      <c r="BH21">
        <v>13</v>
      </c>
      <c r="BI21" s="1"/>
      <c r="BJ21">
        <v>82</v>
      </c>
      <c r="BK21" s="1"/>
      <c r="BL21">
        <v>5</v>
      </c>
      <c r="BM21" s="1"/>
      <c r="BN21">
        <v>0</v>
      </c>
      <c r="BO21">
        <v>1</v>
      </c>
      <c r="BP21">
        <v>0</v>
      </c>
      <c r="BQ21">
        <v>1</v>
      </c>
      <c r="BR21" t="s">
        <v>286</v>
      </c>
      <c r="BS21" s="2">
        <v>43348.555358796293</v>
      </c>
    </row>
    <row r="22" spans="1:71" ht="20.25" customHeight="1">
      <c r="A22">
        <v>21</v>
      </c>
      <c r="B22">
        <v>61</v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S22" s="1">
        <v>43244</v>
      </c>
      <c r="T22" s="1">
        <v>43244</v>
      </c>
      <c r="U22" s="1" t="b">
        <f t="shared" si="0"/>
        <v>0</v>
      </c>
      <c r="V22" s="1"/>
      <c r="W22">
        <v>0</v>
      </c>
      <c r="X22" s="1"/>
      <c r="Y22">
        <v>-1</v>
      </c>
      <c r="AA22">
        <v>0</v>
      </c>
      <c r="AB22" s="1"/>
      <c r="AC22">
        <v>-1</v>
      </c>
      <c r="AE22">
        <v>0</v>
      </c>
      <c r="AF22" s="1"/>
      <c r="AG22">
        <v>-1</v>
      </c>
      <c r="AI22">
        <v>1</v>
      </c>
      <c r="AJ22">
        <v>1</v>
      </c>
      <c r="AK22">
        <v>0</v>
      </c>
      <c r="AL22">
        <v>0</v>
      </c>
      <c r="AM22">
        <v>0</v>
      </c>
      <c r="AN22">
        <v>0</v>
      </c>
      <c r="AP22">
        <v>0</v>
      </c>
      <c r="AR22">
        <v>110</v>
      </c>
      <c r="AS22" s="1"/>
      <c r="AT22">
        <v>3</v>
      </c>
      <c r="AU22" s="1"/>
      <c r="AV22">
        <v>9</v>
      </c>
      <c r="AW22" s="1"/>
      <c r="AY22" s="1"/>
      <c r="BA22" s="1"/>
      <c r="BB22">
        <v>67</v>
      </c>
      <c r="BC22" s="1"/>
      <c r="BE22" s="1"/>
      <c r="BG22" s="1"/>
      <c r="BH22">
        <v>13</v>
      </c>
      <c r="BI22" s="1"/>
      <c r="BJ22">
        <v>3</v>
      </c>
      <c r="BK22" s="1"/>
      <c r="BL22">
        <v>9</v>
      </c>
      <c r="BM22" s="1"/>
      <c r="BN22">
        <v>0</v>
      </c>
      <c r="BO22">
        <v>1</v>
      </c>
      <c r="BP22">
        <v>0</v>
      </c>
      <c r="BQ22">
        <v>1</v>
      </c>
      <c r="BR22" t="s">
        <v>286</v>
      </c>
      <c r="BS22" s="2">
        <v>43348.557314814818</v>
      </c>
    </row>
    <row r="23" spans="1:71" ht="20.25" customHeight="1">
      <c r="A23">
        <v>22</v>
      </c>
      <c r="B23">
        <v>61</v>
      </c>
      <c r="C23">
        <v>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S23" s="1">
        <v>43297</v>
      </c>
      <c r="T23" s="1">
        <v>43297</v>
      </c>
      <c r="U23" s="1" t="b">
        <f t="shared" si="0"/>
        <v>0</v>
      </c>
      <c r="V23" s="1"/>
      <c r="W23">
        <v>0</v>
      </c>
      <c r="X23" s="1"/>
      <c r="Y23">
        <v>-1</v>
      </c>
      <c r="AA23">
        <v>0</v>
      </c>
      <c r="AB23" s="1"/>
      <c r="AC23">
        <v>-1</v>
      </c>
      <c r="AE23">
        <v>0</v>
      </c>
      <c r="AF23" s="1"/>
      <c r="AG23">
        <v>-1</v>
      </c>
      <c r="AI23">
        <v>1</v>
      </c>
      <c r="AJ23">
        <v>1</v>
      </c>
      <c r="AK23">
        <v>0</v>
      </c>
      <c r="AL23">
        <v>0</v>
      </c>
      <c r="AM23">
        <v>0</v>
      </c>
      <c r="AN23">
        <v>0</v>
      </c>
      <c r="AP23">
        <v>0</v>
      </c>
      <c r="AR23">
        <v>120</v>
      </c>
      <c r="AS23" s="1"/>
      <c r="AT23">
        <v>3</v>
      </c>
      <c r="AU23" s="1"/>
      <c r="AV23">
        <v>7</v>
      </c>
      <c r="AW23" s="1"/>
      <c r="AY23" s="1"/>
      <c r="BA23" s="1"/>
      <c r="BB23">
        <v>60</v>
      </c>
      <c r="BC23" s="1"/>
      <c r="BD23">
        <v>12</v>
      </c>
      <c r="BE23" s="1"/>
      <c r="BG23" s="1"/>
      <c r="BH23">
        <v>16</v>
      </c>
      <c r="BI23" s="1"/>
      <c r="BJ23">
        <v>90</v>
      </c>
      <c r="BK23" s="1"/>
      <c r="BL23">
        <v>9</v>
      </c>
      <c r="BM23" s="1"/>
      <c r="BN23">
        <v>0</v>
      </c>
      <c r="BO23">
        <v>1</v>
      </c>
      <c r="BP23">
        <v>0</v>
      </c>
      <c r="BQ23">
        <v>1</v>
      </c>
      <c r="BR23" t="s">
        <v>286</v>
      </c>
      <c r="BS23" s="2">
        <v>43348.558854166666</v>
      </c>
    </row>
    <row r="24" spans="1:71" ht="20.25" customHeight="1">
      <c r="A24">
        <v>23</v>
      </c>
      <c r="B24">
        <v>62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S24" s="1">
        <v>42094</v>
      </c>
      <c r="T24" s="1">
        <v>42128</v>
      </c>
      <c r="U24" s="1" t="b">
        <f t="shared" si="0"/>
        <v>1</v>
      </c>
      <c r="V24" s="1"/>
      <c r="W24">
        <v>1</v>
      </c>
      <c r="X24" s="1">
        <v>42095</v>
      </c>
      <c r="Y24">
        <v>0</v>
      </c>
      <c r="Z24" t="s">
        <v>1809</v>
      </c>
      <c r="AA24">
        <v>0</v>
      </c>
      <c r="AB24" s="1"/>
      <c r="AC24">
        <v>-1</v>
      </c>
      <c r="AE24">
        <v>0</v>
      </c>
      <c r="AF24" s="1"/>
      <c r="AG24">
        <v>-1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P24">
        <v>0</v>
      </c>
      <c r="AR24">
        <v>131</v>
      </c>
      <c r="AS24" s="1">
        <v>42124</v>
      </c>
      <c r="AT24">
        <v>4</v>
      </c>
      <c r="AU24" s="1"/>
      <c r="AV24">
        <v>7</v>
      </c>
      <c r="AW24" s="1"/>
      <c r="AX24">
        <v>236</v>
      </c>
      <c r="AY24" s="1"/>
      <c r="AZ24">
        <v>76</v>
      </c>
      <c r="BA24" s="1"/>
      <c r="BB24">
        <v>73</v>
      </c>
      <c r="BC24" s="1"/>
      <c r="BE24" s="1"/>
      <c r="BG24" s="1"/>
      <c r="BH24">
        <v>20</v>
      </c>
      <c r="BI24" s="1"/>
      <c r="BJ24">
        <v>84</v>
      </c>
      <c r="BK24" s="1"/>
      <c r="BL24">
        <v>4</v>
      </c>
      <c r="BM24" s="1"/>
      <c r="BN24">
        <v>0</v>
      </c>
      <c r="BO24">
        <v>1</v>
      </c>
      <c r="BP24">
        <v>0</v>
      </c>
      <c r="BQ24">
        <v>1</v>
      </c>
      <c r="BR24" t="s">
        <v>215</v>
      </c>
      <c r="BS24" s="2">
        <v>43348.5703587963</v>
      </c>
    </row>
    <row r="25" spans="1:71" ht="20.25" customHeight="1">
      <c r="A25">
        <v>24</v>
      </c>
      <c r="B25">
        <v>63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S25" s="1">
        <v>42094</v>
      </c>
      <c r="T25" s="1">
        <v>42121</v>
      </c>
      <c r="U25" s="1" t="b">
        <f t="shared" si="0"/>
        <v>1</v>
      </c>
      <c r="V25" s="1"/>
      <c r="W25">
        <v>1</v>
      </c>
      <c r="X25" s="1">
        <v>42095</v>
      </c>
      <c r="Y25">
        <v>0</v>
      </c>
      <c r="Z25" t="s">
        <v>294</v>
      </c>
      <c r="AA25">
        <v>1</v>
      </c>
      <c r="AB25" s="1"/>
      <c r="AC25">
        <v>1</v>
      </c>
      <c r="AD25" t="s">
        <v>1810</v>
      </c>
      <c r="AE25">
        <v>0</v>
      </c>
      <c r="AF25" s="1"/>
      <c r="AG25">
        <v>-1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P25">
        <v>0</v>
      </c>
      <c r="AR25">
        <v>127</v>
      </c>
      <c r="AS25" s="1">
        <v>42114</v>
      </c>
      <c r="AT25">
        <v>3</v>
      </c>
      <c r="AU25" s="1">
        <v>42114</v>
      </c>
      <c r="AV25">
        <v>361</v>
      </c>
      <c r="AW25" s="1">
        <v>42114</v>
      </c>
      <c r="AX25">
        <v>361</v>
      </c>
      <c r="AY25" s="1">
        <v>42114</v>
      </c>
      <c r="AZ25">
        <v>78</v>
      </c>
      <c r="BA25" s="1">
        <v>42114</v>
      </c>
      <c r="BB25">
        <v>63</v>
      </c>
      <c r="BC25" s="1">
        <v>42114</v>
      </c>
      <c r="BE25" s="1">
        <v>42114</v>
      </c>
      <c r="BG25" s="1">
        <v>42114</v>
      </c>
      <c r="BH25">
        <v>10</v>
      </c>
      <c r="BI25" s="1">
        <v>42114</v>
      </c>
      <c r="BJ25">
        <v>84</v>
      </c>
      <c r="BK25" s="1">
        <v>42114</v>
      </c>
      <c r="BL25">
        <v>4</v>
      </c>
      <c r="BM25" s="1">
        <v>42114</v>
      </c>
      <c r="BN25">
        <v>0</v>
      </c>
      <c r="BO25">
        <v>1</v>
      </c>
      <c r="BP25">
        <v>0</v>
      </c>
      <c r="BQ25">
        <v>1</v>
      </c>
      <c r="BR25" t="s">
        <v>215</v>
      </c>
      <c r="BS25" s="2">
        <v>43348.596550925926</v>
      </c>
    </row>
    <row r="26" spans="1:71" ht="20.25" customHeight="1">
      <c r="A26">
        <v>25</v>
      </c>
      <c r="B26">
        <v>65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S26" s="1">
        <v>42103</v>
      </c>
      <c r="T26" s="1">
        <v>42124</v>
      </c>
      <c r="U26" s="1" t="b">
        <f t="shared" si="0"/>
        <v>1</v>
      </c>
      <c r="V26" s="1"/>
      <c r="W26">
        <v>1</v>
      </c>
      <c r="X26" s="1">
        <v>42104</v>
      </c>
      <c r="Y26">
        <v>0</v>
      </c>
      <c r="Z26" t="s">
        <v>1811</v>
      </c>
      <c r="AA26">
        <v>1</v>
      </c>
      <c r="AB26" s="1">
        <v>42079</v>
      </c>
      <c r="AC26">
        <v>1</v>
      </c>
      <c r="AD26" t="s">
        <v>306</v>
      </c>
      <c r="AE26">
        <v>0</v>
      </c>
      <c r="AF26" s="1"/>
      <c r="AG26">
        <v>-1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P26">
        <v>0</v>
      </c>
      <c r="AR26">
        <v>117</v>
      </c>
      <c r="AS26" s="1">
        <v>42123</v>
      </c>
      <c r="AT26">
        <v>3</v>
      </c>
      <c r="AU26" s="1">
        <v>42123</v>
      </c>
      <c r="AV26">
        <v>6</v>
      </c>
      <c r="AW26" s="1">
        <v>42123</v>
      </c>
      <c r="AX26">
        <v>339</v>
      </c>
      <c r="AY26" s="1">
        <v>42123</v>
      </c>
      <c r="AZ26">
        <v>78</v>
      </c>
      <c r="BA26" s="1">
        <v>42123</v>
      </c>
      <c r="BB26">
        <v>64</v>
      </c>
      <c r="BC26" s="1">
        <v>42123</v>
      </c>
      <c r="BE26" s="1">
        <v>42123</v>
      </c>
      <c r="BG26" s="1">
        <v>42123</v>
      </c>
      <c r="BH26">
        <v>10</v>
      </c>
      <c r="BI26" s="1">
        <v>42123</v>
      </c>
      <c r="BJ26">
        <v>84</v>
      </c>
      <c r="BK26" s="1">
        <v>42123</v>
      </c>
      <c r="BL26">
        <v>5</v>
      </c>
      <c r="BM26" s="1">
        <v>42123</v>
      </c>
      <c r="BN26">
        <v>0</v>
      </c>
      <c r="BO26">
        <v>1</v>
      </c>
      <c r="BP26">
        <v>0</v>
      </c>
      <c r="BQ26">
        <v>1</v>
      </c>
      <c r="BR26" t="s">
        <v>215</v>
      </c>
      <c r="BS26" s="2">
        <v>43349.39640046296</v>
      </c>
    </row>
    <row r="27" spans="1:71" ht="20.25" customHeight="1">
      <c r="A27">
        <v>26</v>
      </c>
      <c r="B27">
        <v>66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S27" s="1">
        <v>42158</v>
      </c>
      <c r="T27" s="1">
        <v>42177</v>
      </c>
      <c r="U27" s="1" t="b">
        <f t="shared" si="0"/>
        <v>1</v>
      </c>
      <c r="V27" s="1"/>
      <c r="W27">
        <v>1</v>
      </c>
      <c r="X27" s="1">
        <v>42159</v>
      </c>
      <c r="Y27">
        <v>0</v>
      </c>
      <c r="Z27" t="s">
        <v>1812</v>
      </c>
      <c r="AA27">
        <v>1</v>
      </c>
      <c r="AB27" s="1">
        <v>42139</v>
      </c>
      <c r="AC27">
        <v>1</v>
      </c>
      <c r="AD27" t="s">
        <v>309</v>
      </c>
      <c r="AE27">
        <v>0</v>
      </c>
      <c r="AF27" s="1"/>
      <c r="AG27">
        <v>-1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P27">
        <v>0</v>
      </c>
      <c r="AR27">
        <v>112</v>
      </c>
      <c r="AS27" s="1">
        <v>42170</v>
      </c>
      <c r="AT27">
        <v>3</v>
      </c>
      <c r="AU27" s="1">
        <v>42170</v>
      </c>
      <c r="AV27">
        <v>6</v>
      </c>
      <c r="AW27" s="1">
        <v>42170</v>
      </c>
      <c r="AX27">
        <v>359</v>
      </c>
      <c r="AY27" s="1">
        <v>42170</v>
      </c>
      <c r="AZ27">
        <v>72</v>
      </c>
      <c r="BA27" s="1">
        <v>42170</v>
      </c>
      <c r="BB27">
        <v>60</v>
      </c>
      <c r="BC27" s="1">
        <v>42170</v>
      </c>
      <c r="BE27" s="1">
        <v>42170</v>
      </c>
      <c r="BG27" s="1">
        <v>42170</v>
      </c>
      <c r="BH27">
        <v>11</v>
      </c>
      <c r="BI27" s="1">
        <v>42170</v>
      </c>
      <c r="BJ27">
        <v>64</v>
      </c>
      <c r="BK27" s="1">
        <v>42170</v>
      </c>
      <c r="BL27">
        <v>4</v>
      </c>
      <c r="BM27" s="1">
        <v>42170</v>
      </c>
      <c r="BN27">
        <v>0</v>
      </c>
      <c r="BO27">
        <v>1</v>
      </c>
      <c r="BP27">
        <v>0</v>
      </c>
      <c r="BQ27">
        <v>1</v>
      </c>
      <c r="BR27" t="s">
        <v>215</v>
      </c>
      <c r="BS27" s="2">
        <v>43349.435844907406</v>
      </c>
    </row>
    <row r="28" spans="1:71" ht="20.25" customHeight="1">
      <c r="A28">
        <v>27</v>
      </c>
      <c r="B28">
        <v>67</v>
      </c>
      <c r="C28">
        <v>1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 t="s">
        <v>1813</v>
      </c>
      <c r="S28" s="1">
        <v>42278</v>
      </c>
      <c r="T28" s="1">
        <v>42279</v>
      </c>
      <c r="U28" s="1" t="b">
        <f t="shared" si="0"/>
        <v>1</v>
      </c>
      <c r="V28" s="1"/>
      <c r="W28">
        <v>1</v>
      </c>
      <c r="X28" s="1">
        <v>42325</v>
      </c>
      <c r="Y28">
        <v>0</v>
      </c>
      <c r="Z28" t="s">
        <v>1814</v>
      </c>
      <c r="AA28">
        <v>0</v>
      </c>
      <c r="AB28" s="1"/>
      <c r="AC28">
        <v>-1</v>
      </c>
      <c r="AE28">
        <v>0</v>
      </c>
      <c r="AF28" s="1"/>
      <c r="AG28">
        <v>-1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0</v>
      </c>
      <c r="AP28">
        <v>0</v>
      </c>
      <c r="AR28">
        <v>140</v>
      </c>
      <c r="AS28" s="1">
        <v>42262</v>
      </c>
      <c r="AT28">
        <v>5</v>
      </c>
      <c r="AU28" s="1">
        <v>42262</v>
      </c>
      <c r="AV28">
        <v>11</v>
      </c>
      <c r="AW28" s="1">
        <v>42262</v>
      </c>
      <c r="AX28">
        <v>364</v>
      </c>
      <c r="AY28" s="1">
        <v>42262</v>
      </c>
      <c r="AZ28">
        <v>78</v>
      </c>
      <c r="BA28" s="1">
        <v>42262</v>
      </c>
      <c r="BB28">
        <v>36</v>
      </c>
      <c r="BC28" s="1">
        <v>42262</v>
      </c>
      <c r="BE28" s="1">
        <v>42262</v>
      </c>
      <c r="BG28" s="1">
        <v>42262</v>
      </c>
      <c r="BH28">
        <v>16</v>
      </c>
      <c r="BI28" s="1">
        <v>42262</v>
      </c>
      <c r="BJ28">
        <v>65</v>
      </c>
      <c r="BK28" s="1">
        <v>42262</v>
      </c>
      <c r="BL28">
        <v>4</v>
      </c>
      <c r="BM28" s="1">
        <v>42262</v>
      </c>
      <c r="BN28">
        <v>0</v>
      </c>
      <c r="BO28">
        <v>1</v>
      </c>
      <c r="BP28">
        <v>0</v>
      </c>
      <c r="BQ28">
        <v>1</v>
      </c>
      <c r="BR28" t="s">
        <v>215</v>
      </c>
      <c r="BS28" s="2">
        <v>43349.448680555557</v>
      </c>
    </row>
    <row r="29" spans="1:71" ht="20.25" customHeight="1">
      <c r="A29">
        <v>28</v>
      </c>
      <c r="B29">
        <v>68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S29" s="1">
        <v>42136</v>
      </c>
      <c r="T29" s="1">
        <v>42149</v>
      </c>
      <c r="U29" s="1" t="b">
        <f t="shared" si="0"/>
        <v>1</v>
      </c>
      <c r="V29" s="1"/>
      <c r="W29">
        <v>1</v>
      </c>
      <c r="X29" s="1">
        <v>42137</v>
      </c>
      <c r="Y29">
        <v>0</v>
      </c>
      <c r="Z29" t="s">
        <v>317</v>
      </c>
      <c r="AA29">
        <v>1</v>
      </c>
      <c r="AB29" s="1">
        <v>42137</v>
      </c>
      <c r="AC29">
        <v>1</v>
      </c>
      <c r="AD29" t="s">
        <v>318</v>
      </c>
      <c r="AE29">
        <v>0</v>
      </c>
      <c r="AF29" s="1"/>
      <c r="AG29">
        <v>-1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P29">
        <v>0</v>
      </c>
      <c r="AR29">
        <v>167</v>
      </c>
      <c r="AS29" s="1">
        <v>42142</v>
      </c>
      <c r="AT29">
        <v>5</v>
      </c>
      <c r="AU29" s="1">
        <v>42142</v>
      </c>
      <c r="AV29">
        <v>7</v>
      </c>
      <c r="AW29" s="1">
        <v>42142</v>
      </c>
      <c r="AX29">
        <v>222</v>
      </c>
      <c r="AY29" s="1">
        <v>42142</v>
      </c>
      <c r="AZ29">
        <v>80</v>
      </c>
      <c r="BA29" s="1">
        <v>42142</v>
      </c>
      <c r="BB29">
        <v>68</v>
      </c>
      <c r="BC29" s="1">
        <v>42142</v>
      </c>
      <c r="BE29" s="1">
        <v>42142</v>
      </c>
      <c r="BG29" s="1">
        <v>42142</v>
      </c>
      <c r="BH29">
        <v>14</v>
      </c>
      <c r="BI29" s="1">
        <v>42142</v>
      </c>
      <c r="BJ29">
        <v>96</v>
      </c>
      <c r="BK29" s="1">
        <v>42142</v>
      </c>
      <c r="BL29">
        <v>5</v>
      </c>
      <c r="BM29" s="1">
        <v>42142</v>
      </c>
      <c r="BN29">
        <v>0</v>
      </c>
      <c r="BO29">
        <v>1</v>
      </c>
      <c r="BP29">
        <v>0</v>
      </c>
      <c r="BQ29">
        <v>1</v>
      </c>
      <c r="BR29" t="s">
        <v>215</v>
      </c>
      <c r="BS29" s="2">
        <v>43349.490011574075</v>
      </c>
    </row>
    <row r="30" spans="1:71" ht="20.25" customHeight="1">
      <c r="A30">
        <v>29</v>
      </c>
      <c r="B30">
        <v>69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 t="s">
        <v>1815</v>
      </c>
      <c r="S30" s="1">
        <v>42406</v>
      </c>
      <c r="T30" s="1">
        <v>42717</v>
      </c>
      <c r="U30" s="1" t="b">
        <f t="shared" si="0"/>
        <v>1</v>
      </c>
      <c r="V30" s="1"/>
      <c r="W30">
        <v>0</v>
      </c>
      <c r="X30" s="1"/>
      <c r="Y30">
        <v>-1</v>
      </c>
      <c r="AA30">
        <v>0</v>
      </c>
      <c r="AB30" s="1"/>
      <c r="AC30">
        <v>-1</v>
      </c>
      <c r="AE30">
        <v>0</v>
      </c>
      <c r="AF30" s="1"/>
      <c r="AG30">
        <v>-1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P30">
        <v>0</v>
      </c>
      <c r="AR30">
        <v>100</v>
      </c>
      <c r="AS30" s="1"/>
      <c r="AT30">
        <v>3</v>
      </c>
      <c r="AU30" s="1"/>
      <c r="AV30">
        <v>5</v>
      </c>
      <c r="AW30" s="1"/>
      <c r="AY30" s="1"/>
      <c r="BA30" s="1"/>
      <c r="BB30">
        <v>63</v>
      </c>
      <c r="BC30" s="1"/>
      <c r="BE30" s="1"/>
      <c r="BG30" s="1"/>
      <c r="BH30">
        <v>16</v>
      </c>
      <c r="BI30" s="1"/>
      <c r="BJ30">
        <v>90</v>
      </c>
      <c r="BK30" s="1"/>
      <c r="BL30">
        <v>5</v>
      </c>
      <c r="BM30" s="1"/>
      <c r="BN30">
        <v>0</v>
      </c>
      <c r="BO30">
        <v>1</v>
      </c>
      <c r="BP30">
        <v>0</v>
      </c>
      <c r="BQ30">
        <v>1</v>
      </c>
      <c r="BR30" t="s">
        <v>286</v>
      </c>
      <c r="BS30" s="2">
        <v>43349.500763888886</v>
      </c>
    </row>
    <row r="31" spans="1:71" ht="20.25" customHeight="1">
      <c r="A31">
        <v>30</v>
      </c>
      <c r="B31">
        <v>69</v>
      </c>
      <c r="C31">
        <v>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 t="s">
        <v>1815</v>
      </c>
      <c r="S31" s="1">
        <v>42731</v>
      </c>
      <c r="T31" s="1">
        <v>42739</v>
      </c>
      <c r="U31" s="1" t="b">
        <f t="shared" si="0"/>
        <v>1</v>
      </c>
      <c r="V31" s="1"/>
      <c r="W31">
        <v>0</v>
      </c>
      <c r="X31" s="1"/>
      <c r="Y31">
        <v>-1</v>
      </c>
      <c r="AA31">
        <v>0</v>
      </c>
      <c r="AB31" s="1"/>
      <c r="AC31">
        <v>-1</v>
      </c>
      <c r="AE31">
        <v>0</v>
      </c>
      <c r="AF31" s="1"/>
      <c r="AG31">
        <v>-1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P31">
        <v>0</v>
      </c>
      <c r="AR31">
        <v>120</v>
      </c>
      <c r="AS31" s="1"/>
      <c r="AT31">
        <v>3</v>
      </c>
      <c r="AU31" s="1"/>
      <c r="AV31">
        <v>6</v>
      </c>
      <c r="AW31" s="1"/>
      <c r="AY31" s="1"/>
      <c r="BA31" s="1"/>
      <c r="BB31">
        <v>60</v>
      </c>
      <c r="BC31" s="1"/>
      <c r="BE31" s="1"/>
      <c r="BG31" s="1"/>
      <c r="BH31">
        <v>12</v>
      </c>
      <c r="BI31" s="1"/>
      <c r="BJ31">
        <v>90</v>
      </c>
      <c r="BK31" s="1"/>
      <c r="BL31">
        <v>5</v>
      </c>
      <c r="BM31" s="1"/>
      <c r="BN31">
        <v>0</v>
      </c>
      <c r="BO31">
        <v>1</v>
      </c>
      <c r="BP31">
        <v>0</v>
      </c>
      <c r="BQ31">
        <v>1</v>
      </c>
      <c r="BR31" t="s">
        <v>286</v>
      </c>
      <c r="BS31" s="2">
        <v>43349.502314814818</v>
      </c>
    </row>
    <row r="32" spans="1:71" ht="20.25" customHeight="1">
      <c r="A32">
        <v>31</v>
      </c>
      <c r="B32">
        <v>69</v>
      </c>
      <c r="C32">
        <v>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 t="s">
        <v>1816</v>
      </c>
      <c r="S32" s="1">
        <v>42752</v>
      </c>
      <c r="T32" s="1">
        <v>42758</v>
      </c>
      <c r="U32" s="1" t="b">
        <f t="shared" si="0"/>
        <v>1</v>
      </c>
      <c r="V32" s="1"/>
      <c r="W32">
        <v>0</v>
      </c>
      <c r="X32" s="1"/>
      <c r="Y32">
        <v>-1</v>
      </c>
      <c r="AA32">
        <v>0</v>
      </c>
      <c r="AB32" s="1"/>
      <c r="AC32">
        <v>-1</v>
      </c>
      <c r="AE32">
        <v>0</v>
      </c>
      <c r="AF32" s="1"/>
      <c r="AG32">
        <v>-1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P32">
        <v>0</v>
      </c>
      <c r="AR32">
        <v>121</v>
      </c>
      <c r="AS32" s="1"/>
      <c r="AT32">
        <v>4</v>
      </c>
      <c r="AU32" s="1"/>
      <c r="AV32">
        <v>6</v>
      </c>
      <c r="AW32" s="1"/>
      <c r="AY32" s="1"/>
      <c r="BA32" s="1"/>
      <c r="BB32">
        <v>58</v>
      </c>
      <c r="BC32" s="1"/>
      <c r="BD32">
        <v>12</v>
      </c>
      <c r="BE32" s="1"/>
      <c r="BG32" s="1"/>
      <c r="BH32">
        <v>10</v>
      </c>
      <c r="BI32" s="1"/>
      <c r="BJ32">
        <v>79</v>
      </c>
      <c r="BK32" s="1"/>
      <c r="BL32">
        <v>5</v>
      </c>
      <c r="BM32" s="1"/>
      <c r="BN32">
        <v>0</v>
      </c>
      <c r="BO32">
        <v>1</v>
      </c>
      <c r="BP32">
        <v>0</v>
      </c>
      <c r="BQ32">
        <v>1</v>
      </c>
      <c r="BR32" t="s">
        <v>286</v>
      </c>
      <c r="BS32" s="2">
        <v>43349.504537037035</v>
      </c>
    </row>
    <row r="33" spans="1:71" ht="20.25" customHeight="1">
      <c r="A33">
        <v>32</v>
      </c>
      <c r="B33">
        <v>69</v>
      </c>
      <c r="C33">
        <v>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 t="s">
        <v>1816</v>
      </c>
      <c r="S33" s="1">
        <v>42773</v>
      </c>
      <c r="T33" s="1">
        <v>42748</v>
      </c>
      <c r="U33" s="1" t="b">
        <f t="shared" si="0"/>
        <v>0</v>
      </c>
      <c r="V33" s="1"/>
      <c r="W33">
        <v>0</v>
      </c>
      <c r="X33" s="1"/>
      <c r="Y33">
        <v>-1</v>
      </c>
      <c r="AA33">
        <v>0</v>
      </c>
      <c r="AB33" s="1"/>
      <c r="AC33">
        <v>-1</v>
      </c>
      <c r="AE33">
        <v>0</v>
      </c>
      <c r="AF33" s="1"/>
      <c r="AG33">
        <v>-1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P33">
        <v>0</v>
      </c>
      <c r="AR33">
        <v>90</v>
      </c>
      <c r="AS33" s="1"/>
      <c r="AT33">
        <v>2</v>
      </c>
      <c r="AU33" s="1"/>
      <c r="AV33">
        <v>9</v>
      </c>
      <c r="AW33" s="1"/>
      <c r="AX33">
        <v>412</v>
      </c>
      <c r="AY33" s="1"/>
      <c r="BA33" s="1"/>
      <c r="BB33">
        <v>61</v>
      </c>
      <c r="BC33" s="1"/>
      <c r="BE33" s="1"/>
      <c r="BG33" s="1"/>
      <c r="BI33" s="1"/>
      <c r="BK33" s="1"/>
      <c r="BM33" s="1"/>
      <c r="BN33">
        <v>0</v>
      </c>
      <c r="BO33">
        <v>1</v>
      </c>
      <c r="BP33">
        <v>0</v>
      </c>
      <c r="BQ33">
        <v>1</v>
      </c>
      <c r="BR33" t="s">
        <v>286</v>
      </c>
      <c r="BS33" s="2">
        <v>43349.51090277778</v>
      </c>
    </row>
    <row r="34" spans="1:71" ht="20.25" customHeight="1">
      <c r="A34">
        <v>33</v>
      </c>
      <c r="B34">
        <v>69</v>
      </c>
      <c r="C34">
        <v>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 t="s">
        <v>1816</v>
      </c>
      <c r="S34" s="1">
        <v>42794</v>
      </c>
      <c r="T34" s="1">
        <v>42800</v>
      </c>
      <c r="U34" s="1" t="b">
        <f t="shared" si="0"/>
        <v>1</v>
      </c>
      <c r="V34" s="1"/>
      <c r="W34">
        <v>0</v>
      </c>
      <c r="X34" s="1"/>
      <c r="Y34">
        <v>-1</v>
      </c>
      <c r="AA34">
        <v>0</v>
      </c>
      <c r="AB34" s="1"/>
      <c r="AC34">
        <v>-1</v>
      </c>
      <c r="AE34">
        <v>0</v>
      </c>
      <c r="AF34" s="1"/>
      <c r="AG34">
        <v>-1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P34">
        <v>0</v>
      </c>
      <c r="AR34">
        <v>116</v>
      </c>
      <c r="AS34" s="1"/>
      <c r="AT34">
        <v>3</v>
      </c>
      <c r="AU34" s="1"/>
      <c r="AV34">
        <v>9</v>
      </c>
      <c r="AW34" s="1"/>
      <c r="AX34">
        <v>412</v>
      </c>
      <c r="AY34" s="1"/>
      <c r="BA34" s="1"/>
      <c r="BB34">
        <v>63</v>
      </c>
      <c r="BC34" s="1"/>
      <c r="BE34" s="1"/>
      <c r="BG34" s="1"/>
      <c r="BI34" s="1"/>
      <c r="BK34" s="1"/>
      <c r="BL34">
        <v>4</v>
      </c>
      <c r="BM34" s="1"/>
      <c r="BN34">
        <v>0</v>
      </c>
      <c r="BO34">
        <v>1</v>
      </c>
      <c r="BP34">
        <v>0</v>
      </c>
      <c r="BQ34">
        <v>1</v>
      </c>
      <c r="BR34" t="s">
        <v>286</v>
      </c>
      <c r="BS34" s="2">
        <v>43349.513101851851</v>
      </c>
    </row>
    <row r="35" spans="1:71" ht="20.25" customHeight="1">
      <c r="A35">
        <v>34</v>
      </c>
      <c r="B35">
        <v>69</v>
      </c>
      <c r="C35">
        <v>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 t="s">
        <v>1816</v>
      </c>
      <c r="S35" s="1">
        <v>42821</v>
      </c>
      <c r="T35" s="1">
        <v>42828</v>
      </c>
      <c r="U35" s="1" t="b">
        <f t="shared" si="0"/>
        <v>1</v>
      </c>
      <c r="V35" s="1"/>
      <c r="W35">
        <v>0</v>
      </c>
      <c r="X35" s="1"/>
      <c r="Y35">
        <v>-1</v>
      </c>
      <c r="AA35">
        <v>0</v>
      </c>
      <c r="AB35" s="1"/>
      <c r="AC35">
        <v>-1</v>
      </c>
      <c r="AE35">
        <v>0</v>
      </c>
      <c r="AF35" s="1"/>
      <c r="AG35">
        <v>-1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P35">
        <v>0</v>
      </c>
      <c r="AR35">
        <v>116</v>
      </c>
      <c r="AS35" s="1"/>
      <c r="AT35">
        <v>3</v>
      </c>
      <c r="AU35" s="1"/>
      <c r="AV35">
        <v>8</v>
      </c>
      <c r="AW35" s="1"/>
      <c r="AX35">
        <v>400</v>
      </c>
      <c r="AY35" s="1"/>
      <c r="BA35" s="1"/>
      <c r="BB35">
        <v>63</v>
      </c>
      <c r="BC35" s="1"/>
      <c r="BE35" s="1"/>
      <c r="BG35" s="1"/>
      <c r="BI35" s="1"/>
      <c r="BK35" s="1"/>
      <c r="BM35" s="1"/>
      <c r="BN35">
        <v>0</v>
      </c>
      <c r="BO35">
        <v>1</v>
      </c>
      <c r="BP35">
        <v>0</v>
      </c>
      <c r="BQ35">
        <v>1</v>
      </c>
      <c r="BR35" t="s">
        <v>286</v>
      </c>
      <c r="BS35" s="2">
        <v>43349.514988425923</v>
      </c>
    </row>
    <row r="36" spans="1:71" ht="20.25" customHeight="1">
      <c r="A36">
        <v>35</v>
      </c>
      <c r="B36">
        <v>69</v>
      </c>
      <c r="C36">
        <v>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 t="s">
        <v>1817</v>
      </c>
      <c r="S36" s="1">
        <v>42859</v>
      </c>
      <c r="T36" s="1">
        <v>42859</v>
      </c>
      <c r="U36" s="1" t="b">
        <f t="shared" si="0"/>
        <v>0</v>
      </c>
      <c r="V36" s="1"/>
      <c r="W36">
        <v>0</v>
      </c>
      <c r="X36" s="1"/>
      <c r="Y36">
        <v>-1</v>
      </c>
      <c r="AA36">
        <v>0</v>
      </c>
      <c r="AB36" s="1"/>
      <c r="AC36">
        <v>-1</v>
      </c>
      <c r="AE36">
        <v>0</v>
      </c>
      <c r="AF36" s="1"/>
      <c r="AG36">
        <v>-1</v>
      </c>
      <c r="AI36">
        <v>1</v>
      </c>
      <c r="AJ36">
        <v>1</v>
      </c>
      <c r="AK36">
        <v>0</v>
      </c>
      <c r="AL36">
        <v>0</v>
      </c>
      <c r="AM36">
        <v>0</v>
      </c>
      <c r="AN36">
        <v>0</v>
      </c>
      <c r="AP36">
        <v>0</v>
      </c>
      <c r="AR36">
        <v>100</v>
      </c>
      <c r="AS36" s="1"/>
      <c r="AT36">
        <v>3</v>
      </c>
      <c r="AU36" s="1"/>
      <c r="AV36">
        <v>8</v>
      </c>
      <c r="AW36" s="1"/>
      <c r="AX36">
        <v>350</v>
      </c>
      <c r="AY36" s="1"/>
      <c r="BA36" s="1"/>
      <c r="BB36">
        <v>70</v>
      </c>
      <c r="BC36" s="1"/>
      <c r="BE36" s="1"/>
      <c r="BG36" s="1"/>
      <c r="BI36" s="1"/>
      <c r="BK36" s="1"/>
      <c r="BM36" s="1"/>
      <c r="BN36">
        <v>0</v>
      </c>
      <c r="BO36">
        <v>1</v>
      </c>
      <c r="BP36">
        <v>0</v>
      </c>
      <c r="BQ36">
        <v>1</v>
      </c>
      <c r="BR36" t="s">
        <v>286</v>
      </c>
      <c r="BS36" s="2">
        <v>43349.516168981485</v>
      </c>
    </row>
    <row r="37" spans="1:71" ht="20.25" customHeight="1">
      <c r="A37">
        <v>36</v>
      </c>
      <c r="B37">
        <v>69</v>
      </c>
      <c r="C37">
        <v>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 t="s">
        <v>1818</v>
      </c>
      <c r="S37" s="1">
        <v>43137</v>
      </c>
      <c r="T37" s="1">
        <v>43137</v>
      </c>
      <c r="U37" s="1" t="b">
        <f t="shared" si="0"/>
        <v>0</v>
      </c>
      <c r="V37" s="1"/>
      <c r="W37">
        <v>0</v>
      </c>
      <c r="X37" s="1"/>
      <c r="Y37">
        <v>-1</v>
      </c>
      <c r="AA37">
        <v>0</v>
      </c>
      <c r="AB37" s="1"/>
      <c r="AC37">
        <v>-1</v>
      </c>
      <c r="AE37">
        <v>0</v>
      </c>
      <c r="AF37" s="1"/>
      <c r="AG37">
        <v>-1</v>
      </c>
      <c r="AI37">
        <v>1</v>
      </c>
      <c r="AJ37">
        <v>1</v>
      </c>
      <c r="AK37">
        <v>0</v>
      </c>
      <c r="AL37">
        <v>0</v>
      </c>
      <c r="AM37">
        <v>0</v>
      </c>
      <c r="AN37">
        <v>0</v>
      </c>
      <c r="AP37">
        <v>0</v>
      </c>
      <c r="AR37">
        <v>127</v>
      </c>
      <c r="AS37" s="1"/>
      <c r="AT37">
        <v>3</v>
      </c>
      <c r="AU37" s="1"/>
      <c r="AV37">
        <v>6</v>
      </c>
      <c r="AW37" s="1"/>
      <c r="AX37">
        <v>351</v>
      </c>
      <c r="AY37" s="1"/>
      <c r="BA37" s="1"/>
      <c r="BB37">
        <v>75</v>
      </c>
      <c r="BC37" s="1"/>
      <c r="BD37">
        <v>12</v>
      </c>
      <c r="BE37" s="1"/>
      <c r="BG37" s="1"/>
      <c r="BI37" s="1"/>
      <c r="BK37" s="1"/>
      <c r="BM37" s="1"/>
      <c r="BN37">
        <v>0</v>
      </c>
      <c r="BO37">
        <v>1</v>
      </c>
      <c r="BP37">
        <v>0</v>
      </c>
      <c r="BQ37">
        <v>1</v>
      </c>
      <c r="BR37" t="s">
        <v>286</v>
      </c>
      <c r="BS37" s="2">
        <v>43349.51761574074</v>
      </c>
    </row>
    <row r="38" spans="1:71" ht="20.25" customHeight="1">
      <c r="A38">
        <v>37</v>
      </c>
      <c r="B38">
        <v>69</v>
      </c>
      <c r="C38">
        <v>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 t="s">
        <v>1818</v>
      </c>
      <c r="S38" s="1">
        <v>43217</v>
      </c>
      <c r="T38" s="1">
        <v>43217</v>
      </c>
      <c r="U38" s="1" t="b">
        <f t="shared" si="0"/>
        <v>0</v>
      </c>
      <c r="V38" s="1"/>
      <c r="W38">
        <v>1</v>
      </c>
      <c r="X38" s="1">
        <v>43266</v>
      </c>
      <c r="Y38">
        <v>0</v>
      </c>
      <c r="Z38" t="s">
        <v>1819</v>
      </c>
      <c r="AA38">
        <v>0</v>
      </c>
      <c r="AB38" s="1"/>
      <c r="AC38">
        <v>-1</v>
      </c>
      <c r="AE38">
        <v>0</v>
      </c>
      <c r="AF38" s="1"/>
      <c r="AG38">
        <v>-1</v>
      </c>
      <c r="AI38">
        <v>1</v>
      </c>
      <c r="AJ38">
        <v>1</v>
      </c>
      <c r="AK38">
        <v>0</v>
      </c>
      <c r="AL38">
        <v>0</v>
      </c>
      <c r="AM38">
        <v>0</v>
      </c>
      <c r="AN38">
        <v>0</v>
      </c>
      <c r="AP38">
        <v>0</v>
      </c>
      <c r="AR38">
        <v>116</v>
      </c>
      <c r="AS38" s="1"/>
      <c r="AT38">
        <v>3</v>
      </c>
      <c r="AU38" s="1"/>
      <c r="AV38">
        <v>5</v>
      </c>
      <c r="AW38" s="1"/>
      <c r="AX38">
        <v>351</v>
      </c>
      <c r="AY38" s="1"/>
      <c r="BA38" s="1"/>
      <c r="BB38">
        <v>62</v>
      </c>
      <c r="BC38" s="1"/>
      <c r="BE38" s="1"/>
      <c r="BG38" s="1"/>
      <c r="BI38" s="1"/>
      <c r="BK38" s="1"/>
      <c r="BM38" s="1"/>
      <c r="BN38">
        <v>0</v>
      </c>
      <c r="BO38">
        <v>1</v>
      </c>
      <c r="BP38">
        <v>0</v>
      </c>
      <c r="BQ38">
        <v>1</v>
      </c>
      <c r="BR38" t="s">
        <v>286</v>
      </c>
      <c r="BS38" s="2">
        <v>43349.519687499997</v>
      </c>
    </row>
    <row r="39" spans="1:71" ht="20.25" customHeight="1">
      <c r="A39">
        <v>38</v>
      </c>
      <c r="B39">
        <v>69</v>
      </c>
      <c r="C39">
        <v>10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 t="s">
        <v>1818</v>
      </c>
      <c r="S39" s="1">
        <v>43265</v>
      </c>
      <c r="T39" s="1">
        <v>43265</v>
      </c>
      <c r="U39" s="1" t="b">
        <f t="shared" si="0"/>
        <v>0</v>
      </c>
      <c r="V39" s="1"/>
      <c r="W39">
        <v>0</v>
      </c>
      <c r="X39" s="1"/>
      <c r="Y39">
        <v>-1</v>
      </c>
      <c r="AA39">
        <v>0</v>
      </c>
      <c r="AB39" s="1"/>
      <c r="AC39">
        <v>-1</v>
      </c>
      <c r="AE39">
        <v>0</v>
      </c>
      <c r="AF39" s="1"/>
      <c r="AG39">
        <v>-1</v>
      </c>
      <c r="AI39">
        <v>1</v>
      </c>
      <c r="AJ39">
        <v>1</v>
      </c>
      <c r="AK39">
        <v>0</v>
      </c>
      <c r="AL39">
        <v>0</v>
      </c>
      <c r="AM39">
        <v>0</v>
      </c>
      <c r="AN39">
        <v>0</v>
      </c>
      <c r="AP39">
        <v>0</v>
      </c>
      <c r="AR39">
        <v>121</v>
      </c>
      <c r="AS39" s="1"/>
      <c r="AT39">
        <v>3</v>
      </c>
      <c r="AU39" s="1"/>
      <c r="AV39">
        <v>5</v>
      </c>
      <c r="AW39" s="1"/>
      <c r="AX39">
        <v>336</v>
      </c>
      <c r="AY39" s="1"/>
      <c r="BA39" s="1"/>
      <c r="BB39">
        <v>87</v>
      </c>
      <c r="BC39" s="1"/>
      <c r="BE39" s="1"/>
      <c r="BG39" s="1"/>
      <c r="BI39" s="1"/>
      <c r="BK39" s="1"/>
      <c r="BM39" s="1"/>
      <c r="BN39">
        <v>0</v>
      </c>
      <c r="BO39">
        <v>1</v>
      </c>
      <c r="BP39">
        <v>0</v>
      </c>
      <c r="BQ39">
        <v>1</v>
      </c>
      <c r="BR39" t="s">
        <v>286</v>
      </c>
      <c r="BS39" s="2">
        <v>43349.521354166667</v>
      </c>
    </row>
    <row r="40" spans="1:71" ht="20.25" customHeight="1">
      <c r="A40">
        <v>39</v>
      </c>
      <c r="B40">
        <v>45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 t="s">
        <v>1820</v>
      </c>
      <c r="S40" s="1">
        <v>42326</v>
      </c>
      <c r="T40" s="1">
        <v>42349</v>
      </c>
      <c r="U40" s="1" t="b">
        <f t="shared" si="0"/>
        <v>1</v>
      </c>
      <c r="V40" s="1"/>
      <c r="W40">
        <v>0</v>
      </c>
      <c r="X40" s="1"/>
      <c r="Y40">
        <v>-1</v>
      </c>
      <c r="AA40">
        <v>0</v>
      </c>
      <c r="AB40" s="1"/>
      <c r="AC40">
        <v>-1</v>
      </c>
      <c r="AE40">
        <v>0</v>
      </c>
      <c r="AF40" s="1"/>
      <c r="AG40">
        <v>-1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P40">
        <v>0</v>
      </c>
      <c r="AR40">
        <v>104</v>
      </c>
      <c r="AS40" s="1">
        <v>42345</v>
      </c>
      <c r="AT40">
        <v>3.69</v>
      </c>
      <c r="AU40" s="1">
        <v>42345</v>
      </c>
      <c r="AV40">
        <v>11.9</v>
      </c>
      <c r="AW40" s="1">
        <v>42345</v>
      </c>
      <c r="AX40">
        <v>313</v>
      </c>
      <c r="AY40" s="1">
        <v>42345</v>
      </c>
      <c r="AZ40">
        <v>78</v>
      </c>
      <c r="BA40" s="1">
        <v>42345</v>
      </c>
      <c r="BB40">
        <v>58.8</v>
      </c>
      <c r="BC40" s="1">
        <v>42345</v>
      </c>
      <c r="BE40" s="1">
        <v>42345</v>
      </c>
      <c r="BG40" s="1">
        <v>42345</v>
      </c>
      <c r="BH40">
        <v>16.399999999999999</v>
      </c>
      <c r="BI40" s="1">
        <v>42345</v>
      </c>
      <c r="BJ40">
        <v>84</v>
      </c>
      <c r="BK40" s="1">
        <v>42345</v>
      </c>
      <c r="BL40">
        <v>9</v>
      </c>
      <c r="BM40" s="1">
        <v>42345</v>
      </c>
      <c r="BN40">
        <v>0</v>
      </c>
      <c r="BO40">
        <v>1</v>
      </c>
      <c r="BP40">
        <v>0</v>
      </c>
      <c r="BQ40">
        <v>1</v>
      </c>
      <c r="BR40" t="s">
        <v>215</v>
      </c>
      <c r="BS40" s="2">
        <v>43349.57644675926</v>
      </c>
    </row>
    <row r="41" spans="1:71" ht="20.25" customHeight="1">
      <c r="A41">
        <v>41</v>
      </c>
      <c r="B41">
        <v>64</v>
      </c>
      <c r="C41">
        <v>1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S41" s="1">
        <v>42231</v>
      </c>
      <c r="T41" s="1">
        <v>42340</v>
      </c>
      <c r="U41" s="1" t="b">
        <f t="shared" si="0"/>
        <v>1</v>
      </c>
      <c r="V41" s="1"/>
      <c r="W41">
        <v>1</v>
      </c>
      <c r="X41" s="1">
        <v>42313</v>
      </c>
      <c r="Y41">
        <v>0</v>
      </c>
      <c r="Z41" t="s">
        <v>1824</v>
      </c>
      <c r="AA41">
        <v>1</v>
      </c>
      <c r="AB41" s="1">
        <v>42313</v>
      </c>
      <c r="AC41">
        <v>-1</v>
      </c>
      <c r="AD41" t="s">
        <v>1825</v>
      </c>
      <c r="AE41">
        <v>0</v>
      </c>
      <c r="AF41" s="1"/>
      <c r="AG41">
        <v>-1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P41">
        <v>1</v>
      </c>
      <c r="AR41">
        <v>115</v>
      </c>
      <c r="AS41" s="1">
        <v>42228</v>
      </c>
      <c r="AT41">
        <v>4</v>
      </c>
      <c r="AU41" s="1">
        <v>42228</v>
      </c>
      <c r="AV41">
        <v>4</v>
      </c>
      <c r="AW41" s="1">
        <v>42228</v>
      </c>
      <c r="AX41">
        <v>160</v>
      </c>
      <c r="AY41" s="1">
        <v>42228</v>
      </c>
      <c r="AZ41">
        <v>4</v>
      </c>
      <c r="BA41" s="1">
        <v>42228</v>
      </c>
      <c r="BB41">
        <v>68</v>
      </c>
      <c r="BC41" s="1">
        <v>42228</v>
      </c>
      <c r="BE41" s="1">
        <v>42228</v>
      </c>
      <c r="BG41" s="1">
        <v>42228</v>
      </c>
      <c r="BH41">
        <v>11</v>
      </c>
      <c r="BI41" s="1">
        <v>42228</v>
      </c>
      <c r="BJ41">
        <v>74</v>
      </c>
      <c r="BK41" s="1">
        <v>42228</v>
      </c>
      <c r="BL41">
        <v>2</v>
      </c>
      <c r="BM41" s="1">
        <v>42228</v>
      </c>
      <c r="BN41">
        <v>1</v>
      </c>
      <c r="BO41">
        <v>1</v>
      </c>
      <c r="BP41">
        <v>1</v>
      </c>
      <c r="BQ41">
        <v>1</v>
      </c>
      <c r="BR41" t="s">
        <v>302</v>
      </c>
      <c r="BS41" s="2">
        <v>43349.602905092594</v>
      </c>
    </row>
    <row r="42" spans="1:71" ht="20.25" customHeight="1">
      <c r="A42">
        <v>42</v>
      </c>
      <c r="B42">
        <v>64</v>
      </c>
      <c r="C42">
        <v>2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 t="s">
        <v>1827</v>
      </c>
      <c r="S42" s="1">
        <v>42366</v>
      </c>
      <c r="T42" s="1">
        <v>42460</v>
      </c>
      <c r="U42" s="1" t="b">
        <f t="shared" si="0"/>
        <v>1</v>
      </c>
      <c r="V42" s="1"/>
      <c r="W42">
        <v>0</v>
      </c>
      <c r="X42" s="1"/>
      <c r="Y42">
        <v>-1</v>
      </c>
      <c r="AA42">
        <v>0</v>
      </c>
      <c r="AB42" s="1"/>
      <c r="AC42">
        <v>-1</v>
      </c>
      <c r="AE42">
        <v>1</v>
      </c>
      <c r="AF42" s="1">
        <v>42486</v>
      </c>
      <c r="AG42">
        <v>0</v>
      </c>
      <c r="AH42" t="s">
        <v>1828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P42">
        <v>1</v>
      </c>
      <c r="AR42">
        <v>110</v>
      </c>
      <c r="AS42" s="1">
        <v>42364</v>
      </c>
      <c r="AT42">
        <v>4</v>
      </c>
      <c r="AU42" s="1">
        <v>42364</v>
      </c>
      <c r="AV42">
        <v>4</v>
      </c>
      <c r="AW42" s="1">
        <v>42364</v>
      </c>
      <c r="AX42">
        <v>150</v>
      </c>
      <c r="AY42" s="1">
        <v>42364</v>
      </c>
      <c r="AZ42">
        <v>4</v>
      </c>
      <c r="BA42" s="1">
        <v>42364</v>
      </c>
      <c r="BB42">
        <v>64</v>
      </c>
      <c r="BC42" s="1">
        <v>42364</v>
      </c>
      <c r="BE42" s="1">
        <v>42364</v>
      </c>
      <c r="BG42" s="1">
        <v>42364</v>
      </c>
      <c r="BH42">
        <v>11</v>
      </c>
      <c r="BI42" s="1">
        <v>42364</v>
      </c>
      <c r="BJ42">
        <v>69</v>
      </c>
      <c r="BK42" s="1">
        <v>42364</v>
      </c>
      <c r="BL42">
        <v>3</v>
      </c>
      <c r="BM42" s="1">
        <v>42364</v>
      </c>
      <c r="BN42">
        <v>1</v>
      </c>
      <c r="BO42">
        <v>1</v>
      </c>
      <c r="BP42">
        <v>1</v>
      </c>
      <c r="BQ42">
        <v>1</v>
      </c>
      <c r="BR42" t="s">
        <v>302</v>
      </c>
      <c r="BS42" s="2">
        <v>43349.615729166668</v>
      </c>
    </row>
    <row r="43" spans="1:71" ht="20.25" customHeight="1">
      <c r="A43">
        <v>43</v>
      </c>
      <c r="B43">
        <v>64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S43" s="1">
        <v>42610</v>
      </c>
      <c r="T43" s="1">
        <v>42967</v>
      </c>
      <c r="U43" s="1" t="b">
        <f t="shared" si="0"/>
        <v>1</v>
      </c>
      <c r="V43" s="1"/>
      <c r="W43">
        <v>0</v>
      </c>
      <c r="X43" s="1"/>
      <c r="Y43">
        <v>-1</v>
      </c>
      <c r="AA43">
        <v>1</v>
      </c>
      <c r="AB43" s="1">
        <v>42608</v>
      </c>
      <c r="AC43">
        <v>0</v>
      </c>
      <c r="AD43" t="s">
        <v>1829</v>
      </c>
      <c r="AE43">
        <v>0</v>
      </c>
      <c r="AF43" s="1"/>
      <c r="AG43">
        <v>-1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P43">
        <v>1</v>
      </c>
      <c r="AR43">
        <v>120</v>
      </c>
      <c r="AS43" s="1">
        <v>42602</v>
      </c>
      <c r="AT43">
        <v>4</v>
      </c>
      <c r="AU43" s="1">
        <v>42602</v>
      </c>
      <c r="AV43">
        <v>4</v>
      </c>
      <c r="AW43" s="1">
        <v>42602</v>
      </c>
      <c r="AX43">
        <v>165</v>
      </c>
      <c r="AY43" s="1">
        <v>42602</v>
      </c>
      <c r="AZ43">
        <v>4</v>
      </c>
      <c r="BA43" s="1">
        <v>42602</v>
      </c>
      <c r="BB43">
        <v>66</v>
      </c>
      <c r="BC43" s="1">
        <v>42602</v>
      </c>
      <c r="BE43" s="1">
        <v>42602</v>
      </c>
      <c r="BG43" s="1">
        <v>42602</v>
      </c>
      <c r="BH43">
        <v>12</v>
      </c>
      <c r="BI43" s="1">
        <v>42602</v>
      </c>
      <c r="BJ43">
        <v>77</v>
      </c>
      <c r="BK43" s="1">
        <v>42602</v>
      </c>
      <c r="BL43">
        <v>3</v>
      </c>
      <c r="BM43" s="1">
        <v>42602</v>
      </c>
      <c r="BN43">
        <v>1</v>
      </c>
      <c r="BO43">
        <v>1</v>
      </c>
      <c r="BP43">
        <v>1</v>
      </c>
      <c r="BQ43">
        <v>1</v>
      </c>
      <c r="BR43" t="s">
        <v>302</v>
      </c>
      <c r="BS43" s="2">
        <v>43349.626006944447</v>
      </c>
    </row>
    <row r="44" spans="1:71" ht="20.25" customHeight="1">
      <c r="A44">
        <v>44</v>
      </c>
      <c r="B44">
        <v>64</v>
      </c>
      <c r="C44">
        <v>4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 t="s">
        <v>1827</v>
      </c>
      <c r="S44" s="1">
        <v>43019</v>
      </c>
      <c r="T44" s="1">
        <v>43124</v>
      </c>
      <c r="U44" s="1" t="b">
        <f t="shared" si="0"/>
        <v>1</v>
      </c>
      <c r="V44" s="1"/>
      <c r="W44">
        <v>0</v>
      </c>
      <c r="X44" s="1"/>
      <c r="Y44">
        <v>-1</v>
      </c>
      <c r="AA44">
        <v>1</v>
      </c>
      <c r="AB44" s="1">
        <v>42971</v>
      </c>
      <c r="AC44">
        <v>0</v>
      </c>
      <c r="AD44" t="s">
        <v>1831</v>
      </c>
      <c r="AE44">
        <v>0</v>
      </c>
      <c r="AF44" s="1"/>
      <c r="AG44">
        <v>-1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P44">
        <v>0</v>
      </c>
      <c r="AR44">
        <v>123</v>
      </c>
      <c r="AS44" s="1">
        <v>43017</v>
      </c>
      <c r="AT44">
        <v>4</v>
      </c>
      <c r="AU44" s="1">
        <v>43017</v>
      </c>
      <c r="AV44">
        <v>4</v>
      </c>
      <c r="AW44" s="1">
        <v>43017</v>
      </c>
      <c r="AX44">
        <v>168</v>
      </c>
      <c r="AY44" s="1">
        <v>43017</v>
      </c>
      <c r="AZ44">
        <v>4</v>
      </c>
      <c r="BA44" s="1">
        <v>43017</v>
      </c>
      <c r="BB44">
        <v>60</v>
      </c>
      <c r="BC44" s="1">
        <v>43017</v>
      </c>
      <c r="BE44" s="1">
        <v>43017</v>
      </c>
      <c r="BG44" s="1">
        <v>43017</v>
      </c>
      <c r="BH44">
        <v>11</v>
      </c>
      <c r="BI44" s="1">
        <v>43017</v>
      </c>
      <c r="BJ44">
        <v>70</v>
      </c>
      <c r="BK44" s="1">
        <v>43017</v>
      </c>
      <c r="BL44">
        <v>2</v>
      </c>
      <c r="BM44" s="1">
        <v>43017</v>
      </c>
      <c r="BN44">
        <v>1</v>
      </c>
      <c r="BO44">
        <v>1</v>
      </c>
      <c r="BP44">
        <v>1</v>
      </c>
      <c r="BQ44">
        <v>1</v>
      </c>
      <c r="BR44" t="s">
        <v>302</v>
      </c>
      <c r="BS44" s="2">
        <v>43349.646087962959</v>
      </c>
    </row>
    <row r="45" spans="1:71" ht="20.25" customHeight="1">
      <c r="A45">
        <v>45</v>
      </c>
      <c r="B45">
        <v>70</v>
      </c>
      <c r="C45">
        <v>1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S45" s="1">
        <v>42296</v>
      </c>
      <c r="T45" s="1">
        <v>42303</v>
      </c>
      <c r="U45" s="1" t="b">
        <f t="shared" si="0"/>
        <v>1</v>
      </c>
      <c r="V45" s="1"/>
      <c r="W45">
        <v>0</v>
      </c>
      <c r="X45" s="1"/>
      <c r="Y45">
        <v>-1</v>
      </c>
      <c r="AA45">
        <v>0</v>
      </c>
      <c r="AB45" s="1"/>
      <c r="AC45">
        <v>-1</v>
      </c>
      <c r="AE45">
        <v>0</v>
      </c>
      <c r="AF45" s="1"/>
      <c r="AG45">
        <v>-1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P45">
        <v>0</v>
      </c>
      <c r="AR45">
        <v>121</v>
      </c>
      <c r="AS45" s="1">
        <v>42288</v>
      </c>
      <c r="AT45">
        <v>4</v>
      </c>
      <c r="AU45" s="1">
        <v>42288</v>
      </c>
      <c r="AV45">
        <v>4</v>
      </c>
      <c r="AW45" s="1">
        <v>42288</v>
      </c>
      <c r="AX45">
        <v>161</v>
      </c>
      <c r="AY45" s="1">
        <v>42288</v>
      </c>
      <c r="AZ45">
        <v>4</v>
      </c>
      <c r="BA45" s="1">
        <v>42288</v>
      </c>
      <c r="BB45">
        <v>62</v>
      </c>
      <c r="BC45" s="1">
        <v>42288</v>
      </c>
      <c r="BE45" s="1">
        <v>42288</v>
      </c>
      <c r="BG45" s="1">
        <v>42288</v>
      </c>
      <c r="BH45">
        <v>11</v>
      </c>
      <c r="BI45" s="1">
        <v>42288</v>
      </c>
      <c r="BJ45">
        <v>73</v>
      </c>
      <c r="BK45" s="1">
        <v>42288</v>
      </c>
      <c r="BL45">
        <v>4</v>
      </c>
      <c r="BM45" s="1">
        <v>42288</v>
      </c>
      <c r="BN45">
        <v>1</v>
      </c>
      <c r="BO45">
        <v>1</v>
      </c>
      <c r="BP45">
        <v>1</v>
      </c>
      <c r="BQ45">
        <v>1</v>
      </c>
      <c r="BR45" t="s">
        <v>302</v>
      </c>
      <c r="BS45" s="2">
        <v>43349.803831018522</v>
      </c>
    </row>
    <row r="46" spans="1:71" ht="20.25" customHeight="1">
      <c r="A46">
        <v>46</v>
      </c>
      <c r="B46">
        <v>70</v>
      </c>
      <c r="C46">
        <v>2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S46" s="1">
        <v>42333</v>
      </c>
      <c r="T46" s="1">
        <v>42394</v>
      </c>
      <c r="U46" s="1" t="b">
        <f t="shared" si="0"/>
        <v>1</v>
      </c>
      <c r="V46" s="1"/>
      <c r="W46">
        <v>0</v>
      </c>
      <c r="X46" s="1"/>
      <c r="Y46">
        <v>-1</v>
      </c>
      <c r="AA46">
        <v>0</v>
      </c>
      <c r="AB46" s="1"/>
      <c r="AC46">
        <v>-1</v>
      </c>
      <c r="AE46">
        <v>0</v>
      </c>
      <c r="AF46" s="1"/>
      <c r="AG46">
        <v>-1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P46">
        <v>0</v>
      </c>
      <c r="AR46">
        <v>130</v>
      </c>
      <c r="AS46" s="1">
        <v>42328</v>
      </c>
      <c r="AT46">
        <v>4</v>
      </c>
      <c r="AU46" s="1">
        <v>42328</v>
      </c>
      <c r="AV46">
        <v>10</v>
      </c>
      <c r="AW46" s="1">
        <v>42328</v>
      </c>
      <c r="AX46">
        <v>170</v>
      </c>
      <c r="AY46" s="1">
        <v>42328</v>
      </c>
      <c r="AZ46">
        <v>10</v>
      </c>
      <c r="BA46" s="1">
        <v>42328</v>
      </c>
      <c r="BB46">
        <v>65</v>
      </c>
      <c r="BC46" s="1">
        <v>42328</v>
      </c>
      <c r="BE46" s="1">
        <v>42328</v>
      </c>
      <c r="BG46" s="1">
        <v>42328</v>
      </c>
      <c r="BH46">
        <v>12</v>
      </c>
      <c r="BI46" s="1">
        <v>42328</v>
      </c>
      <c r="BJ46">
        <v>84</v>
      </c>
      <c r="BK46" s="1">
        <v>42328</v>
      </c>
      <c r="BL46">
        <v>3</v>
      </c>
      <c r="BM46" s="1">
        <v>42328</v>
      </c>
      <c r="BN46">
        <v>1</v>
      </c>
      <c r="BO46">
        <v>1</v>
      </c>
      <c r="BP46">
        <v>1</v>
      </c>
      <c r="BQ46">
        <v>1</v>
      </c>
      <c r="BR46" t="s">
        <v>302</v>
      </c>
      <c r="BS46" s="2">
        <v>43349.81349537037</v>
      </c>
    </row>
    <row r="47" spans="1:71" ht="20.25" customHeight="1">
      <c r="A47">
        <v>47</v>
      </c>
      <c r="B47">
        <v>70</v>
      </c>
      <c r="C47">
        <v>3</v>
      </c>
      <c r="D47">
        <v>0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S47" s="1">
        <v>42417</v>
      </c>
      <c r="T47" s="1">
        <v>42465</v>
      </c>
      <c r="U47" s="1" t="b">
        <f t="shared" si="0"/>
        <v>1</v>
      </c>
      <c r="V47" s="1"/>
      <c r="W47">
        <v>1</v>
      </c>
      <c r="X47" s="1">
        <v>42461</v>
      </c>
      <c r="Y47">
        <v>0</v>
      </c>
      <c r="Z47" t="s">
        <v>1832</v>
      </c>
      <c r="AA47">
        <v>0</v>
      </c>
      <c r="AB47" s="1"/>
      <c r="AC47">
        <v>-1</v>
      </c>
      <c r="AE47">
        <v>0</v>
      </c>
      <c r="AF47" s="1"/>
      <c r="AG47">
        <v>-1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P47">
        <v>0</v>
      </c>
      <c r="AR47">
        <v>117</v>
      </c>
      <c r="AS47" s="1">
        <v>42410</v>
      </c>
      <c r="AT47">
        <v>9</v>
      </c>
      <c r="AU47" s="1">
        <v>42410</v>
      </c>
      <c r="AV47">
        <v>6</v>
      </c>
      <c r="AW47" s="1">
        <v>42410</v>
      </c>
      <c r="AX47">
        <v>180</v>
      </c>
      <c r="AY47" s="1">
        <v>42410</v>
      </c>
      <c r="AZ47">
        <v>6</v>
      </c>
      <c r="BA47" s="1">
        <v>42410</v>
      </c>
      <c r="BB47">
        <v>62</v>
      </c>
      <c r="BC47" s="1">
        <v>42410</v>
      </c>
      <c r="BE47" s="1">
        <v>42410</v>
      </c>
      <c r="BG47" s="1">
        <v>42410</v>
      </c>
      <c r="BH47">
        <v>13</v>
      </c>
      <c r="BI47" s="1">
        <v>42410</v>
      </c>
      <c r="BJ47">
        <v>74</v>
      </c>
      <c r="BK47" s="1">
        <v>42410</v>
      </c>
      <c r="BL47">
        <v>3</v>
      </c>
      <c r="BM47" s="1">
        <v>42410</v>
      </c>
      <c r="BN47">
        <v>1</v>
      </c>
      <c r="BO47">
        <v>1</v>
      </c>
      <c r="BP47">
        <v>1</v>
      </c>
      <c r="BQ47">
        <v>1</v>
      </c>
      <c r="BR47" t="s">
        <v>302</v>
      </c>
      <c r="BS47" s="2">
        <v>43349.817719907405</v>
      </c>
    </row>
    <row r="48" spans="1:71" ht="20.25" customHeight="1">
      <c r="A48">
        <v>48</v>
      </c>
      <c r="B48">
        <v>71</v>
      </c>
      <c r="C48">
        <v>1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S48" s="1">
        <v>42740</v>
      </c>
      <c r="T48" s="1">
        <v>42783</v>
      </c>
      <c r="U48" s="1" t="b">
        <f t="shared" si="0"/>
        <v>1</v>
      </c>
      <c r="V48" s="1"/>
      <c r="W48">
        <v>1</v>
      </c>
      <c r="X48" s="1">
        <v>42695</v>
      </c>
      <c r="Y48">
        <v>0</v>
      </c>
      <c r="Z48" t="s">
        <v>1833</v>
      </c>
      <c r="AA48">
        <v>0</v>
      </c>
      <c r="AB48" s="1"/>
      <c r="AC48">
        <v>-1</v>
      </c>
      <c r="AE48">
        <v>0</v>
      </c>
      <c r="AF48" s="1"/>
      <c r="AG48">
        <v>-1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P48">
        <v>0</v>
      </c>
      <c r="AR48">
        <v>99</v>
      </c>
      <c r="AS48" s="1">
        <v>42731</v>
      </c>
      <c r="AT48">
        <v>3</v>
      </c>
      <c r="AU48" s="1">
        <v>42731</v>
      </c>
      <c r="AV48">
        <v>2</v>
      </c>
      <c r="AW48" s="1">
        <v>42731</v>
      </c>
      <c r="AX48">
        <v>150</v>
      </c>
      <c r="AY48" s="1">
        <v>42731</v>
      </c>
      <c r="AZ48">
        <v>2</v>
      </c>
      <c r="BA48" s="1">
        <v>42731</v>
      </c>
      <c r="BB48">
        <v>63</v>
      </c>
      <c r="BC48" s="1">
        <v>42731</v>
      </c>
      <c r="BE48" s="1">
        <v>42731</v>
      </c>
      <c r="BG48" s="1">
        <v>42731</v>
      </c>
      <c r="BH48">
        <v>12</v>
      </c>
      <c r="BI48" s="1">
        <v>42731</v>
      </c>
      <c r="BJ48">
        <v>71</v>
      </c>
      <c r="BK48" s="1">
        <v>42731</v>
      </c>
      <c r="BL48">
        <v>3</v>
      </c>
      <c r="BM48" s="1">
        <v>42731</v>
      </c>
      <c r="BN48">
        <v>1</v>
      </c>
      <c r="BO48">
        <v>1</v>
      </c>
      <c r="BP48">
        <v>1</v>
      </c>
      <c r="BQ48">
        <v>1</v>
      </c>
      <c r="BR48" t="s">
        <v>302</v>
      </c>
      <c r="BS48" s="2">
        <v>43349.858124999999</v>
      </c>
    </row>
    <row r="49" spans="1:71" ht="20.25" customHeight="1">
      <c r="A49">
        <v>49</v>
      </c>
      <c r="B49">
        <v>72</v>
      </c>
      <c r="C49">
        <v>1</v>
      </c>
      <c r="D49">
        <v>0</v>
      </c>
      <c r="E49">
        <v>1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S49" s="1">
        <v>43073</v>
      </c>
      <c r="T49" s="1">
        <v>43080</v>
      </c>
      <c r="U49" s="1" t="b">
        <f t="shared" si="0"/>
        <v>1</v>
      </c>
      <c r="V49" s="1"/>
      <c r="W49">
        <v>1</v>
      </c>
      <c r="X49" s="1">
        <v>42991</v>
      </c>
      <c r="Y49">
        <v>0</v>
      </c>
      <c r="Z49" t="s">
        <v>1834</v>
      </c>
      <c r="AA49">
        <v>0</v>
      </c>
      <c r="AB49" s="1"/>
      <c r="AC49">
        <v>-1</v>
      </c>
      <c r="AE49">
        <v>0</v>
      </c>
      <c r="AF49" s="1"/>
      <c r="AG49">
        <v>-1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P49">
        <v>0</v>
      </c>
      <c r="AR49">
        <v>122</v>
      </c>
      <c r="AS49" s="1">
        <v>43069</v>
      </c>
      <c r="AT49">
        <v>4</v>
      </c>
      <c r="AU49" s="1">
        <v>43069</v>
      </c>
      <c r="AV49">
        <v>4</v>
      </c>
      <c r="AW49" s="1">
        <v>43069</v>
      </c>
      <c r="AX49">
        <v>180</v>
      </c>
      <c r="AY49" s="1">
        <v>43069</v>
      </c>
      <c r="AZ49">
        <v>4</v>
      </c>
      <c r="BA49" s="1">
        <v>43069</v>
      </c>
      <c r="BB49">
        <v>58</v>
      </c>
      <c r="BC49" s="1">
        <v>43069</v>
      </c>
      <c r="BE49" s="1">
        <v>43069</v>
      </c>
      <c r="BG49" s="1">
        <v>43069</v>
      </c>
      <c r="BH49">
        <v>13</v>
      </c>
      <c r="BI49" s="1">
        <v>43069</v>
      </c>
      <c r="BJ49">
        <v>75</v>
      </c>
      <c r="BK49" s="1">
        <v>43069</v>
      </c>
      <c r="BL49">
        <v>3</v>
      </c>
      <c r="BM49" s="1">
        <v>43069</v>
      </c>
      <c r="BN49">
        <v>1</v>
      </c>
      <c r="BO49">
        <v>1</v>
      </c>
      <c r="BP49">
        <v>1</v>
      </c>
      <c r="BQ49">
        <v>1</v>
      </c>
      <c r="BR49" t="s">
        <v>302</v>
      </c>
      <c r="BS49" s="2">
        <v>43349.873969907407</v>
      </c>
    </row>
    <row r="50" spans="1:71" ht="20.25" customHeight="1">
      <c r="A50">
        <v>50</v>
      </c>
      <c r="B50">
        <v>73</v>
      </c>
      <c r="C50">
        <v>1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 t="s">
        <v>1827</v>
      </c>
      <c r="S50" s="1">
        <v>42955</v>
      </c>
      <c r="T50" s="1">
        <v>42991</v>
      </c>
      <c r="U50" s="1" t="b">
        <f t="shared" si="0"/>
        <v>1</v>
      </c>
      <c r="V50" s="1"/>
      <c r="W50">
        <v>1</v>
      </c>
      <c r="X50" s="1">
        <v>42900</v>
      </c>
      <c r="Y50">
        <v>0</v>
      </c>
      <c r="Z50" t="s">
        <v>334</v>
      </c>
      <c r="AA50">
        <v>0</v>
      </c>
      <c r="AB50" s="1"/>
      <c r="AC50">
        <v>-1</v>
      </c>
      <c r="AE50">
        <v>0</v>
      </c>
      <c r="AF50" s="1"/>
      <c r="AG50">
        <v>-1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P50">
        <v>0</v>
      </c>
      <c r="AR50">
        <v>99</v>
      </c>
      <c r="AS50" s="1">
        <v>42948</v>
      </c>
      <c r="AT50">
        <v>3</v>
      </c>
      <c r="AU50" s="1">
        <v>42948</v>
      </c>
      <c r="AV50">
        <v>3</v>
      </c>
      <c r="AW50" s="1">
        <v>42948</v>
      </c>
      <c r="AX50">
        <v>169</v>
      </c>
      <c r="AY50" s="1">
        <v>42948</v>
      </c>
      <c r="AZ50">
        <v>3</v>
      </c>
      <c r="BA50" s="1">
        <v>42948</v>
      </c>
      <c r="BB50">
        <v>59</v>
      </c>
      <c r="BC50" s="1">
        <v>42948</v>
      </c>
      <c r="BE50" s="1">
        <v>42948</v>
      </c>
      <c r="BG50" s="1">
        <v>42948</v>
      </c>
      <c r="BH50">
        <v>13</v>
      </c>
      <c r="BI50" s="1">
        <v>42948</v>
      </c>
      <c r="BJ50">
        <v>68</v>
      </c>
      <c r="BK50" s="1">
        <v>42948</v>
      </c>
      <c r="BL50">
        <v>3</v>
      </c>
      <c r="BM50" s="1">
        <v>42948</v>
      </c>
      <c r="BN50">
        <v>1</v>
      </c>
      <c r="BO50">
        <v>1</v>
      </c>
      <c r="BP50">
        <v>1</v>
      </c>
      <c r="BQ50">
        <v>1</v>
      </c>
      <c r="BR50" t="s">
        <v>302</v>
      </c>
      <c r="BS50" s="2">
        <v>43349.895219907405</v>
      </c>
    </row>
    <row r="51" spans="1:71" ht="20.25" customHeight="1">
      <c r="A51">
        <v>51</v>
      </c>
      <c r="B51">
        <v>74</v>
      </c>
      <c r="C51">
        <v>1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S51" s="1">
        <v>43203</v>
      </c>
      <c r="T51" s="1">
        <v>43203</v>
      </c>
      <c r="U51" s="1" t="b">
        <f t="shared" si="0"/>
        <v>0</v>
      </c>
      <c r="V51" s="1"/>
      <c r="W51">
        <v>1</v>
      </c>
      <c r="X51" s="1">
        <v>43124</v>
      </c>
      <c r="Y51">
        <v>0</v>
      </c>
      <c r="Z51" t="s">
        <v>339</v>
      </c>
      <c r="AA51">
        <v>0</v>
      </c>
      <c r="AC51">
        <v>-1</v>
      </c>
      <c r="AE51">
        <v>0</v>
      </c>
      <c r="AG51">
        <v>-1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P51">
        <v>0</v>
      </c>
      <c r="AR51">
        <v>121</v>
      </c>
      <c r="AS51" s="1">
        <v>43207</v>
      </c>
      <c r="AT51">
        <v>4.2</v>
      </c>
      <c r="AU51" s="1">
        <v>43207</v>
      </c>
      <c r="AV51">
        <v>4.7</v>
      </c>
      <c r="AW51" s="1">
        <v>43207</v>
      </c>
      <c r="AX51">
        <v>334</v>
      </c>
      <c r="AY51" s="1">
        <v>43207</v>
      </c>
      <c r="AZ51">
        <v>3.7</v>
      </c>
      <c r="BA51" s="1">
        <v>43207</v>
      </c>
      <c r="BB51">
        <v>69</v>
      </c>
      <c r="BC51" s="1">
        <v>43186</v>
      </c>
      <c r="BD51">
        <v>23</v>
      </c>
      <c r="BE51" s="1">
        <v>43186</v>
      </c>
      <c r="BF51">
        <v>26</v>
      </c>
      <c r="BG51" s="1">
        <v>43186</v>
      </c>
      <c r="BH51">
        <v>4.0999999999999996</v>
      </c>
      <c r="BI51" s="1">
        <v>43186</v>
      </c>
      <c r="BJ51">
        <v>80</v>
      </c>
      <c r="BK51" s="1">
        <v>43186</v>
      </c>
      <c r="BL51">
        <v>2.8</v>
      </c>
      <c r="BM51" s="1">
        <v>43186</v>
      </c>
      <c r="BN51">
        <v>0</v>
      </c>
      <c r="BO51">
        <v>0</v>
      </c>
      <c r="BP51">
        <v>0</v>
      </c>
      <c r="BQ51">
        <v>0</v>
      </c>
      <c r="BR51" t="s">
        <v>77</v>
      </c>
      <c r="BS51" s="2">
        <v>43349.903090277781</v>
      </c>
    </row>
    <row r="52" spans="1:71" ht="20.25" customHeight="1">
      <c r="A52">
        <v>52</v>
      </c>
      <c r="B52">
        <v>75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S52" s="1">
        <v>43263</v>
      </c>
      <c r="T52" s="1">
        <v>43263</v>
      </c>
      <c r="U52" s="1" t="b">
        <f t="shared" si="0"/>
        <v>0</v>
      </c>
      <c r="V52" s="1"/>
      <c r="W52">
        <v>0</v>
      </c>
      <c r="X52" s="1"/>
      <c r="Y52">
        <v>-1</v>
      </c>
      <c r="Z52" t="s">
        <v>73</v>
      </c>
      <c r="AA52">
        <v>0</v>
      </c>
      <c r="AB52" s="1"/>
      <c r="AC52">
        <v>-1</v>
      </c>
      <c r="AD52" t="s">
        <v>73</v>
      </c>
      <c r="AE52">
        <v>0</v>
      </c>
      <c r="AF52" s="1"/>
      <c r="AG52">
        <v>-1</v>
      </c>
      <c r="AH52" t="s">
        <v>73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P52">
        <v>0</v>
      </c>
      <c r="AR52">
        <v>137</v>
      </c>
      <c r="AS52" s="1">
        <v>43251</v>
      </c>
      <c r="AT52">
        <v>4.5</v>
      </c>
      <c r="AU52" s="1">
        <v>43251</v>
      </c>
      <c r="AV52">
        <v>9.5</v>
      </c>
      <c r="AW52" s="1">
        <v>43251</v>
      </c>
      <c r="AX52">
        <v>180</v>
      </c>
      <c r="AY52" s="1">
        <v>43251</v>
      </c>
      <c r="AZ52">
        <v>2.8</v>
      </c>
      <c r="BA52" s="1">
        <v>43251</v>
      </c>
      <c r="BB52">
        <v>67</v>
      </c>
      <c r="BC52" s="1">
        <v>43251</v>
      </c>
      <c r="BD52">
        <v>24</v>
      </c>
      <c r="BE52" s="1">
        <v>43251</v>
      </c>
      <c r="BF52">
        <v>26</v>
      </c>
      <c r="BG52" s="1">
        <v>43251</v>
      </c>
      <c r="BH52">
        <v>7</v>
      </c>
      <c r="BI52" s="1">
        <v>43251</v>
      </c>
      <c r="BJ52">
        <v>89</v>
      </c>
      <c r="BK52" s="1">
        <v>43251</v>
      </c>
      <c r="BL52">
        <v>4.7</v>
      </c>
      <c r="BM52" s="1">
        <v>43251</v>
      </c>
      <c r="BN52">
        <v>0</v>
      </c>
      <c r="BO52">
        <v>0</v>
      </c>
      <c r="BP52">
        <v>0</v>
      </c>
      <c r="BQ52">
        <v>0</v>
      </c>
      <c r="BR52" t="s">
        <v>77</v>
      </c>
      <c r="BS52" s="2">
        <v>43349.910613425927</v>
      </c>
    </row>
    <row r="53" spans="1:71" ht="20.25" customHeight="1">
      <c r="A53">
        <v>53</v>
      </c>
      <c r="B53">
        <v>76</v>
      </c>
      <c r="C53">
        <v>1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S53" s="1">
        <v>43255</v>
      </c>
      <c r="T53" s="1">
        <v>43255</v>
      </c>
      <c r="U53" s="1" t="b">
        <f t="shared" si="0"/>
        <v>0</v>
      </c>
      <c r="V53" s="1"/>
      <c r="W53">
        <v>0</v>
      </c>
      <c r="X53" s="1"/>
      <c r="Y53">
        <v>-1</v>
      </c>
      <c r="Z53" t="s">
        <v>73</v>
      </c>
      <c r="AA53">
        <v>0</v>
      </c>
      <c r="AB53" s="1"/>
      <c r="AC53">
        <v>-1</v>
      </c>
      <c r="AD53" t="s">
        <v>73</v>
      </c>
      <c r="AE53">
        <v>0</v>
      </c>
      <c r="AF53" s="1"/>
      <c r="AG53">
        <v>-1</v>
      </c>
      <c r="AH53" t="s">
        <v>73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P53">
        <v>0</v>
      </c>
      <c r="AR53">
        <v>127</v>
      </c>
      <c r="AS53" s="1">
        <v>43256</v>
      </c>
      <c r="AT53">
        <v>4.9000000000000004</v>
      </c>
      <c r="AU53" s="1">
        <v>43256</v>
      </c>
      <c r="AV53">
        <v>6.5</v>
      </c>
      <c r="AW53" s="1">
        <v>43256</v>
      </c>
      <c r="AX53">
        <v>237</v>
      </c>
      <c r="AY53" s="1">
        <v>43256</v>
      </c>
      <c r="BA53" s="1">
        <v>43256</v>
      </c>
      <c r="BB53">
        <v>75</v>
      </c>
      <c r="BC53" s="1">
        <v>43256</v>
      </c>
      <c r="BE53" s="1">
        <v>43256</v>
      </c>
      <c r="BG53" s="1">
        <v>43256</v>
      </c>
      <c r="BH53">
        <v>12.6</v>
      </c>
      <c r="BI53" s="1">
        <v>43256</v>
      </c>
      <c r="BK53" s="1">
        <v>43256</v>
      </c>
      <c r="BL53">
        <v>5.2</v>
      </c>
      <c r="BM53" s="1">
        <v>43256</v>
      </c>
      <c r="BN53">
        <v>0</v>
      </c>
      <c r="BO53">
        <v>0</v>
      </c>
      <c r="BP53">
        <v>0</v>
      </c>
      <c r="BQ53">
        <v>0</v>
      </c>
      <c r="BR53" t="s">
        <v>77</v>
      </c>
      <c r="BS53" s="2">
        <v>43349.920578703706</v>
      </c>
    </row>
    <row r="54" spans="1:71" ht="20.25" customHeight="1">
      <c r="A54">
        <v>54</v>
      </c>
      <c r="B54">
        <v>77</v>
      </c>
      <c r="C54">
        <v>1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 t="s">
        <v>1836</v>
      </c>
      <c r="S54" s="1">
        <v>42544</v>
      </c>
      <c r="T54" s="1">
        <v>42552</v>
      </c>
      <c r="U54" s="1" t="b">
        <f t="shared" si="0"/>
        <v>1</v>
      </c>
      <c r="V54" s="1"/>
      <c r="W54">
        <v>0</v>
      </c>
      <c r="X54" s="1"/>
      <c r="Y54">
        <v>-1</v>
      </c>
      <c r="AA54">
        <v>0</v>
      </c>
      <c r="AB54" s="1"/>
      <c r="AC54">
        <v>-1</v>
      </c>
      <c r="AE54">
        <v>0</v>
      </c>
      <c r="AF54" s="1"/>
      <c r="AG54">
        <v>-1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P54">
        <v>0</v>
      </c>
      <c r="AR54">
        <v>156</v>
      </c>
      <c r="AS54" s="1"/>
      <c r="AT54">
        <v>5</v>
      </c>
      <c r="AU54" s="1"/>
      <c r="AV54">
        <v>8</v>
      </c>
      <c r="AW54" s="1"/>
      <c r="AX54">
        <v>109</v>
      </c>
      <c r="AY54" s="1"/>
      <c r="BA54" s="1"/>
      <c r="BB54">
        <v>63</v>
      </c>
      <c r="BC54" s="1"/>
      <c r="BE54" s="1"/>
      <c r="BG54" s="1"/>
      <c r="BI54" s="1"/>
      <c r="BK54" s="1"/>
      <c r="BL54">
        <v>5</v>
      </c>
      <c r="BM54" s="1"/>
      <c r="BN54">
        <v>0</v>
      </c>
      <c r="BO54">
        <v>1</v>
      </c>
      <c r="BP54">
        <v>0</v>
      </c>
      <c r="BQ54">
        <v>1</v>
      </c>
      <c r="BR54" t="s">
        <v>286</v>
      </c>
      <c r="BS54" s="2">
        <v>43350.523460648146</v>
      </c>
    </row>
    <row r="55" spans="1:71" ht="20.25" customHeight="1">
      <c r="A55">
        <v>55</v>
      </c>
      <c r="B55">
        <v>77</v>
      </c>
      <c r="C55">
        <v>2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 t="s">
        <v>1836</v>
      </c>
      <c r="S55" s="1">
        <v>42570</v>
      </c>
      <c r="T55" s="1">
        <v>42578</v>
      </c>
      <c r="U55" s="1" t="b">
        <f t="shared" si="0"/>
        <v>1</v>
      </c>
      <c r="V55" s="1"/>
      <c r="W55">
        <v>0</v>
      </c>
      <c r="X55" s="1"/>
      <c r="Y55">
        <v>-1</v>
      </c>
      <c r="AA55">
        <v>0</v>
      </c>
      <c r="AB55" s="1"/>
      <c r="AC55">
        <v>-1</v>
      </c>
      <c r="AE55">
        <v>0</v>
      </c>
      <c r="AF55" s="1"/>
      <c r="AG55">
        <v>-1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P55">
        <v>0</v>
      </c>
      <c r="AR55">
        <v>156</v>
      </c>
      <c r="AS55" s="1"/>
      <c r="AT55">
        <v>5</v>
      </c>
      <c r="AU55" s="1"/>
      <c r="AV55">
        <v>7</v>
      </c>
      <c r="AW55" s="1"/>
      <c r="AX55">
        <v>312</v>
      </c>
      <c r="AY55" s="1"/>
      <c r="BA55" s="1"/>
      <c r="BB55">
        <v>65</v>
      </c>
      <c r="BC55" s="1"/>
      <c r="BE55" s="1"/>
      <c r="BG55" s="1"/>
      <c r="BI55" s="1"/>
      <c r="BK55" s="1"/>
      <c r="BL55">
        <v>6</v>
      </c>
      <c r="BM55" s="1"/>
      <c r="BN55">
        <v>0</v>
      </c>
      <c r="BO55">
        <v>1</v>
      </c>
      <c r="BP55">
        <v>0</v>
      </c>
      <c r="BQ55">
        <v>1</v>
      </c>
      <c r="BR55" t="s">
        <v>286</v>
      </c>
      <c r="BS55" s="2">
        <v>43350.525081018517</v>
      </c>
    </row>
    <row r="56" spans="1:71" ht="20.25" customHeight="1">
      <c r="A56">
        <v>56</v>
      </c>
      <c r="B56">
        <v>77</v>
      </c>
      <c r="C56">
        <v>3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 t="s">
        <v>1836</v>
      </c>
      <c r="S56" s="1">
        <v>43328</v>
      </c>
      <c r="T56" s="1">
        <v>42606</v>
      </c>
      <c r="U56" s="1" t="b">
        <f t="shared" si="0"/>
        <v>0</v>
      </c>
      <c r="V56" s="1"/>
      <c r="W56">
        <v>0</v>
      </c>
      <c r="X56" s="1"/>
      <c r="Y56">
        <v>-1</v>
      </c>
      <c r="AA56">
        <v>0</v>
      </c>
      <c r="AB56" s="1"/>
      <c r="AC56">
        <v>-1</v>
      </c>
      <c r="AE56">
        <v>0</v>
      </c>
      <c r="AF56" s="1"/>
      <c r="AG56">
        <v>-1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P56">
        <v>0</v>
      </c>
      <c r="AR56">
        <v>123</v>
      </c>
      <c r="AS56" s="1"/>
      <c r="AT56">
        <v>4</v>
      </c>
      <c r="AU56" s="1"/>
      <c r="AV56">
        <v>9</v>
      </c>
      <c r="AW56" s="1"/>
      <c r="AX56">
        <v>455</v>
      </c>
      <c r="AY56" s="1"/>
      <c r="BA56" s="1"/>
      <c r="BB56">
        <v>74</v>
      </c>
      <c r="BC56" s="1"/>
      <c r="BE56" s="1"/>
      <c r="BG56" s="1"/>
      <c r="BI56" s="1"/>
      <c r="BK56" s="1"/>
      <c r="BL56">
        <v>5</v>
      </c>
      <c r="BM56" s="1"/>
      <c r="BN56">
        <v>0</v>
      </c>
      <c r="BO56">
        <v>1</v>
      </c>
      <c r="BP56">
        <v>0</v>
      </c>
      <c r="BQ56">
        <v>1</v>
      </c>
      <c r="BR56" t="s">
        <v>286</v>
      </c>
      <c r="BS56" s="2">
        <v>43350.526956018519</v>
      </c>
    </row>
    <row r="57" spans="1:71" ht="20.25" customHeight="1">
      <c r="A57">
        <v>57</v>
      </c>
      <c r="B57">
        <v>77</v>
      </c>
      <c r="C57">
        <v>4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 t="s">
        <v>1836</v>
      </c>
      <c r="S57" s="1">
        <v>42621</v>
      </c>
      <c r="T57" s="1">
        <v>42628</v>
      </c>
      <c r="U57" s="1" t="b">
        <f t="shared" si="0"/>
        <v>1</v>
      </c>
      <c r="V57" s="1"/>
      <c r="W57">
        <v>0</v>
      </c>
      <c r="X57" s="1"/>
      <c r="Y57">
        <v>-1</v>
      </c>
      <c r="AA57">
        <v>0</v>
      </c>
      <c r="AB57" s="1"/>
      <c r="AC57">
        <v>-1</v>
      </c>
      <c r="AE57">
        <v>0</v>
      </c>
      <c r="AF57" s="1"/>
      <c r="AG57">
        <v>-1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P57">
        <v>0</v>
      </c>
      <c r="AR57">
        <v>123</v>
      </c>
      <c r="AS57" s="1"/>
      <c r="AT57">
        <v>5</v>
      </c>
      <c r="AU57" s="1"/>
      <c r="AV57">
        <v>8</v>
      </c>
      <c r="AW57" s="1"/>
      <c r="AX57">
        <v>312</v>
      </c>
      <c r="AY57" s="1"/>
      <c r="BA57" s="1"/>
      <c r="BB57">
        <v>65</v>
      </c>
      <c r="BC57" s="1"/>
      <c r="BE57" s="1"/>
      <c r="BG57" s="1"/>
      <c r="BI57" s="1"/>
      <c r="BK57" s="1"/>
      <c r="BL57">
        <v>6</v>
      </c>
      <c r="BM57" s="1"/>
      <c r="BN57">
        <v>0</v>
      </c>
      <c r="BO57">
        <v>1</v>
      </c>
      <c r="BP57">
        <v>0</v>
      </c>
      <c r="BQ57">
        <v>1</v>
      </c>
      <c r="BR57" t="s">
        <v>286</v>
      </c>
      <c r="BS57" s="2">
        <v>43350.530439814815</v>
      </c>
    </row>
    <row r="58" spans="1:71" ht="20.25" customHeight="1">
      <c r="A58">
        <v>58</v>
      </c>
      <c r="B58">
        <v>77</v>
      </c>
      <c r="C58">
        <v>5</v>
      </c>
      <c r="D58">
        <v>0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 t="s">
        <v>1836</v>
      </c>
      <c r="S58" s="1">
        <v>42649</v>
      </c>
      <c r="T58" s="1">
        <v>42656</v>
      </c>
      <c r="U58" s="1" t="b">
        <f t="shared" si="0"/>
        <v>1</v>
      </c>
      <c r="V58" s="1"/>
      <c r="W58">
        <v>1</v>
      </c>
      <c r="X58" s="1">
        <v>42634</v>
      </c>
      <c r="Y58">
        <v>-1</v>
      </c>
      <c r="Z58" t="s">
        <v>1837</v>
      </c>
      <c r="AA58">
        <v>0</v>
      </c>
      <c r="AB58" s="1"/>
      <c r="AC58">
        <v>-1</v>
      </c>
      <c r="AE58">
        <v>0</v>
      </c>
      <c r="AF58" s="1"/>
      <c r="AG58">
        <v>-1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P58">
        <v>0</v>
      </c>
      <c r="AR58">
        <v>156</v>
      </c>
      <c r="AS58" s="1"/>
      <c r="AT58">
        <v>5</v>
      </c>
      <c r="AU58" s="1"/>
      <c r="AV58">
        <v>7</v>
      </c>
      <c r="AW58" s="1"/>
      <c r="AX58">
        <v>109</v>
      </c>
      <c r="AY58" s="1"/>
      <c r="BA58" s="1"/>
      <c r="BB58">
        <v>65</v>
      </c>
      <c r="BC58" s="1"/>
      <c r="BE58" s="1"/>
      <c r="BG58" s="1"/>
      <c r="BI58" s="1"/>
      <c r="BK58" s="1"/>
      <c r="BL58">
        <v>9</v>
      </c>
      <c r="BM58" s="1"/>
      <c r="BN58">
        <v>0</v>
      </c>
      <c r="BO58">
        <v>1</v>
      </c>
      <c r="BP58">
        <v>0</v>
      </c>
      <c r="BQ58">
        <v>1</v>
      </c>
      <c r="BR58" t="s">
        <v>286</v>
      </c>
      <c r="BS58" s="2">
        <v>43350.533587962964</v>
      </c>
    </row>
    <row r="59" spans="1:71" ht="20.25" customHeight="1">
      <c r="A59">
        <v>59</v>
      </c>
      <c r="B59">
        <v>77</v>
      </c>
      <c r="C59">
        <v>6</v>
      </c>
      <c r="D59">
        <v>0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 t="s">
        <v>1836</v>
      </c>
      <c r="S59" s="1">
        <v>42674</v>
      </c>
      <c r="T59" s="1">
        <v>42682</v>
      </c>
      <c r="U59" s="1" t="b">
        <f t="shared" si="0"/>
        <v>1</v>
      </c>
      <c r="V59" s="1"/>
      <c r="W59">
        <v>0</v>
      </c>
      <c r="X59" s="1"/>
      <c r="Y59">
        <v>-1</v>
      </c>
      <c r="AA59">
        <v>0</v>
      </c>
      <c r="AB59" s="1"/>
      <c r="AC59">
        <v>-1</v>
      </c>
      <c r="AE59">
        <v>0</v>
      </c>
      <c r="AF59" s="1"/>
      <c r="AG59">
        <v>-1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P59">
        <v>0</v>
      </c>
      <c r="AR59">
        <v>130</v>
      </c>
      <c r="AS59" s="1"/>
      <c r="AT59">
        <v>4</v>
      </c>
      <c r="AU59" s="1"/>
      <c r="AV59">
        <v>8</v>
      </c>
      <c r="AW59" s="1"/>
      <c r="AX59">
        <v>109</v>
      </c>
      <c r="AY59" s="1"/>
      <c r="BA59" s="1"/>
      <c r="BB59">
        <v>65</v>
      </c>
      <c r="BC59" s="1"/>
      <c r="BE59" s="1"/>
      <c r="BG59" s="1"/>
      <c r="BI59" s="1"/>
      <c r="BK59" s="1"/>
      <c r="BL59">
        <v>5</v>
      </c>
      <c r="BM59" s="1"/>
      <c r="BN59">
        <v>0</v>
      </c>
      <c r="BO59">
        <v>1</v>
      </c>
      <c r="BP59">
        <v>0</v>
      </c>
      <c r="BQ59">
        <v>1</v>
      </c>
      <c r="BR59" t="s">
        <v>286</v>
      </c>
      <c r="BS59" s="2">
        <v>43350.534953703704</v>
      </c>
    </row>
    <row r="60" spans="1:71" ht="20.25" customHeight="1">
      <c r="A60">
        <v>60</v>
      </c>
      <c r="B60">
        <v>77</v>
      </c>
      <c r="C60">
        <v>7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 t="s">
        <v>1818</v>
      </c>
      <c r="S60" s="1">
        <v>42881</v>
      </c>
      <c r="T60" s="1">
        <v>42942</v>
      </c>
      <c r="U60" s="1" t="b">
        <f t="shared" si="0"/>
        <v>1</v>
      </c>
      <c r="V60" s="1"/>
      <c r="W60">
        <v>0</v>
      </c>
      <c r="X60" s="1"/>
      <c r="Y60">
        <v>-1</v>
      </c>
      <c r="AA60">
        <v>0</v>
      </c>
      <c r="AB60" s="1"/>
      <c r="AC60">
        <v>-1</v>
      </c>
      <c r="AE60">
        <v>0</v>
      </c>
      <c r="AF60" s="1"/>
      <c r="AG60">
        <v>-1</v>
      </c>
      <c r="AI60">
        <v>1</v>
      </c>
      <c r="AJ60">
        <v>1</v>
      </c>
      <c r="AK60">
        <v>0</v>
      </c>
      <c r="AL60">
        <v>0</v>
      </c>
      <c r="AM60">
        <v>0</v>
      </c>
      <c r="AN60">
        <v>0</v>
      </c>
      <c r="AP60">
        <v>0</v>
      </c>
      <c r="AR60">
        <v>123</v>
      </c>
      <c r="AS60" s="1"/>
      <c r="AT60">
        <v>5</v>
      </c>
      <c r="AU60" s="1"/>
      <c r="AV60">
        <v>8</v>
      </c>
      <c r="AW60" s="1"/>
      <c r="AX60">
        <v>109</v>
      </c>
      <c r="AY60" s="1"/>
      <c r="BA60" s="1"/>
      <c r="BB60">
        <v>65</v>
      </c>
      <c r="BC60" s="1"/>
      <c r="BE60" s="1"/>
      <c r="BG60" s="1"/>
      <c r="BI60" s="1"/>
      <c r="BK60" s="1"/>
      <c r="BL60">
        <v>5</v>
      </c>
      <c r="BM60" s="1"/>
      <c r="BN60">
        <v>0</v>
      </c>
      <c r="BO60">
        <v>1</v>
      </c>
      <c r="BP60">
        <v>0</v>
      </c>
      <c r="BQ60">
        <v>1</v>
      </c>
      <c r="BR60" t="s">
        <v>286</v>
      </c>
      <c r="BS60" s="2">
        <v>43350.535995370374</v>
      </c>
    </row>
    <row r="61" spans="1:71" ht="20.25" customHeight="1">
      <c r="A61">
        <v>61</v>
      </c>
      <c r="B61">
        <v>77</v>
      </c>
      <c r="C61">
        <v>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 t="s">
        <v>1818</v>
      </c>
      <c r="S61" s="1">
        <v>42906</v>
      </c>
      <c r="T61" s="1">
        <v>42541</v>
      </c>
      <c r="U61" s="1" t="b">
        <f t="shared" si="0"/>
        <v>0</v>
      </c>
      <c r="V61" s="1"/>
      <c r="W61">
        <v>0</v>
      </c>
      <c r="X61" s="1"/>
      <c r="Y61">
        <v>-1</v>
      </c>
      <c r="AA61">
        <v>0</v>
      </c>
      <c r="AB61" s="1"/>
      <c r="AC61">
        <v>-1</v>
      </c>
      <c r="AE61">
        <v>0</v>
      </c>
      <c r="AF61" s="1"/>
      <c r="AG61">
        <v>-1</v>
      </c>
      <c r="AI61">
        <v>0</v>
      </c>
      <c r="AJ61">
        <v>1</v>
      </c>
      <c r="AK61">
        <v>0</v>
      </c>
      <c r="AL61">
        <v>0</v>
      </c>
      <c r="AM61">
        <v>0</v>
      </c>
      <c r="AN61">
        <v>0</v>
      </c>
      <c r="AP61">
        <v>0</v>
      </c>
      <c r="AR61">
        <v>123</v>
      </c>
      <c r="AS61" s="1"/>
      <c r="AT61">
        <v>5</v>
      </c>
      <c r="AU61" s="1"/>
      <c r="AV61">
        <v>7</v>
      </c>
      <c r="AW61" s="1"/>
      <c r="AX61">
        <v>455</v>
      </c>
      <c r="AY61" s="1"/>
      <c r="BA61" s="1"/>
      <c r="BB61">
        <v>63</v>
      </c>
      <c r="BC61" s="1"/>
      <c r="BE61" s="1"/>
      <c r="BG61" s="1"/>
      <c r="BI61" s="1"/>
      <c r="BK61" s="1"/>
      <c r="BL61">
        <v>5</v>
      </c>
      <c r="BM61" s="1"/>
      <c r="BN61">
        <v>0</v>
      </c>
      <c r="BO61">
        <v>1</v>
      </c>
      <c r="BP61">
        <v>0</v>
      </c>
      <c r="BQ61">
        <v>1</v>
      </c>
      <c r="BR61" t="s">
        <v>286</v>
      </c>
      <c r="BS61" s="2">
        <v>43350.537152777775</v>
      </c>
    </row>
    <row r="62" spans="1:71" ht="20.25" customHeight="1">
      <c r="A62">
        <v>62</v>
      </c>
      <c r="B62">
        <v>77</v>
      </c>
      <c r="C62">
        <v>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 t="s">
        <v>1818</v>
      </c>
      <c r="S62" s="1">
        <v>43025</v>
      </c>
      <c r="T62" s="1">
        <v>43025</v>
      </c>
      <c r="U62" s="1" t="b">
        <f t="shared" si="0"/>
        <v>0</v>
      </c>
      <c r="V62" s="1"/>
      <c r="W62">
        <v>0</v>
      </c>
      <c r="X62" s="1"/>
      <c r="Y62">
        <v>-1</v>
      </c>
      <c r="AA62">
        <v>0</v>
      </c>
      <c r="AB62" s="1"/>
      <c r="AC62">
        <v>-1</v>
      </c>
      <c r="AE62">
        <v>0</v>
      </c>
      <c r="AF62" s="1"/>
      <c r="AG62">
        <v>-1</v>
      </c>
      <c r="AI62">
        <v>1</v>
      </c>
      <c r="AJ62">
        <v>1</v>
      </c>
      <c r="AK62">
        <v>0</v>
      </c>
      <c r="AL62">
        <v>0</v>
      </c>
      <c r="AM62">
        <v>0</v>
      </c>
      <c r="AN62">
        <v>0</v>
      </c>
      <c r="AP62">
        <v>0</v>
      </c>
      <c r="AR62">
        <v>156</v>
      </c>
      <c r="AS62" s="1"/>
      <c r="AT62">
        <v>4</v>
      </c>
      <c r="AU62" s="1"/>
      <c r="AV62">
        <v>7</v>
      </c>
      <c r="AW62" s="1"/>
      <c r="AX62">
        <v>455</v>
      </c>
      <c r="AY62" s="1"/>
      <c r="BA62" s="1"/>
      <c r="BB62">
        <v>74</v>
      </c>
      <c r="BC62" s="1"/>
      <c r="BE62" s="1"/>
      <c r="BG62" s="1"/>
      <c r="BI62" s="1"/>
      <c r="BK62" s="1"/>
      <c r="BL62">
        <v>5</v>
      </c>
      <c r="BM62" s="1"/>
      <c r="BN62">
        <v>0</v>
      </c>
      <c r="BO62">
        <v>1</v>
      </c>
      <c r="BP62">
        <v>0</v>
      </c>
      <c r="BQ62">
        <v>1</v>
      </c>
      <c r="BR62" t="s">
        <v>286</v>
      </c>
      <c r="BS62" s="2">
        <v>43350.538449074076</v>
      </c>
    </row>
    <row r="63" spans="1:71" ht="20.25" customHeight="1">
      <c r="A63">
        <v>63</v>
      </c>
      <c r="B63">
        <v>77</v>
      </c>
      <c r="C63">
        <v>10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 t="s">
        <v>1818</v>
      </c>
      <c r="S63" s="1">
        <v>43276</v>
      </c>
      <c r="T63" s="1">
        <v>43276</v>
      </c>
      <c r="U63" s="1" t="b">
        <f t="shared" si="0"/>
        <v>0</v>
      </c>
      <c r="V63" s="1"/>
      <c r="W63">
        <v>0</v>
      </c>
      <c r="X63" s="1"/>
      <c r="Y63">
        <v>-1</v>
      </c>
      <c r="AA63">
        <v>0</v>
      </c>
      <c r="AB63" s="1"/>
      <c r="AC63">
        <v>-1</v>
      </c>
      <c r="AE63">
        <v>0</v>
      </c>
      <c r="AF63" s="1"/>
      <c r="AG63">
        <v>-1</v>
      </c>
      <c r="AI63">
        <v>1</v>
      </c>
      <c r="AJ63">
        <v>1</v>
      </c>
      <c r="AK63">
        <v>0</v>
      </c>
      <c r="AL63">
        <v>0</v>
      </c>
      <c r="AM63">
        <v>0</v>
      </c>
      <c r="AN63">
        <v>0</v>
      </c>
      <c r="AP63">
        <v>0</v>
      </c>
      <c r="AR63">
        <v>123</v>
      </c>
      <c r="AS63" s="1"/>
      <c r="AT63">
        <v>4</v>
      </c>
      <c r="AU63" s="1"/>
      <c r="AV63">
        <v>8</v>
      </c>
      <c r="AW63" s="1"/>
      <c r="AX63">
        <v>455</v>
      </c>
      <c r="AY63" s="1"/>
      <c r="BA63" s="1"/>
      <c r="BB63">
        <v>63</v>
      </c>
      <c r="BC63" s="1"/>
      <c r="BE63" s="1"/>
      <c r="BG63" s="1"/>
      <c r="BI63" s="1"/>
      <c r="BK63" s="1"/>
      <c r="BL63">
        <v>5</v>
      </c>
      <c r="BM63" s="1"/>
      <c r="BN63">
        <v>0</v>
      </c>
      <c r="BO63">
        <v>1</v>
      </c>
      <c r="BP63">
        <v>0</v>
      </c>
      <c r="BQ63">
        <v>1</v>
      </c>
      <c r="BR63" t="s">
        <v>286</v>
      </c>
      <c r="BS63" s="2">
        <v>43350.539398148147</v>
      </c>
    </row>
    <row r="64" spans="1:71" ht="20.25" customHeight="1">
      <c r="A64">
        <v>64</v>
      </c>
      <c r="B64">
        <v>78</v>
      </c>
      <c r="C64">
        <v>1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S64" s="1">
        <v>42465</v>
      </c>
      <c r="T64" s="1">
        <v>42502</v>
      </c>
      <c r="U64" s="1" t="b">
        <f t="shared" si="0"/>
        <v>1</v>
      </c>
      <c r="V64" s="1"/>
      <c r="W64">
        <v>0</v>
      </c>
      <c r="X64" s="1"/>
      <c r="Y64">
        <v>-1</v>
      </c>
      <c r="AA64">
        <v>0</v>
      </c>
      <c r="AB64" s="1"/>
      <c r="AC64">
        <v>-1</v>
      </c>
      <c r="AE64">
        <v>0</v>
      </c>
      <c r="AF64" s="1"/>
      <c r="AG64">
        <v>-1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P64">
        <v>0</v>
      </c>
      <c r="AR64">
        <v>122</v>
      </c>
      <c r="AS64" s="1">
        <v>42461</v>
      </c>
      <c r="AT64">
        <v>4</v>
      </c>
      <c r="AU64" s="1">
        <v>42461</v>
      </c>
      <c r="AV64">
        <v>5</v>
      </c>
      <c r="AW64" s="1">
        <v>42461</v>
      </c>
      <c r="AX64">
        <v>170</v>
      </c>
      <c r="AY64" s="1">
        <v>42461</v>
      </c>
      <c r="AZ64">
        <v>5</v>
      </c>
      <c r="BA64" s="1">
        <v>42461</v>
      </c>
      <c r="BB64">
        <v>63</v>
      </c>
      <c r="BC64" s="1">
        <v>42461</v>
      </c>
      <c r="BE64" s="1">
        <v>42461</v>
      </c>
      <c r="BG64" s="1">
        <v>42461</v>
      </c>
      <c r="BH64">
        <v>14</v>
      </c>
      <c r="BI64" s="1">
        <v>42461</v>
      </c>
      <c r="BJ64">
        <v>71</v>
      </c>
      <c r="BK64" s="1">
        <v>42461</v>
      </c>
      <c r="BL64">
        <v>2</v>
      </c>
      <c r="BM64" s="1">
        <v>42461</v>
      </c>
      <c r="BN64">
        <v>0</v>
      </c>
      <c r="BO64">
        <v>0</v>
      </c>
      <c r="BP64">
        <v>0</v>
      </c>
      <c r="BQ64">
        <v>0</v>
      </c>
      <c r="BR64" t="s">
        <v>302</v>
      </c>
      <c r="BS64" s="2">
        <v>43350.827800925923</v>
      </c>
    </row>
    <row r="65" spans="1:71" ht="20.25" customHeight="1">
      <c r="A65">
        <v>65</v>
      </c>
      <c r="B65">
        <v>78</v>
      </c>
      <c r="C65">
        <v>2</v>
      </c>
      <c r="D65">
        <v>0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S65" s="1">
        <v>42521</v>
      </c>
      <c r="T65" s="1">
        <v>42549</v>
      </c>
      <c r="U65" s="1" t="b">
        <f t="shared" si="0"/>
        <v>1</v>
      </c>
      <c r="V65" s="1"/>
      <c r="W65">
        <v>0</v>
      </c>
      <c r="X65" s="1"/>
      <c r="Y65">
        <v>-1</v>
      </c>
      <c r="AA65">
        <v>0</v>
      </c>
      <c r="AB65" s="1"/>
      <c r="AC65">
        <v>-1</v>
      </c>
      <c r="AE65">
        <v>0</v>
      </c>
      <c r="AF65" s="1"/>
      <c r="AG65">
        <v>-1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P65">
        <v>0</v>
      </c>
      <c r="AR65">
        <v>114</v>
      </c>
      <c r="AS65" s="1">
        <v>42483</v>
      </c>
      <c r="AT65">
        <v>4</v>
      </c>
      <c r="AU65" s="1">
        <v>42483</v>
      </c>
      <c r="AV65">
        <v>4</v>
      </c>
      <c r="AW65" s="1">
        <v>42483</v>
      </c>
      <c r="AX65">
        <v>174</v>
      </c>
      <c r="AY65" s="1">
        <v>42483</v>
      </c>
      <c r="AZ65">
        <v>4</v>
      </c>
      <c r="BA65" s="1">
        <v>42483</v>
      </c>
      <c r="BB65">
        <v>62</v>
      </c>
      <c r="BC65" s="1">
        <v>42483</v>
      </c>
      <c r="BE65" s="1">
        <v>42483</v>
      </c>
      <c r="BG65" s="1">
        <v>42483</v>
      </c>
      <c r="BH65">
        <v>13</v>
      </c>
      <c r="BI65" s="1">
        <v>42483</v>
      </c>
      <c r="BJ65">
        <v>74</v>
      </c>
      <c r="BK65" s="1">
        <v>42483</v>
      </c>
      <c r="BL65">
        <v>2</v>
      </c>
      <c r="BM65" s="1">
        <v>42483</v>
      </c>
      <c r="BN65">
        <v>0</v>
      </c>
      <c r="BO65">
        <v>0</v>
      </c>
      <c r="BP65">
        <v>0</v>
      </c>
      <c r="BQ65">
        <v>0</v>
      </c>
      <c r="BR65" t="s">
        <v>302</v>
      </c>
      <c r="BS65" s="2">
        <v>43350.831458333334</v>
      </c>
    </row>
    <row r="66" spans="1:71" ht="20.25" customHeight="1">
      <c r="A66">
        <v>66</v>
      </c>
      <c r="B66">
        <v>78</v>
      </c>
      <c r="C66">
        <v>3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 t="s">
        <v>1827</v>
      </c>
      <c r="S66" s="1">
        <v>42654</v>
      </c>
      <c r="T66" s="1">
        <v>42661</v>
      </c>
      <c r="U66" s="1" t="b">
        <f t="shared" si="0"/>
        <v>1</v>
      </c>
      <c r="V66" s="1"/>
      <c r="W66">
        <v>1</v>
      </c>
      <c r="X66" s="1">
        <v>42632</v>
      </c>
      <c r="Y66">
        <v>0</v>
      </c>
      <c r="Z66" t="s">
        <v>1838</v>
      </c>
      <c r="AA66">
        <v>0</v>
      </c>
      <c r="AB66" s="1"/>
      <c r="AC66">
        <v>-1</v>
      </c>
      <c r="AE66">
        <v>0</v>
      </c>
      <c r="AF66" s="1"/>
      <c r="AG66">
        <v>-1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P66">
        <v>0</v>
      </c>
      <c r="AR66">
        <v>119</v>
      </c>
      <c r="AS66" s="1">
        <v>42647</v>
      </c>
      <c r="AT66">
        <v>4</v>
      </c>
      <c r="AU66" s="1">
        <v>42647</v>
      </c>
      <c r="AV66">
        <v>6</v>
      </c>
      <c r="AW66" s="1">
        <v>42647</v>
      </c>
      <c r="AX66">
        <v>180</v>
      </c>
      <c r="AY66" s="1">
        <v>42647</v>
      </c>
      <c r="AZ66">
        <v>6</v>
      </c>
      <c r="BA66" s="1">
        <v>42647</v>
      </c>
      <c r="BB66">
        <v>61</v>
      </c>
      <c r="BC66" s="1">
        <v>42647</v>
      </c>
      <c r="BE66" s="1">
        <v>42647</v>
      </c>
      <c r="BG66" s="1">
        <v>42647</v>
      </c>
      <c r="BH66">
        <v>12</v>
      </c>
      <c r="BI66" s="1">
        <v>42647</v>
      </c>
      <c r="BJ66">
        <v>84</v>
      </c>
      <c r="BK66" s="1">
        <v>42647</v>
      </c>
      <c r="BL66">
        <v>3</v>
      </c>
      <c r="BM66" s="1">
        <v>42647</v>
      </c>
      <c r="BN66">
        <v>0</v>
      </c>
      <c r="BO66">
        <v>0</v>
      </c>
      <c r="BP66">
        <v>0</v>
      </c>
      <c r="BQ66">
        <v>0</v>
      </c>
      <c r="BR66" t="s">
        <v>302</v>
      </c>
      <c r="BS66" s="2">
        <v>43350.834004629629</v>
      </c>
    </row>
    <row r="67" spans="1:71" ht="20.25" customHeight="1">
      <c r="A67">
        <v>67</v>
      </c>
      <c r="B67">
        <v>79</v>
      </c>
      <c r="C67">
        <v>1</v>
      </c>
      <c r="D67">
        <v>0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S67" s="1">
        <v>42622</v>
      </c>
      <c r="T67" s="1">
        <v>42688</v>
      </c>
      <c r="U67" s="1" t="b">
        <f t="shared" ref="U67:U130" si="2">T67&gt;S67</f>
        <v>1</v>
      </c>
      <c r="V67" s="1"/>
      <c r="W67">
        <v>1</v>
      </c>
      <c r="X67" s="1">
        <v>42611</v>
      </c>
      <c r="Y67">
        <v>0</v>
      </c>
      <c r="Z67" t="s">
        <v>350</v>
      </c>
      <c r="AA67">
        <v>0</v>
      </c>
      <c r="AB67" s="1"/>
      <c r="AC67">
        <v>-1</v>
      </c>
      <c r="AE67">
        <v>0</v>
      </c>
      <c r="AF67" s="1"/>
      <c r="AG67">
        <v>-1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P67">
        <v>0</v>
      </c>
      <c r="AR67">
        <v>110</v>
      </c>
      <c r="AS67" s="1">
        <v>42615</v>
      </c>
      <c r="AT67">
        <v>4</v>
      </c>
      <c r="AU67" s="1">
        <v>42615</v>
      </c>
      <c r="AV67">
        <v>4</v>
      </c>
      <c r="AW67" s="1">
        <v>42615</v>
      </c>
      <c r="AX67">
        <v>162</v>
      </c>
      <c r="AY67" s="1">
        <v>42615</v>
      </c>
      <c r="AZ67">
        <v>4</v>
      </c>
      <c r="BA67" s="1">
        <v>42615</v>
      </c>
      <c r="BB67">
        <v>62</v>
      </c>
      <c r="BC67" s="1">
        <v>42615</v>
      </c>
      <c r="BE67" s="1">
        <v>42615</v>
      </c>
      <c r="BG67" s="1">
        <v>42615</v>
      </c>
      <c r="BH67">
        <v>13</v>
      </c>
      <c r="BI67" s="1">
        <v>42615</v>
      </c>
      <c r="BJ67">
        <v>70</v>
      </c>
      <c r="BK67" s="1">
        <v>42615</v>
      </c>
      <c r="BL67">
        <v>2</v>
      </c>
      <c r="BM67" s="1">
        <v>42615</v>
      </c>
      <c r="BN67">
        <v>1</v>
      </c>
      <c r="BO67">
        <v>1</v>
      </c>
      <c r="BP67">
        <v>0</v>
      </c>
      <c r="BQ67">
        <v>0</v>
      </c>
      <c r="BR67" t="s">
        <v>302</v>
      </c>
      <c r="BS67" s="2">
        <v>43350.852349537039</v>
      </c>
    </row>
    <row r="68" spans="1:71" ht="20.25" customHeight="1">
      <c r="A68">
        <v>68</v>
      </c>
      <c r="B68">
        <v>79</v>
      </c>
      <c r="C68">
        <v>2</v>
      </c>
      <c r="D68">
        <v>0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S68" s="1">
        <v>42704</v>
      </c>
      <c r="T68" s="1">
        <v>42768</v>
      </c>
      <c r="U68" s="1" t="b">
        <f t="shared" si="2"/>
        <v>1</v>
      </c>
      <c r="V68" s="1"/>
      <c r="W68">
        <v>1</v>
      </c>
      <c r="X68" s="1">
        <v>42717</v>
      </c>
      <c r="Y68">
        <v>0</v>
      </c>
      <c r="Z68" t="s">
        <v>1839</v>
      </c>
      <c r="AA68">
        <v>0</v>
      </c>
      <c r="AB68" s="1"/>
      <c r="AC68">
        <v>-1</v>
      </c>
      <c r="AE68">
        <v>0</v>
      </c>
      <c r="AF68" s="1"/>
      <c r="AG68">
        <v>-1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P68">
        <v>1</v>
      </c>
      <c r="AR68">
        <v>110</v>
      </c>
      <c r="AS68" s="1">
        <v>42698</v>
      </c>
      <c r="AT68">
        <v>3</v>
      </c>
      <c r="AU68" s="1">
        <v>42698</v>
      </c>
      <c r="AV68">
        <v>4</v>
      </c>
      <c r="AW68" s="1">
        <v>42698</v>
      </c>
      <c r="AX68">
        <v>169</v>
      </c>
      <c r="AY68" s="1">
        <v>42698</v>
      </c>
      <c r="AZ68">
        <v>4</v>
      </c>
      <c r="BA68" s="1">
        <v>42698</v>
      </c>
      <c r="BB68">
        <v>60</v>
      </c>
      <c r="BC68" s="1">
        <v>42698</v>
      </c>
      <c r="BE68" s="1">
        <v>42698</v>
      </c>
      <c r="BG68" s="1">
        <v>42698</v>
      </c>
      <c r="BH68">
        <v>11</v>
      </c>
      <c r="BI68" s="1">
        <v>42698</v>
      </c>
      <c r="BJ68">
        <v>69</v>
      </c>
      <c r="BK68" s="1">
        <v>42698</v>
      </c>
      <c r="BL68">
        <v>3</v>
      </c>
      <c r="BM68" s="1">
        <v>42698</v>
      </c>
      <c r="BN68">
        <v>1</v>
      </c>
      <c r="BO68">
        <v>1</v>
      </c>
      <c r="BP68">
        <v>0</v>
      </c>
      <c r="BQ68">
        <v>0</v>
      </c>
      <c r="BR68" t="s">
        <v>302</v>
      </c>
      <c r="BS68" s="2">
        <v>43350.925532407404</v>
      </c>
    </row>
    <row r="69" spans="1:71" ht="20.25" customHeight="1">
      <c r="A69">
        <v>69</v>
      </c>
      <c r="B69">
        <v>79</v>
      </c>
      <c r="C69">
        <v>3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S69" s="1">
        <v>42788</v>
      </c>
      <c r="T69" s="1">
        <v>42796</v>
      </c>
      <c r="U69" s="1" t="b">
        <f t="shared" si="2"/>
        <v>1</v>
      </c>
      <c r="V69" s="1"/>
      <c r="W69">
        <v>0</v>
      </c>
      <c r="X69" s="1"/>
      <c r="Y69">
        <v>-1</v>
      </c>
      <c r="AA69">
        <v>0</v>
      </c>
      <c r="AB69" s="1"/>
      <c r="AC69">
        <v>-1</v>
      </c>
      <c r="AE69">
        <v>0</v>
      </c>
      <c r="AF69" s="1"/>
      <c r="AG69">
        <v>-1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P69">
        <v>0</v>
      </c>
      <c r="AR69">
        <v>115</v>
      </c>
      <c r="AS69" s="1">
        <v>42785</v>
      </c>
      <c r="AT69">
        <v>4</v>
      </c>
      <c r="AU69" s="1">
        <v>42785</v>
      </c>
      <c r="AV69">
        <v>3</v>
      </c>
      <c r="AW69" s="1">
        <v>42785</v>
      </c>
      <c r="AX69">
        <v>170</v>
      </c>
      <c r="AY69" s="1">
        <v>42785</v>
      </c>
      <c r="AZ69">
        <v>4</v>
      </c>
      <c r="BA69" s="1">
        <v>42785</v>
      </c>
      <c r="BB69">
        <v>60</v>
      </c>
      <c r="BC69" s="1">
        <v>42785</v>
      </c>
      <c r="BE69" s="1">
        <v>42785</v>
      </c>
      <c r="BG69" s="1">
        <v>42785</v>
      </c>
      <c r="BH69">
        <v>11</v>
      </c>
      <c r="BI69" s="1">
        <v>42785</v>
      </c>
      <c r="BJ69">
        <v>72</v>
      </c>
      <c r="BK69" s="1">
        <v>42785</v>
      </c>
      <c r="BL69">
        <v>3</v>
      </c>
      <c r="BM69" s="1">
        <v>42785</v>
      </c>
      <c r="BN69">
        <v>0</v>
      </c>
      <c r="BO69">
        <v>0</v>
      </c>
      <c r="BP69">
        <v>0</v>
      </c>
      <c r="BQ69">
        <v>0</v>
      </c>
      <c r="BR69" t="s">
        <v>302</v>
      </c>
      <c r="BS69" s="2">
        <v>43350.927905092591</v>
      </c>
    </row>
    <row r="70" spans="1:71" ht="20.25" customHeight="1">
      <c r="A70">
        <v>70</v>
      </c>
      <c r="B70">
        <v>80</v>
      </c>
      <c r="C70">
        <v>1</v>
      </c>
      <c r="D70">
        <v>0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S70" s="1">
        <v>42496</v>
      </c>
      <c r="T70" s="1">
        <v>42529</v>
      </c>
      <c r="U70" s="1" t="b">
        <f t="shared" si="2"/>
        <v>1</v>
      </c>
      <c r="V70" s="1"/>
      <c r="W70">
        <v>1</v>
      </c>
      <c r="X70" s="1">
        <v>42422</v>
      </c>
      <c r="Y70">
        <v>1</v>
      </c>
      <c r="Z70" t="s">
        <v>351</v>
      </c>
      <c r="AA70">
        <v>0</v>
      </c>
      <c r="AB70" s="1"/>
      <c r="AC70">
        <v>-1</v>
      </c>
      <c r="AE70">
        <v>0</v>
      </c>
      <c r="AF70" s="1"/>
      <c r="AG70">
        <v>-1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P70">
        <v>0</v>
      </c>
      <c r="AR70">
        <v>120</v>
      </c>
      <c r="AS70" s="1">
        <v>42493</v>
      </c>
      <c r="AT70">
        <v>4</v>
      </c>
      <c r="AU70" s="1">
        <v>42493</v>
      </c>
      <c r="AV70">
        <v>5</v>
      </c>
      <c r="AW70" s="1">
        <v>42493</v>
      </c>
      <c r="AX70">
        <v>185</v>
      </c>
      <c r="AY70" s="1">
        <v>42493</v>
      </c>
      <c r="AZ70">
        <v>5</v>
      </c>
      <c r="BA70" s="1">
        <v>42493</v>
      </c>
      <c r="BB70">
        <v>63</v>
      </c>
      <c r="BC70" s="1">
        <v>42493</v>
      </c>
      <c r="BE70" s="1">
        <v>42493</v>
      </c>
      <c r="BG70" s="1">
        <v>42493</v>
      </c>
      <c r="BH70">
        <v>13</v>
      </c>
      <c r="BI70" s="1">
        <v>42493</v>
      </c>
      <c r="BJ70">
        <v>72</v>
      </c>
      <c r="BK70" s="1">
        <v>42493</v>
      </c>
      <c r="BL70">
        <v>2</v>
      </c>
      <c r="BM70" s="1">
        <v>42493</v>
      </c>
      <c r="BN70">
        <v>0</v>
      </c>
      <c r="BO70">
        <v>0</v>
      </c>
      <c r="BP70">
        <v>0</v>
      </c>
      <c r="BQ70">
        <v>0</v>
      </c>
      <c r="BR70" t="s">
        <v>302</v>
      </c>
      <c r="BS70" s="2">
        <v>43350.953136574077</v>
      </c>
    </row>
    <row r="71" spans="1:71" ht="20.25" customHeight="1">
      <c r="A71">
        <v>71</v>
      </c>
      <c r="B71">
        <v>80</v>
      </c>
      <c r="C71">
        <v>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S71" s="1">
        <v>42552</v>
      </c>
      <c r="T71" s="1">
        <v>42558</v>
      </c>
      <c r="U71" s="1" t="b">
        <f t="shared" si="2"/>
        <v>1</v>
      </c>
      <c r="V71" s="1"/>
      <c r="W71">
        <v>0</v>
      </c>
      <c r="X71" s="1"/>
      <c r="Y71">
        <v>-1</v>
      </c>
      <c r="AA71">
        <v>0</v>
      </c>
      <c r="AB71" s="1"/>
      <c r="AC71">
        <v>-1</v>
      </c>
      <c r="AE71">
        <v>0</v>
      </c>
      <c r="AF71" s="1"/>
      <c r="AG71">
        <v>-1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P71">
        <v>0</v>
      </c>
      <c r="AR71">
        <v>125</v>
      </c>
      <c r="AS71" s="1">
        <v>42548</v>
      </c>
      <c r="AT71">
        <v>4</v>
      </c>
      <c r="AU71" s="1">
        <v>42548</v>
      </c>
      <c r="AV71">
        <v>5</v>
      </c>
      <c r="AW71" s="1">
        <v>42548</v>
      </c>
      <c r="AX71">
        <v>165</v>
      </c>
      <c r="AY71" s="1">
        <v>42548</v>
      </c>
      <c r="AZ71">
        <v>5</v>
      </c>
      <c r="BA71" s="1">
        <v>42548</v>
      </c>
      <c r="BB71">
        <v>62</v>
      </c>
      <c r="BC71" s="1">
        <v>42548</v>
      </c>
      <c r="BE71" s="1">
        <v>42548</v>
      </c>
      <c r="BG71" s="1">
        <v>42548</v>
      </c>
      <c r="BH71">
        <v>11</v>
      </c>
      <c r="BI71" s="1">
        <v>42548</v>
      </c>
      <c r="BJ71">
        <v>80</v>
      </c>
      <c r="BK71" s="1">
        <v>42548</v>
      </c>
      <c r="BL71">
        <v>3</v>
      </c>
      <c r="BM71" s="1">
        <v>42548</v>
      </c>
      <c r="BN71">
        <v>0</v>
      </c>
      <c r="BO71">
        <v>0</v>
      </c>
      <c r="BP71">
        <v>0</v>
      </c>
      <c r="BQ71">
        <v>0</v>
      </c>
      <c r="BR71" t="s">
        <v>302</v>
      </c>
      <c r="BS71" s="2">
        <v>43350.955381944441</v>
      </c>
    </row>
    <row r="72" spans="1:71" ht="20.25" customHeight="1">
      <c r="A72">
        <v>72</v>
      </c>
      <c r="B72">
        <v>80</v>
      </c>
      <c r="C72">
        <v>3</v>
      </c>
      <c r="D72">
        <v>0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S72" s="1">
        <v>42577</v>
      </c>
      <c r="T72" s="1">
        <v>42608</v>
      </c>
      <c r="U72" s="1" t="b">
        <f t="shared" si="2"/>
        <v>1</v>
      </c>
      <c r="V72" s="1"/>
      <c r="W72">
        <v>0</v>
      </c>
      <c r="X72" s="1"/>
      <c r="Y72">
        <v>-1</v>
      </c>
      <c r="AA72">
        <v>0</v>
      </c>
      <c r="AB72" s="1"/>
      <c r="AC72">
        <v>-1</v>
      </c>
      <c r="AE72">
        <v>0</v>
      </c>
      <c r="AF72" s="1"/>
      <c r="AG72">
        <v>-1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P72">
        <v>0</v>
      </c>
      <c r="AR72">
        <v>130</v>
      </c>
      <c r="AS72" s="1">
        <v>42571</v>
      </c>
      <c r="AT72">
        <v>4</v>
      </c>
      <c r="AU72" s="1">
        <v>42571</v>
      </c>
      <c r="AV72">
        <v>6</v>
      </c>
      <c r="AW72" s="1">
        <v>42571</v>
      </c>
      <c r="AX72">
        <v>184</v>
      </c>
      <c r="AY72" s="1">
        <v>42571</v>
      </c>
      <c r="AZ72">
        <v>6</v>
      </c>
      <c r="BA72" s="1">
        <v>42571</v>
      </c>
      <c r="BB72">
        <v>64</v>
      </c>
      <c r="BC72" s="1">
        <v>42571</v>
      </c>
      <c r="BE72" s="1">
        <v>42571</v>
      </c>
      <c r="BG72" s="1">
        <v>42571</v>
      </c>
      <c r="BH72">
        <v>11</v>
      </c>
      <c r="BI72" s="1">
        <v>42571</v>
      </c>
      <c r="BJ72">
        <v>75</v>
      </c>
      <c r="BK72" s="1">
        <v>42571</v>
      </c>
      <c r="BL72">
        <v>3</v>
      </c>
      <c r="BM72" s="1">
        <v>42571</v>
      </c>
      <c r="BN72">
        <v>0</v>
      </c>
      <c r="BO72">
        <v>0</v>
      </c>
      <c r="BP72">
        <v>0</v>
      </c>
      <c r="BQ72">
        <v>0</v>
      </c>
      <c r="BR72" t="s">
        <v>302</v>
      </c>
      <c r="BS72" s="2">
        <v>43350.957245370373</v>
      </c>
    </row>
    <row r="73" spans="1:71" ht="20.25" customHeight="1">
      <c r="A73">
        <v>73</v>
      </c>
      <c r="B73">
        <v>81</v>
      </c>
      <c r="C73">
        <v>1</v>
      </c>
      <c r="D73">
        <v>0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S73" s="1">
        <v>42338</v>
      </c>
      <c r="T73" s="1">
        <v>42349</v>
      </c>
      <c r="U73" s="1" t="b">
        <f t="shared" si="2"/>
        <v>1</v>
      </c>
      <c r="V73" s="1"/>
      <c r="W73">
        <v>1</v>
      </c>
      <c r="X73" s="1">
        <v>42298</v>
      </c>
      <c r="Y73">
        <v>0</v>
      </c>
      <c r="Z73" t="s">
        <v>353</v>
      </c>
      <c r="AA73">
        <v>0</v>
      </c>
      <c r="AB73" s="1"/>
      <c r="AC73">
        <v>-1</v>
      </c>
      <c r="AE73">
        <v>0</v>
      </c>
      <c r="AF73" s="1"/>
      <c r="AG73">
        <v>-1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P73">
        <v>0</v>
      </c>
      <c r="AR73">
        <v>130</v>
      </c>
      <c r="AS73" s="1">
        <v>42333</v>
      </c>
      <c r="AT73">
        <v>4</v>
      </c>
      <c r="AU73" s="1">
        <v>42333</v>
      </c>
      <c r="AV73">
        <v>7</v>
      </c>
      <c r="AW73" s="1">
        <v>42333</v>
      </c>
      <c r="AX73">
        <v>180</v>
      </c>
      <c r="AY73" s="1">
        <v>42333</v>
      </c>
      <c r="AZ73">
        <v>7</v>
      </c>
      <c r="BA73" s="1">
        <v>42333</v>
      </c>
      <c r="BB73">
        <v>66</v>
      </c>
      <c r="BC73" s="1">
        <v>42333</v>
      </c>
      <c r="BE73" s="1">
        <v>42333</v>
      </c>
      <c r="BG73" s="1">
        <v>42333</v>
      </c>
      <c r="BH73">
        <v>9</v>
      </c>
      <c r="BI73" s="1">
        <v>42333</v>
      </c>
      <c r="BJ73">
        <v>72</v>
      </c>
      <c r="BK73" s="1">
        <v>42333</v>
      </c>
      <c r="BL73">
        <v>2</v>
      </c>
      <c r="BM73" s="1">
        <v>42333</v>
      </c>
      <c r="BN73">
        <v>0</v>
      </c>
      <c r="BO73">
        <v>0</v>
      </c>
      <c r="BP73">
        <v>0</v>
      </c>
      <c r="BQ73">
        <v>0</v>
      </c>
      <c r="BR73" t="s">
        <v>302</v>
      </c>
      <c r="BS73" s="2">
        <v>43350.982094907406</v>
      </c>
    </row>
    <row r="74" spans="1:71" ht="20.25" customHeight="1">
      <c r="A74">
        <v>74</v>
      </c>
      <c r="B74">
        <v>81</v>
      </c>
      <c r="C74">
        <v>2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S74" s="1">
        <v>42509</v>
      </c>
      <c r="T74" s="1">
        <v>42576</v>
      </c>
      <c r="U74" s="1" t="b">
        <f t="shared" si="2"/>
        <v>1</v>
      </c>
      <c r="V74" s="1"/>
      <c r="W74">
        <v>0</v>
      </c>
      <c r="X74" s="1"/>
      <c r="Y74">
        <v>-1</v>
      </c>
      <c r="AA74">
        <v>0</v>
      </c>
      <c r="AB74" s="1"/>
      <c r="AC74">
        <v>-1</v>
      </c>
      <c r="AE74">
        <v>0</v>
      </c>
      <c r="AF74" s="1"/>
      <c r="AG74">
        <v>-1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P74">
        <v>0</v>
      </c>
      <c r="AR74">
        <v>125</v>
      </c>
      <c r="AS74" s="1">
        <v>42501</v>
      </c>
      <c r="AT74">
        <v>4</v>
      </c>
      <c r="AU74" s="1">
        <v>42501</v>
      </c>
      <c r="AV74">
        <v>6</v>
      </c>
      <c r="AW74" s="1">
        <v>42501</v>
      </c>
      <c r="AX74">
        <v>170</v>
      </c>
      <c r="AY74" s="1">
        <v>42501</v>
      </c>
      <c r="AZ74">
        <v>6</v>
      </c>
      <c r="BA74" s="1">
        <v>42501</v>
      </c>
      <c r="BB74">
        <v>66</v>
      </c>
      <c r="BC74" s="1">
        <v>42501</v>
      </c>
      <c r="BE74" s="1">
        <v>42501</v>
      </c>
      <c r="BG74" s="1">
        <v>42501</v>
      </c>
      <c r="BH74">
        <v>9</v>
      </c>
      <c r="BI74" s="1">
        <v>42501</v>
      </c>
      <c r="BJ74">
        <v>72</v>
      </c>
      <c r="BK74" s="1">
        <v>42501</v>
      </c>
      <c r="BL74">
        <v>3</v>
      </c>
      <c r="BM74" s="1">
        <v>42501</v>
      </c>
      <c r="BN74">
        <v>0</v>
      </c>
      <c r="BO74">
        <v>0</v>
      </c>
      <c r="BP74">
        <v>0</v>
      </c>
      <c r="BQ74">
        <v>0</v>
      </c>
      <c r="BR74" t="s">
        <v>302</v>
      </c>
      <c r="BS74" s="2">
        <v>43350.984594907408</v>
      </c>
    </row>
    <row r="75" spans="1:71" ht="20.25" customHeight="1">
      <c r="A75">
        <v>75</v>
      </c>
      <c r="B75">
        <v>81</v>
      </c>
      <c r="C75">
        <v>3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S75" s="1">
        <v>42597</v>
      </c>
      <c r="T75" s="1">
        <v>42629</v>
      </c>
      <c r="U75" s="1" t="b">
        <f t="shared" si="2"/>
        <v>1</v>
      </c>
      <c r="V75" s="1"/>
      <c r="W75">
        <v>1</v>
      </c>
      <c r="X75" s="1">
        <v>42620</v>
      </c>
      <c r="Y75">
        <v>0</v>
      </c>
      <c r="Z75" t="s">
        <v>354</v>
      </c>
      <c r="AA75">
        <v>0</v>
      </c>
      <c r="AB75" s="1"/>
      <c r="AC75">
        <v>-1</v>
      </c>
      <c r="AE75">
        <v>0</v>
      </c>
      <c r="AF75" s="1"/>
      <c r="AG75">
        <v>-1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P75">
        <v>0</v>
      </c>
      <c r="AR75">
        <v>125</v>
      </c>
      <c r="AS75" s="1">
        <v>42592</v>
      </c>
      <c r="AT75">
        <v>3</v>
      </c>
      <c r="AU75" s="1">
        <v>42592</v>
      </c>
      <c r="AV75">
        <v>6</v>
      </c>
      <c r="AW75" s="1">
        <v>42592</v>
      </c>
      <c r="AX75">
        <v>175</v>
      </c>
      <c r="AY75" s="1">
        <v>42592</v>
      </c>
      <c r="AZ75">
        <v>6</v>
      </c>
      <c r="BA75" s="1">
        <v>42592</v>
      </c>
      <c r="BB75">
        <v>66</v>
      </c>
      <c r="BC75" s="1">
        <v>42592</v>
      </c>
      <c r="BE75" s="1">
        <v>42592</v>
      </c>
      <c r="BG75" s="1">
        <v>42592</v>
      </c>
      <c r="BH75">
        <v>10</v>
      </c>
      <c r="BI75" s="1">
        <v>42592</v>
      </c>
      <c r="BJ75">
        <v>76</v>
      </c>
      <c r="BK75" s="1">
        <v>42592</v>
      </c>
      <c r="BL75">
        <v>3</v>
      </c>
      <c r="BM75" s="1">
        <v>42592</v>
      </c>
      <c r="BN75">
        <v>0</v>
      </c>
      <c r="BO75">
        <v>0</v>
      </c>
      <c r="BP75">
        <v>0</v>
      </c>
      <c r="BQ75">
        <v>0</v>
      </c>
      <c r="BR75" t="s">
        <v>302</v>
      </c>
      <c r="BS75" s="2">
        <v>43350.987164351849</v>
      </c>
    </row>
    <row r="76" spans="1:71" ht="20.25" customHeight="1">
      <c r="A76">
        <v>76</v>
      </c>
      <c r="B76">
        <v>82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S76" s="1">
        <v>42837</v>
      </c>
      <c r="T76" s="1">
        <v>42850</v>
      </c>
      <c r="U76" s="1" t="b">
        <f t="shared" si="2"/>
        <v>1</v>
      </c>
      <c r="V76" s="1"/>
      <c r="W76">
        <v>1</v>
      </c>
      <c r="X76" s="1">
        <v>42828</v>
      </c>
      <c r="Y76">
        <v>0</v>
      </c>
      <c r="Z76" t="s">
        <v>1841</v>
      </c>
      <c r="AA76">
        <v>0</v>
      </c>
      <c r="AB76" s="1"/>
      <c r="AC76">
        <v>-1</v>
      </c>
      <c r="AE76">
        <v>0</v>
      </c>
      <c r="AF76" s="1"/>
      <c r="AG76">
        <v>-1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P76">
        <v>0</v>
      </c>
      <c r="AR76">
        <v>105</v>
      </c>
      <c r="AS76" s="1">
        <v>42833</v>
      </c>
      <c r="AT76">
        <v>3</v>
      </c>
      <c r="AU76" s="1">
        <v>42833</v>
      </c>
      <c r="AV76">
        <v>3</v>
      </c>
      <c r="AW76" s="1">
        <v>42833</v>
      </c>
      <c r="AX76">
        <v>160</v>
      </c>
      <c r="AY76" s="1">
        <v>42833</v>
      </c>
      <c r="AZ76">
        <v>3</v>
      </c>
      <c r="BA76" s="1">
        <v>42833</v>
      </c>
      <c r="BB76">
        <v>59</v>
      </c>
      <c r="BC76" s="1">
        <v>42833</v>
      </c>
      <c r="BE76" s="1">
        <v>42833</v>
      </c>
      <c r="BG76" s="1">
        <v>42833</v>
      </c>
      <c r="BH76">
        <v>11</v>
      </c>
      <c r="BI76" s="1">
        <v>42833</v>
      </c>
      <c r="BJ76">
        <v>70</v>
      </c>
      <c r="BK76" s="1">
        <v>42833</v>
      </c>
      <c r="BL76">
        <v>3</v>
      </c>
      <c r="BM76" s="1">
        <v>42833</v>
      </c>
      <c r="BN76">
        <v>0</v>
      </c>
      <c r="BO76">
        <v>0</v>
      </c>
      <c r="BP76">
        <v>0</v>
      </c>
      <c r="BQ76">
        <v>0</v>
      </c>
      <c r="BR76" t="s">
        <v>302</v>
      </c>
      <c r="BS76" s="2">
        <v>43350.998287037037</v>
      </c>
    </row>
    <row r="77" spans="1:71" ht="20.25" customHeight="1">
      <c r="A77">
        <v>77</v>
      </c>
      <c r="B77">
        <v>84</v>
      </c>
      <c r="C77">
        <v>1</v>
      </c>
      <c r="D77">
        <v>0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S77" s="1">
        <v>43270</v>
      </c>
      <c r="T77" s="1">
        <v>43270</v>
      </c>
      <c r="U77" s="1" t="b">
        <f t="shared" si="2"/>
        <v>0</v>
      </c>
      <c r="V77" s="1"/>
      <c r="W77">
        <v>0</v>
      </c>
      <c r="X77" s="1"/>
      <c r="Y77">
        <v>-1</v>
      </c>
      <c r="Z77" t="s">
        <v>73</v>
      </c>
      <c r="AA77">
        <v>0</v>
      </c>
      <c r="AB77" s="1"/>
      <c r="AC77">
        <v>-1</v>
      </c>
      <c r="AD77" t="s">
        <v>73</v>
      </c>
      <c r="AE77">
        <v>0</v>
      </c>
      <c r="AF77" s="1"/>
      <c r="AG77">
        <v>-1</v>
      </c>
      <c r="AH77" t="s">
        <v>73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P77">
        <v>0</v>
      </c>
      <c r="AR77">
        <v>127</v>
      </c>
      <c r="AS77" s="1">
        <v>43269</v>
      </c>
      <c r="AT77">
        <v>4.3</v>
      </c>
      <c r="AU77" s="1">
        <v>43269</v>
      </c>
      <c r="AV77">
        <v>6.6</v>
      </c>
      <c r="AW77" s="1">
        <v>43269</v>
      </c>
      <c r="AX77">
        <v>193</v>
      </c>
      <c r="AY77" s="1">
        <v>43269</v>
      </c>
      <c r="BA77" s="1">
        <v>43269</v>
      </c>
      <c r="BC77" s="1">
        <v>43269</v>
      </c>
      <c r="BD77">
        <v>11.3</v>
      </c>
      <c r="BE77" s="1">
        <v>43269</v>
      </c>
      <c r="BF77">
        <v>10.9</v>
      </c>
      <c r="BG77" s="1">
        <v>43269</v>
      </c>
      <c r="BH77">
        <v>6.2</v>
      </c>
      <c r="BI77" s="1">
        <v>43269</v>
      </c>
      <c r="BJ77">
        <v>75</v>
      </c>
      <c r="BK77" s="1">
        <v>43269</v>
      </c>
      <c r="BL77">
        <v>6.3</v>
      </c>
      <c r="BM77" s="1">
        <v>43269</v>
      </c>
      <c r="BN77">
        <v>0</v>
      </c>
      <c r="BO77">
        <v>0</v>
      </c>
      <c r="BP77">
        <v>0</v>
      </c>
      <c r="BQ77">
        <v>0</v>
      </c>
      <c r="BR77" t="s">
        <v>77</v>
      </c>
      <c r="BS77" s="2">
        <v>43352.376238425924</v>
      </c>
    </row>
    <row r="78" spans="1:71" ht="20.25" customHeight="1">
      <c r="A78">
        <v>78</v>
      </c>
      <c r="B78">
        <v>86</v>
      </c>
      <c r="C78">
        <v>1</v>
      </c>
      <c r="D78">
        <v>0</v>
      </c>
      <c r="E78">
        <v>1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S78" s="1">
        <v>43271</v>
      </c>
      <c r="T78" s="1">
        <v>43271</v>
      </c>
      <c r="U78" s="1" t="b">
        <f t="shared" si="2"/>
        <v>0</v>
      </c>
      <c r="V78" s="1"/>
      <c r="W78">
        <v>0</v>
      </c>
      <c r="X78" s="1"/>
      <c r="Y78">
        <v>-1</v>
      </c>
      <c r="Z78" t="s">
        <v>73</v>
      </c>
      <c r="AA78">
        <v>0</v>
      </c>
      <c r="AB78" s="1"/>
      <c r="AC78">
        <v>-1</v>
      </c>
      <c r="AD78" t="s">
        <v>73</v>
      </c>
      <c r="AE78">
        <v>0</v>
      </c>
      <c r="AF78" s="1"/>
      <c r="AG78">
        <v>-1</v>
      </c>
      <c r="AH78" t="s">
        <v>73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P78">
        <v>0</v>
      </c>
      <c r="AR78">
        <v>105</v>
      </c>
      <c r="AS78" s="1">
        <v>43270</v>
      </c>
      <c r="AT78">
        <v>3.8</v>
      </c>
      <c r="AU78" s="1">
        <v>43270</v>
      </c>
      <c r="AV78">
        <v>4.3</v>
      </c>
      <c r="AW78" s="1">
        <v>43270</v>
      </c>
      <c r="AX78">
        <v>180</v>
      </c>
      <c r="AY78" s="1">
        <v>43270</v>
      </c>
      <c r="BA78" s="1">
        <v>43270</v>
      </c>
      <c r="BB78">
        <v>62</v>
      </c>
      <c r="BC78" s="1">
        <v>43270</v>
      </c>
      <c r="BD78">
        <v>21</v>
      </c>
      <c r="BE78" s="1">
        <v>43270</v>
      </c>
      <c r="BF78">
        <v>24</v>
      </c>
      <c r="BG78" s="1">
        <v>43270</v>
      </c>
      <c r="BH78">
        <v>20</v>
      </c>
      <c r="BI78" s="1">
        <v>43270</v>
      </c>
      <c r="BJ78">
        <v>80</v>
      </c>
      <c r="BK78" s="1">
        <v>43270</v>
      </c>
      <c r="BL78">
        <v>4.2</v>
      </c>
      <c r="BM78" s="1">
        <v>43270</v>
      </c>
      <c r="BN78">
        <v>0</v>
      </c>
      <c r="BO78">
        <v>0</v>
      </c>
      <c r="BP78">
        <v>0</v>
      </c>
      <c r="BQ78">
        <v>0</v>
      </c>
      <c r="BR78" t="s">
        <v>77</v>
      </c>
      <c r="BS78" s="2">
        <v>43352.411990740744</v>
      </c>
    </row>
    <row r="79" spans="1:71" ht="20.25" customHeight="1">
      <c r="A79">
        <v>79</v>
      </c>
      <c r="B79">
        <v>86</v>
      </c>
      <c r="C79">
        <v>2</v>
      </c>
      <c r="D79">
        <v>0</v>
      </c>
      <c r="E79">
        <v>1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S79" s="1">
        <v>43308</v>
      </c>
      <c r="T79" s="1">
        <v>43308</v>
      </c>
      <c r="U79" s="1" t="b">
        <f t="shared" si="2"/>
        <v>0</v>
      </c>
      <c r="V79" s="1"/>
      <c r="W79">
        <v>0</v>
      </c>
      <c r="X79" s="1"/>
      <c r="Y79">
        <v>-1</v>
      </c>
      <c r="Z79" t="s">
        <v>73</v>
      </c>
      <c r="AA79">
        <v>0</v>
      </c>
      <c r="AB79" s="1"/>
      <c r="AC79">
        <v>-1</v>
      </c>
      <c r="AD79" t="s">
        <v>73</v>
      </c>
      <c r="AE79">
        <v>0</v>
      </c>
      <c r="AF79" s="1"/>
      <c r="AG79">
        <v>-1</v>
      </c>
      <c r="AH79" t="s">
        <v>73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P79">
        <v>0</v>
      </c>
      <c r="AR79">
        <v>110</v>
      </c>
      <c r="AS79" s="1">
        <v>43325</v>
      </c>
      <c r="AT79">
        <v>3.9</v>
      </c>
      <c r="AU79" s="1">
        <v>43325</v>
      </c>
      <c r="AV79">
        <v>3</v>
      </c>
      <c r="AW79" s="1">
        <v>43325</v>
      </c>
      <c r="AX79">
        <v>192</v>
      </c>
      <c r="AY79" s="1">
        <v>43325</v>
      </c>
      <c r="BA79" s="1">
        <v>43325</v>
      </c>
      <c r="BB79">
        <v>69</v>
      </c>
      <c r="BC79" s="1">
        <v>43325</v>
      </c>
      <c r="BD79">
        <v>21</v>
      </c>
      <c r="BE79" s="1">
        <v>43325</v>
      </c>
      <c r="BF79">
        <v>24</v>
      </c>
      <c r="BG79" s="1">
        <v>43325</v>
      </c>
      <c r="BH79">
        <v>20</v>
      </c>
      <c r="BI79" s="1">
        <v>43325</v>
      </c>
      <c r="BJ79">
        <v>87</v>
      </c>
      <c r="BK79" s="1">
        <v>43325</v>
      </c>
      <c r="BL79">
        <v>4.2</v>
      </c>
      <c r="BM79" s="1">
        <v>43325</v>
      </c>
      <c r="BN79">
        <v>0</v>
      </c>
      <c r="BO79">
        <v>0</v>
      </c>
      <c r="BP79">
        <v>0</v>
      </c>
      <c r="BQ79">
        <v>0</v>
      </c>
      <c r="BR79" t="s">
        <v>77</v>
      </c>
      <c r="BS79" s="2">
        <v>43352.414733796293</v>
      </c>
    </row>
    <row r="80" spans="1:71" ht="20.25" customHeight="1">
      <c r="A80">
        <v>80</v>
      </c>
      <c r="B80">
        <v>87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S80" s="1">
        <v>43094</v>
      </c>
      <c r="T80" s="1">
        <v>43094</v>
      </c>
      <c r="U80" s="1" t="b">
        <f t="shared" si="2"/>
        <v>0</v>
      </c>
      <c r="V80" s="1"/>
      <c r="W80">
        <v>0</v>
      </c>
      <c r="X80" s="1"/>
      <c r="Y80">
        <v>-1</v>
      </c>
      <c r="Z80" t="s">
        <v>73</v>
      </c>
      <c r="AA80">
        <v>0</v>
      </c>
      <c r="AB80" s="1"/>
      <c r="AC80">
        <v>-1</v>
      </c>
      <c r="AD80" t="s">
        <v>73</v>
      </c>
      <c r="AE80">
        <v>0</v>
      </c>
      <c r="AF80" s="1"/>
      <c r="AG80">
        <v>-1</v>
      </c>
      <c r="AH80" t="s">
        <v>73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P80">
        <v>0</v>
      </c>
      <c r="AR80">
        <v>132</v>
      </c>
      <c r="AS80" s="1">
        <v>43137</v>
      </c>
      <c r="AT80">
        <v>4.2</v>
      </c>
      <c r="AU80" s="1">
        <v>43137</v>
      </c>
      <c r="AV80">
        <v>3.8</v>
      </c>
      <c r="AW80" s="1">
        <v>43137</v>
      </c>
      <c r="AX80">
        <v>166</v>
      </c>
      <c r="AY80" s="1">
        <v>43137</v>
      </c>
      <c r="BA80" s="1">
        <v>43137</v>
      </c>
      <c r="BB80">
        <v>80</v>
      </c>
      <c r="BC80" s="1">
        <v>43090</v>
      </c>
      <c r="BD80">
        <v>34</v>
      </c>
      <c r="BE80" s="1">
        <v>43090</v>
      </c>
      <c r="BF80">
        <v>32</v>
      </c>
      <c r="BG80" s="1">
        <v>43090</v>
      </c>
      <c r="BH80">
        <v>16</v>
      </c>
      <c r="BI80" s="1">
        <v>43090</v>
      </c>
      <c r="BJ80">
        <v>82</v>
      </c>
      <c r="BK80" s="1">
        <v>43090</v>
      </c>
      <c r="BL80">
        <v>5.8</v>
      </c>
      <c r="BM80" s="1">
        <v>43090</v>
      </c>
      <c r="BN80">
        <v>0</v>
      </c>
      <c r="BO80">
        <v>0</v>
      </c>
      <c r="BP80">
        <v>0</v>
      </c>
      <c r="BQ80">
        <v>0</v>
      </c>
      <c r="BR80" t="s">
        <v>77</v>
      </c>
      <c r="BS80" s="2">
        <v>43352.716956018521</v>
      </c>
    </row>
    <row r="81" spans="1:71" ht="20.25" customHeight="1">
      <c r="A81">
        <v>81</v>
      </c>
      <c r="B81">
        <v>88</v>
      </c>
      <c r="C81">
        <v>1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S81" s="1">
        <v>43280</v>
      </c>
      <c r="T81" s="1">
        <v>43280</v>
      </c>
      <c r="U81" s="1" t="b">
        <f t="shared" si="2"/>
        <v>0</v>
      </c>
      <c r="V81" s="1"/>
      <c r="W81">
        <v>0</v>
      </c>
      <c r="Y81">
        <v>-1</v>
      </c>
      <c r="AA81">
        <v>0</v>
      </c>
      <c r="AC81">
        <v>-1</v>
      </c>
      <c r="AE81">
        <v>0</v>
      </c>
      <c r="AG81">
        <v>-1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P81">
        <v>0</v>
      </c>
      <c r="AR81">
        <v>134</v>
      </c>
      <c r="AS81" s="1">
        <v>43318</v>
      </c>
      <c r="AT81">
        <v>5.4</v>
      </c>
      <c r="AU81" s="1">
        <v>43318</v>
      </c>
      <c r="AV81">
        <v>3.8</v>
      </c>
      <c r="AW81" s="1">
        <v>43318</v>
      </c>
      <c r="AX81">
        <v>209</v>
      </c>
      <c r="AY81" s="1">
        <v>43318</v>
      </c>
      <c r="BA81" s="1">
        <v>43318</v>
      </c>
      <c r="BC81" s="1">
        <v>43277</v>
      </c>
      <c r="BD81">
        <v>11.5</v>
      </c>
      <c r="BE81" s="1">
        <v>43277</v>
      </c>
      <c r="BF81">
        <v>11</v>
      </c>
      <c r="BG81" s="1">
        <v>43277</v>
      </c>
      <c r="BH81">
        <v>6.3</v>
      </c>
      <c r="BI81" s="1">
        <v>43277</v>
      </c>
      <c r="BJ81">
        <v>58</v>
      </c>
      <c r="BK81" s="1">
        <v>43277</v>
      </c>
      <c r="BL81">
        <v>3.97</v>
      </c>
      <c r="BM81" s="1">
        <v>43277</v>
      </c>
      <c r="BN81">
        <v>0</v>
      </c>
      <c r="BO81">
        <v>0</v>
      </c>
      <c r="BP81">
        <v>0</v>
      </c>
      <c r="BQ81">
        <v>0</v>
      </c>
      <c r="BR81" t="s">
        <v>77</v>
      </c>
      <c r="BS81" s="2">
        <v>43352.727488425924</v>
      </c>
    </row>
    <row r="82" spans="1:71" ht="20.25" customHeight="1">
      <c r="A82">
        <v>82</v>
      </c>
      <c r="B82">
        <v>89</v>
      </c>
      <c r="C82">
        <v>1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S82" s="1">
        <v>43319</v>
      </c>
      <c r="T82" s="1">
        <v>43319</v>
      </c>
      <c r="U82" s="1" t="b">
        <f t="shared" si="2"/>
        <v>0</v>
      </c>
      <c r="V82" s="1"/>
      <c r="W82">
        <v>0</v>
      </c>
      <c r="X82" s="1"/>
      <c r="Y82">
        <v>-1</v>
      </c>
      <c r="Z82" t="s">
        <v>73</v>
      </c>
      <c r="AA82">
        <v>0</v>
      </c>
      <c r="AB82" s="1"/>
      <c r="AC82">
        <v>-1</v>
      </c>
      <c r="AD82" t="s">
        <v>73</v>
      </c>
      <c r="AE82">
        <v>0</v>
      </c>
      <c r="AF82" s="1"/>
      <c r="AG82">
        <v>-1</v>
      </c>
      <c r="AH82" t="s">
        <v>73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P82">
        <v>0</v>
      </c>
      <c r="AR82">
        <v>146</v>
      </c>
      <c r="AS82" s="1">
        <v>43324</v>
      </c>
      <c r="AT82">
        <v>4.8</v>
      </c>
      <c r="AU82" s="1">
        <v>43324</v>
      </c>
      <c r="AV82">
        <v>1.8</v>
      </c>
      <c r="AW82" s="1">
        <v>43324</v>
      </c>
      <c r="AX82">
        <v>285</v>
      </c>
      <c r="AY82" s="1">
        <v>43324</v>
      </c>
      <c r="BA82" s="1">
        <v>43324</v>
      </c>
      <c r="BB82">
        <v>67</v>
      </c>
      <c r="BC82" s="1">
        <v>43314</v>
      </c>
      <c r="BD82">
        <v>20</v>
      </c>
      <c r="BE82" s="1">
        <v>43314</v>
      </c>
      <c r="BF82">
        <v>21</v>
      </c>
      <c r="BG82" s="1">
        <v>43314</v>
      </c>
      <c r="BH82">
        <v>4.0999999999999996</v>
      </c>
      <c r="BI82" s="1">
        <v>43314</v>
      </c>
      <c r="BJ82">
        <v>77</v>
      </c>
      <c r="BK82" s="1">
        <v>43314</v>
      </c>
      <c r="BL82">
        <v>3.8</v>
      </c>
      <c r="BM82" s="1">
        <v>43314</v>
      </c>
      <c r="BN82">
        <v>0</v>
      </c>
      <c r="BO82">
        <v>0</v>
      </c>
      <c r="BP82">
        <v>0</v>
      </c>
      <c r="BQ82">
        <v>0</v>
      </c>
      <c r="BR82" t="s">
        <v>77</v>
      </c>
      <c r="BS82" s="2">
        <v>43352.735231481478</v>
      </c>
    </row>
    <row r="83" spans="1:71" ht="20.25" customHeight="1">
      <c r="A83">
        <v>83</v>
      </c>
      <c r="B83">
        <v>90</v>
      </c>
      <c r="C83">
        <v>1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S83" s="1">
        <v>43292</v>
      </c>
      <c r="T83" s="1">
        <v>43292</v>
      </c>
      <c r="U83" s="1" t="b">
        <f t="shared" si="2"/>
        <v>0</v>
      </c>
      <c r="V83" s="1"/>
      <c r="W83">
        <v>0</v>
      </c>
      <c r="X83" s="1"/>
      <c r="Y83">
        <v>-1</v>
      </c>
      <c r="Z83" t="s">
        <v>73</v>
      </c>
      <c r="AA83">
        <v>0</v>
      </c>
      <c r="AB83" s="1"/>
      <c r="AC83">
        <v>-1</v>
      </c>
      <c r="AD83" t="s">
        <v>73</v>
      </c>
      <c r="AE83">
        <v>0</v>
      </c>
      <c r="AF83" s="1"/>
      <c r="AG83">
        <v>-1</v>
      </c>
      <c r="AH83" t="s">
        <v>73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P83">
        <v>0</v>
      </c>
      <c r="AR83">
        <v>149</v>
      </c>
      <c r="AS83" s="1">
        <v>43326</v>
      </c>
      <c r="AT83">
        <v>5.6</v>
      </c>
      <c r="AU83" s="1">
        <v>43326</v>
      </c>
      <c r="AV83">
        <v>9.5</v>
      </c>
      <c r="AW83" s="1">
        <v>43326</v>
      </c>
      <c r="AX83">
        <v>218</v>
      </c>
      <c r="AY83" s="1">
        <v>43326</v>
      </c>
      <c r="BA83" s="1">
        <v>43326</v>
      </c>
      <c r="BB83">
        <v>64</v>
      </c>
      <c r="BC83" s="1">
        <v>43312</v>
      </c>
      <c r="BD83">
        <v>21</v>
      </c>
      <c r="BE83" s="1">
        <v>43312</v>
      </c>
      <c r="BF83">
        <v>24</v>
      </c>
      <c r="BG83" s="1">
        <v>43312</v>
      </c>
      <c r="BH83">
        <v>5.6</v>
      </c>
      <c r="BI83" s="1">
        <v>43312</v>
      </c>
      <c r="BJ83">
        <v>87</v>
      </c>
      <c r="BK83" s="1">
        <v>43312</v>
      </c>
      <c r="BL83">
        <v>5.6</v>
      </c>
      <c r="BM83" s="1">
        <v>43312</v>
      </c>
      <c r="BN83">
        <v>0</v>
      </c>
      <c r="BO83">
        <v>0</v>
      </c>
      <c r="BP83">
        <v>0</v>
      </c>
      <c r="BQ83">
        <v>0</v>
      </c>
      <c r="BR83" t="s">
        <v>77</v>
      </c>
      <c r="BS83" s="2">
        <v>43352.745324074072</v>
      </c>
    </row>
    <row r="84" spans="1:71" ht="20.25" customHeight="1">
      <c r="A84">
        <v>84</v>
      </c>
      <c r="B84">
        <v>92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S84" s="1">
        <v>43320</v>
      </c>
      <c r="T84" s="1">
        <v>43327</v>
      </c>
      <c r="U84" s="1" t="b">
        <f t="shared" si="2"/>
        <v>1</v>
      </c>
      <c r="V84" s="1"/>
      <c r="W84">
        <v>0</v>
      </c>
      <c r="X84" s="1"/>
      <c r="Y84">
        <v>-1</v>
      </c>
      <c r="Z84" t="s">
        <v>73</v>
      </c>
      <c r="AA84">
        <v>0</v>
      </c>
      <c r="AB84" s="1"/>
      <c r="AC84">
        <v>-1</v>
      </c>
      <c r="AD84" t="s">
        <v>73</v>
      </c>
      <c r="AE84">
        <v>0</v>
      </c>
      <c r="AF84" s="1"/>
      <c r="AG84">
        <v>-1</v>
      </c>
      <c r="AH84" t="s">
        <v>73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P84">
        <v>0</v>
      </c>
      <c r="AR84">
        <v>128</v>
      </c>
      <c r="AS84" s="1">
        <v>43335</v>
      </c>
      <c r="AT84">
        <v>4.7</v>
      </c>
      <c r="AU84" s="1">
        <v>43335</v>
      </c>
      <c r="AV84">
        <v>4.0999999999999996</v>
      </c>
      <c r="AW84" s="1">
        <v>43335</v>
      </c>
      <c r="AX84">
        <v>246</v>
      </c>
      <c r="AY84" s="1">
        <v>43335</v>
      </c>
      <c r="BA84" s="1">
        <v>43335</v>
      </c>
      <c r="BB84">
        <v>76</v>
      </c>
      <c r="BC84" s="1">
        <v>43307</v>
      </c>
      <c r="BD84">
        <v>22</v>
      </c>
      <c r="BE84" s="1">
        <v>43307</v>
      </c>
      <c r="BF84">
        <v>26</v>
      </c>
      <c r="BG84" s="1">
        <v>43307</v>
      </c>
      <c r="BH84">
        <v>5.6</v>
      </c>
      <c r="BI84" s="1">
        <v>43307</v>
      </c>
      <c r="BJ84">
        <v>78</v>
      </c>
      <c r="BK84" s="1">
        <v>43307</v>
      </c>
      <c r="BL84">
        <v>4.9000000000000004</v>
      </c>
      <c r="BM84" s="1">
        <v>43307</v>
      </c>
      <c r="BN84">
        <v>0</v>
      </c>
      <c r="BO84">
        <v>0</v>
      </c>
      <c r="BP84">
        <v>0</v>
      </c>
      <c r="BQ84">
        <v>0</v>
      </c>
      <c r="BR84" t="s">
        <v>77</v>
      </c>
      <c r="BS84" s="2">
        <v>43352.757754629631</v>
      </c>
    </row>
    <row r="85" spans="1:71" ht="20.25" customHeight="1">
      <c r="A85">
        <v>85</v>
      </c>
      <c r="B85">
        <v>93</v>
      </c>
      <c r="C85">
        <v>1</v>
      </c>
      <c r="D85">
        <v>0</v>
      </c>
      <c r="E85">
        <v>1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S85" s="1">
        <v>43329</v>
      </c>
      <c r="T85" s="1">
        <v>43329</v>
      </c>
      <c r="U85" s="1" t="b">
        <f t="shared" si="2"/>
        <v>0</v>
      </c>
      <c r="V85" s="1"/>
      <c r="W85">
        <v>0</v>
      </c>
      <c r="Y85">
        <v>-1</v>
      </c>
      <c r="AA85">
        <v>0</v>
      </c>
      <c r="AC85">
        <v>-1</v>
      </c>
      <c r="AE85">
        <v>0</v>
      </c>
      <c r="AG85">
        <v>-1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P85">
        <v>0</v>
      </c>
      <c r="AR85">
        <v>130</v>
      </c>
      <c r="AS85" s="1">
        <v>43327</v>
      </c>
      <c r="AT85">
        <v>4.3</v>
      </c>
      <c r="AU85" s="1">
        <v>43327</v>
      </c>
      <c r="AV85">
        <v>7.2</v>
      </c>
      <c r="AW85" s="1">
        <v>43327</v>
      </c>
      <c r="AX85">
        <v>254</v>
      </c>
      <c r="AY85" s="1">
        <v>43327</v>
      </c>
      <c r="BA85" s="1">
        <v>43327</v>
      </c>
      <c r="BB85">
        <v>63</v>
      </c>
      <c r="BC85" s="1">
        <v>43327</v>
      </c>
      <c r="BD85">
        <v>26</v>
      </c>
      <c r="BE85" s="1">
        <v>43327</v>
      </c>
      <c r="BF85">
        <v>31</v>
      </c>
      <c r="BG85" s="1">
        <v>43327</v>
      </c>
      <c r="BH85">
        <v>9.6999999999999993</v>
      </c>
      <c r="BI85" s="1">
        <v>43327</v>
      </c>
      <c r="BJ85">
        <v>56</v>
      </c>
      <c r="BK85" s="1">
        <v>43327</v>
      </c>
      <c r="BL85">
        <v>4.5999999999999996</v>
      </c>
      <c r="BM85" s="1">
        <v>43327</v>
      </c>
      <c r="BN85">
        <v>0</v>
      </c>
      <c r="BO85">
        <v>0</v>
      </c>
      <c r="BP85">
        <v>0</v>
      </c>
      <c r="BQ85">
        <v>0</v>
      </c>
      <c r="BR85" t="s">
        <v>77</v>
      </c>
      <c r="BS85" s="2">
        <v>43352.767442129632</v>
      </c>
    </row>
    <row r="86" spans="1:71" ht="20.25" customHeight="1">
      <c r="A86">
        <v>86</v>
      </c>
      <c r="B86">
        <v>94</v>
      </c>
      <c r="C86">
        <v>1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S86" s="1">
        <v>43298</v>
      </c>
      <c r="T86" s="1">
        <v>43298</v>
      </c>
      <c r="U86" s="1" t="b">
        <f t="shared" si="2"/>
        <v>0</v>
      </c>
      <c r="V86" s="1"/>
      <c r="W86">
        <v>0</v>
      </c>
      <c r="Y86">
        <v>-1</v>
      </c>
      <c r="AA86">
        <v>0</v>
      </c>
      <c r="AC86">
        <v>-1</v>
      </c>
      <c r="AD86" t="s">
        <v>73</v>
      </c>
      <c r="AE86">
        <v>0</v>
      </c>
      <c r="AG86">
        <v>-1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P86">
        <v>0</v>
      </c>
      <c r="AR86">
        <v>138</v>
      </c>
      <c r="AS86" s="1">
        <v>43322</v>
      </c>
      <c r="AT86">
        <v>4.5999999999999996</v>
      </c>
      <c r="AU86" s="1">
        <v>43322</v>
      </c>
      <c r="AV86">
        <v>6.1</v>
      </c>
      <c r="AW86" s="1">
        <v>43322</v>
      </c>
      <c r="AX86">
        <v>236</v>
      </c>
      <c r="AY86" s="1">
        <v>43322</v>
      </c>
      <c r="BA86" s="1">
        <v>43322</v>
      </c>
      <c r="BB86">
        <v>87</v>
      </c>
      <c r="BC86" s="1">
        <v>43307</v>
      </c>
      <c r="BD86">
        <v>23</v>
      </c>
      <c r="BE86" s="1">
        <v>43307</v>
      </c>
      <c r="BF86">
        <v>20</v>
      </c>
      <c r="BG86" s="1">
        <v>43307</v>
      </c>
      <c r="BH86">
        <v>9.1</v>
      </c>
      <c r="BI86" s="1">
        <v>43307</v>
      </c>
      <c r="BJ86">
        <v>90</v>
      </c>
      <c r="BK86" s="1">
        <v>43307</v>
      </c>
      <c r="BL86">
        <v>5.6</v>
      </c>
      <c r="BM86" s="1">
        <v>43307</v>
      </c>
      <c r="BN86">
        <v>0</v>
      </c>
      <c r="BO86">
        <v>0</v>
      </c>
      <c r="BP86">
        <v>0</v>
      </c>
      <c r="BQ86">
        <v>0</v>
      </c>
      <c r="BR86" t="s">
        <v>77</v>
      </c>
      <c r="BS86" s="2">
        <v>43352.778391203705</v>
      </c>
    </row>
    <row r="87" spans="1:71" ht="20.25" customHeight="1">
      <c r="A87">
        <v>87</v>
      </c>
      <c r="B87">
        <v>95</v>
      </c>
      <c r="C87">
        <v>1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S87" s="1">
        <v>42412</v>
      </c>
      <c r="T87" s="1">
        <v>42423</v>
      </c>
      <c r="U87" s="1" t="b">
        <f t="shared" si="2"/>
        <v>1</v>
      </c>
      <c r="V87" s="1"/>
      <c r="W87">
        <v>1</v>
      </c>
      <c r="X87" s="1">
        <v>42415</v>
      </c>
      <c r="Y87">
        <v>0</v>
      </c>
      <c r="Z87" s="3" t="s">
        <v>1842</v>
      </c>
      <c r="AA87">
        <v>0</v>
      </c>
      <c r="AB87" s="1"/>
      <c r="AC87">
        <v>-1</v>
      </c>
      <c r="AE87">
        <v>0</v>
      </c>
      <c r="AF87" s="1"/>
      <c r="AG87">
        <v>-1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P87">
        <v>0</v>
      </c>
      <c r="AR87">
        <v>110</v>
      </c>
      <c r="AS87" s="1">
        <v>42407</v>
      </c>
      <c r="AT87">
        <v>3</v>
      </c>
      <c r="AU87" s="1">
        <v>42407</v>
      </c>
      <c r="AV87">
        <v>6</v>
      </c>
      <c r="AW87" s="1">
        <v>42407</v>
      </c>
      <c r="AX87">
        <v>170</v>
      </c>
      <c r="AY87" s="1">
        <v>42407</v>
      </c>
      <c r="AZ87">
        <v>6</v>
      </c>
      <c r="BA87" s="1">
        <v>42407</v>
      </c>
      <c r="BB87">
        <v>66</v>
      </c>
      <c r="BC87" s="1">
        <v>42407</v>
      </c>
      <c r="BE87" s="1">
        <v>42407</v>
      </c>
      <c r="BG87" s="1">
        <v>42407</v>
      </c>
      <c r="BH87">
        <v>10</v>
      </c>
      <c r="BI87" s="1">
        <v>42407</v>
      </c>
      <c r="BJ87">
        <v>81</v>
      </c>
      <c r="BK87" s="1">
        <v>42407</v>
      </c>
      <c r="BL87">
        <v>2</v>
      </c>
      <c r="BM87" s="1">
        <v>42407</v>
      </c>
      <c r="BN87">
        <v>0</v>
      </c>
      <c r="BO87">
        <v>0</v>
      </c>
      <c r="BP87">
        <v>0</v>
      </c>
      <c r="BQ87">
        <v>0</v>
      </c>
      <c r="BR87" t="s">
        <v>302</v>
      </c>
      <c r="BS87" s="2">
        <v>43352.845902777779</v>
      </c>
    </row>
    <row r="88" spans="1:71" ht="20.25" customHeight="1">
      <c r="A88">
        <v>88</v>
      </c>
      <c r="B88">
        <v>95</v>
      </c>
      <c r="C88">
        <v>2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S88" s="1">
        <v>42475</v>
      </c>
      <c r="T88" s="1">
        <v>42481</v>
      </c>
      <c r="U88" s="1" t="b">
        <f t="shared" si="2"/>
        <v>1</v>
      </c>
      <c r="V88" s="1"/>
      <c r="W88">
        <v>0</v>
      </c>
      <c r="X88" s="1"/>
      <c r="Y88">
        <v>-1</v>
      </c>
      <c r="AA88">
        <v>0</v>
      </c>
      <c r="AB88" s="1"/>
      <c r="AC88">
        <v>-1</v>
      </c>
      <c r="AE88">
        <v>0</v>
      </c>
      <c r="AF88" s="1"/>
      <c r="AG88">
        <v>-1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P88">
        <v>0</v>
      </c>
      <c r="AR88">
        <v>103</v>
      </c>
      <c r="AS88" s="1">
        <v>42470</v>
      </c>
      <c r="AT88">
        <v>3</v>
      </c>
      <c r="AU88" s="1">
        <v>42470</v>
      </c>
      <c r="AV88">
        <v>6</v>
      </c>
      <c r="AW88" s="1">
        <v>42470</v>
      </c>
      <c r="AX88">
        <v>160</v>
      </c>
      <c r="AY88" s="1">
        <v>42470</v>
      </c>
      <c r="AZ88">
        <v>6</v>
      </c>
      <c r="BA88" s="1">
        <v>42470</v>
      </c>
      <c r="BB88">
        <v>56</v>
      </c>
      <c r="BC88" s="1">
        <v>42470</v>
      </c>
      <c r="BE88" s="1">
        <v>42470</v>
      </c>
      <c r="BG88" s="1">
        <v>42470</v>
      </c>
      <c r="BH88">
        <v>12</v>
      </c>
      <c r="BI88" s="1">
        <v>42470</v>
      </c>
      <c r="BJ88">
        <v>74</v>
      </c>
      <c r="BK88" s="1">
        <v>42470</v>
      </c>
      <c r="BL88">
        <v>3</v>
      </c>
      <c r="BM88" s="1">
        <v>42470</v>
      </c>
      <c r="BN88">
        <v>0</v>
      </c>
      <c r="BO88">
        <v>0</v>
      </c>
      <c r="BP88">
        <v>0</v>
      </c>
      <c r="BQ88">
        <v>0</v>
      </c>
      <c r="BR88" t="s">
        <v>302</v>
      </c>
      <c r="BS88" s="2">
        <v>43352.848379629628</v>
      </c>
    </row>
    <row r="89" spans="1:71" ht="20.25" customHeight="1">
      <c r="A89">
        <v>89</v>
      </c>
      <c r="B89">
        <v>96</v>
      </c>
      <c r="C89">
        <v>1</v>
      </c>
      <c r="D89">
        <v>0</v>
      </c>
      <c r="E89">
        <v>1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S89" s="1">
        <v>43161</v>
      </c>
      <c r="T89" s="1">
        <v>43166</v>
      </c>
      <c r="U89" s="1" t="b">
        <f t="shared" si="2"/>
        <v>1</v>
      </c>
      <c r="V89" s="1"/>
      <c r="W89">
        <v>1</v>
      </c>
      <c r="X89" s="1">
        <v>43157</v>
      </c>
      <c r="Y89">
        <v>0</v>
      </c>
      <c r="Z89" t="s">
        <v>1843</v>
      </c>
      <c r="AA89">
        <v>1</v>
      </c>
      <c r="AB89" s="1">
        <v>43126</v>
      </c>
      <c r="AC89">
        <v>0</v>
      </c>
      <c r="AD89" t="s">
        <v>1844</v>
      </c>
      <c r="AE89">
        <v>0</v>
      </c>
      <c r="AF89" s="1"/>
      <c r="AG89">
        <v>-1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P89">
        <v>0</v>
      </c>
      <c r="AR89">
        <v>110</v>
      </c>
      <c r="AS89" s="1">
        <v>43185</v>
      </c>
      <c r="AT89">
        <v>4</v>
      </c>
      <c r="AU89" s="1">
        <v>43185</v>
      </c>
      <c r="AV89">
        <v>6</v>
      </c>
      <c r="AW89" s="1">
        <v>43185</v>
      </c>
      <c r="AX89">
        <v>162</v>
      </c>
      <c r="AY89" s="1">
        <v>43185</v>
      </c>
      <c r="AZ89">
        <v>6</v>
      </c>
      <c r="BA89" s="1">
        <v>43185</v>
      </c>
      <c r="BB89">
        <v>60</v>
      </c>
      <c r="BC89" s="1">
        <v>43185</v>
      </c>
      <c r="BE89" s="1">
        <v>43185</v>
      </c>
      <c r="BG89" s="1">
        <v>43185</v>
      </c>
      <c r="BH89">
        <v>9</v>
      </c>
      <c r="BI89" s="1">
        <v>43185</v>
      </c>
      <c r="BJ89">
        <v>84</v>
      </c>
      <c r="BK89" s="1">
        <v>43185</v>
      </c>
      <c r="BL89">
        <v>2</v>
      </c>
      <c r="BM89" s="1">
        <v>43185</v>
      </c>
      <c r="BN89">
        <v>0</v>
      </c>
      <c r="BO89">
        <v>0</v>
      </c>
      <c r="BP89">
        <v>0</v>
      </c>
      <c r="BQ89">
        <v>0</v>
      </c>
      <c r="BR89" t="s">
        <v>302</v>
      </c>
      <c r="BS89" s="2">
        <v>43352.867546296293</v>
      </c>
    </row>
    <row r="90" spans="1:71" ht="20.25" customHeight="1">
      <c r="A90">
        <v>90</v>
      </c>
      <c r="B90">
        <v>97</v>
      </c>
      <c r="C90">
        <v>1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S90" s="1">
        <v>42538</v>
      </c>
      <c r="T90" s="1">
        <v>42545</v>
      </c>
      <c r="U90" s="1" t="b">
        <f t="shared" si="2"/>
        <v>1</v>
      </c>
      <c r="V90" s="1"/>
      <c r="W90">
        <v>1</v>
      </c>
      <c r="X90" s="1">
        <v>42486</v>
      </c>
      <c r="Y90">
        <v>0</v>
      </c>
      <c r="Z90" t="s">
        <v>387</v>
      </c>
      <c r="AA90">
        <v>0</v>
      </c>
      <c r="AB90" s="1"/>
      <c r="AC90">
        <v>-1</v>
      </c>
      <c r="AE90">
        <v>0</v>
      </c>
      <c r="AF90" s="1"/>
      <c r="AG90">
        <v>-1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P90">
        <v>0</v>
      </c>
      <c r="AR90">
        <v>146</v>
      </c>
      <c r="AS90" s="1">
        <v>42531</v>
      </c>
      <c r="AT90">
        <v>4</v>
      </c>
      <c r="AU90" s="1">
        <v>42531</v>
      </c>
      <c r="AV90">
        <v>4</v>
      </c>
      <c r="AW90" s="1">
        <v>42531</v>
      </c>
      <c r="AX90">
        <v>170</v>
      </c>
      <c r="AY90" s="1">
        <v>42531</v>
      </c>
      <c r="AZ90">
        <v>4</v>
      </c>
      <c r="BA90" s="1">
        <v>42531</v>
      </c>
      <c r="BB90">
        <v>66</v>
      </c>
      <c r="BC90" s="1">
        <v>42531</v>
      </c>
      <c r="BE90" s="1">
        <v>42531</v>
      </c>
      <c r="BG90" s="1">
        <v>42531</v>
      </c>
      <c r="BH90">
        <v>12</v>
      </c>
      <c r="BI90" s="1">
        <v>42531</v>
      </c>
      <c r="BJ90">
        <v>75</v>
      </c>
      <c r="BK90" s="1">
        <v>42531</v>
      </c>
      <c r="BL90">
        <v>3</v>
      </c>
      <c r="BM90" s="1">
        <v>42531</v>
      </c>
      <c r="BN90">
        <v>0</v>
      </c>
      <c r="BO90">
        <v>0</v>
      </c>
      <c r="BP90">
        <v>0</v>
      </c>
      <c r="BQ90">
        <v>0</v>
      </c>
      <c r="BR90" t="s">
        <v>302</v>
      </c>
      <c r="BS90" s="2">
        <v>43352.881064814814</v>
      </c>
    </row>
    <row r="91" spans="1:71" ht="20.25" customHeight="1">
      <c r="A91">
        <v>91</v>
      </c>
      <c r="B91">
        <v>98</v>
      </c>
      <c r="C91">
        <v>1</v>
      </c>
      <c r="D91">
        <v>0</v>
      </c>
      <c r="E91">
        <v>0</v>
      </c>
      <c r="F91">
        <v>1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S91" s="1">
        <v>42725</v>
      </c>
      <c r="T91" s="1">
        <v>42759</v>
      </c>
      <c r="U91" s="1" t="b">
        <f t="shared" si="2"/>
        <v>1</v>
      </c>
      <c r="V91" s="1"/>
      <c r="W91">
        <v>1</v>
      </c>
      <c r="X91" s="1">
        <v>42650</v>
      </c>
      <c r="Y91">
        <v>0</v>
      </c>
      <c r="Z91" t="s">
        <v>388</v>
      </c>
      <c r="AA91">
        <v>0</v>
      </c>
      <c r="AB91" s="1"/>
      <c r="AC91">
        <v>-1</v>
      </c>
      <c r="AE91">
        <v>0</v>
      </c>
      <c r="AF91" s="1"/>
      <c r="AG91">
        <v>-1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P91">
        <v>0</v>
      </c>
      <c r="AR91">
        <v>114</v>
      </c>
      <c r="AS91" s="1">
        <v>42722</v>
      </c>
      <c r="AT91">
        <v>3</v>
      </c>
      <c r="AU91" s="1">
        <v>42722</v>
      </c>
      <c r="AV91">
        <v>6</v>
      </c>
      <c r="AW91" s="1">
        <v>42722</v>
      </c>
      <c r="AX91">
        <v>170</v>
      </c>
      <c r="AY91" s="1">
        <v>42722</v>
      </c>
      <c r="AZ91">
        <v>6</v>
      </c>
      <c r="BA91" s="1">
        <v>42722</v>
      </c>
      <c r="BB91">
        <v>66</v>
      </c>
      <c r="BC91" s="1">
        <v>42722</v>
      </c>
      <c r="BE91" s="1">
        <v>42722</v>
      </c>
      <c r="BG91" s="1">
        <v>42722</v>
      </c>
      <c r="BH91">
        <v>12</v>
      </c>
      <c r="BI91" s="1">
        <v>42722</v>
      </c>
      <c r="BJ91">
        <v>71</v>
      </c>
      <c r="BK91" s="1">
        <v>42722</v>
      </c>
      <c r="BL91">
        <v>3</v>
      </c>
      <c r="BM91" s="1">
        <v>42722</v>
      </c>
      <c r="BN91">
        <v>0</v>
      </c>
      <c r="BO91">
        <v>0</v>
      </c>
      <c r="BP91">
        <v>0</v>
      </c>
      <c r="BQ91">
        <v>0</v>
      </c>
      <c r="BR91" t="s">
        <v>302</v>
      </c>
      <c r="BS91" s="2">
        <v>43352.974594907406</v>
      </c>
    </row>
    <row r="92" spans="1:71" ht="20.25" customHeight="1">
      <c r="A92">
        <v>92</v>
      </c>
      <c r="B92">
        <v>98</v>
      </c>
      <c r="C92">
        <v>2</v>
      </c>
      <c r="D92">
        <v>0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S92" s="1">
        <v>42779</v>
      </c>
      <c r="T92" s="1">
        <v>42818</v>
      </c>
      <c r="U92" s="1" t="b">
        <f t="shared" si="2"/>
        <v>1</v>
      </c>
      <c r="V92" s="1"/>
      <c r="W92">
        <v>1</v>
      </c>
      <c r="X92" s="1">
        <v>43040</v>
      </c>
      <c r="Y92">
        <v>0</v>
      </c>
      <c r="Z92" t="s">
        <v>1845</v>
      </c>
      <c r="AA92">
        <v>0</v>
      </c>
      <c r="AB92" s="1"/>
      <c r="AC92">
        <v>-1</v>
      </c>
      <c r="AE92">
        <v>0</v>
      </c>
      <c r="AF92" s="1"/>
      <c r="AG92">
        <v>-1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P92">
        <v>0</v>
      </c>
      <c r="AR92">
        <v>110</v>
      </c>
      <c r="AS92" s="1">
        <v>42774</v>
      </c>
      <c r="AT92">
        <v>4</v>
      </c>
      <c r="AU92" s="1">
        <v>42774</v>
      </c>
      <c r="AV92">
        <v>6</v>
      </c>
      <c r="AW92" s="1">
        <v>42774</v>
      </c>
      <c r="AX92">
        <v>180</v>
      </c>
      <c r="AY92" s="1">
        <v>42774</v>
      </c>
      <c r="AZ92">
        <v>6</v>
      </c>
      <c r="BA92" s="1">
        <v>42774</v>
      </c>
      <c r="BB92">
        <v>66</v>
      </c>
      <c r="BC92" s="1">
        <v>42774</v>
      </c>
      <c r="BE92" s="1">
        <v>42774</v>
      </c>
      <c r="BG92" s="1">
        <v>42774</v>
      </c>
      <c r="BH92">
        <v>13</v>
      </c>
      <c r="BI92" s="1">
        <v>42774</v>
      </c>
      <c r="BJ92">
        <v>74</v>
      </c>
      <c r="BK92" s="1">
        <v>42774</v>
      </c>
      <c r="BL92">
        <v>3</v>
      </c>
      <c r="BM92" s="1">
        <v>42774</v>
      </c>
      <c r="BN92">
        <v>0</v>
      </c>
      <c r="BO92">
        <v>0</v>
      </c>
      <c r="BP92">
        <v>0</v>
      </c>
      <c r="BQ92">
        <v>0</v>
      </c>
      <c r="BR92" t="s">
        <v>302</v>
      </c>
      <c r="BS92" s="2">
        <v>43352.992465277777</v>
      </c>
    </row>
    <row r="93" spans="1:71" ht="20.25" customHeight="1">
      <c r="A93">
        <v>93</v>
      </c>
      <c r="B93">
        <v>99</v>
      </c>
      <c r="C93">
        <v>1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S93" s="1">
        <v>42915</v>
      </c>
      <c r="T93" s="1">
        <v>43014</v>
      </c>
      <c r="U93" s="1" t="b">
        <f t="shared" si="2"/>
        <v>1</v>
      </c>
      <c r="V93" s="1"/>
      <c r="W93">
        <v>1</v>
      </c>
      <c r="X93" s="1">
        <v>42842</v>
      </c>
      <c r="Y93">
        <v>0</v>
      </c>
      <c r="Z93" t="s">
        <v>389</v>
      </c>
      <c r="AA93">
        <v>0</v>
      </c>
      <c r="AB93" s="1"/>
      <c r="AC93">
        <v>-1</v>
      </c>
      <c r="AE93">
        <v>0</v>
      </c>
      <c r="AF93" s="1"/>
      <c r="AG93">
        <v>-1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P93">
        <v>0</v>
      </c>
      <c r="AR93">
        <v>123</v>
      </c>
      <c r="AS93" s="1">
        <v>42908</v>
      </c>
      <c r="AT93">
        <v>4</v>
      </c>
      <c r="AU93" s="1">
        <v>42908</v>
      </c>
      <c r="AV93">
        <v>6</v>
      </c>
      <c r="AW93" s="1">
        <v>42908</v>
      </c>
      <c r="AX93">
        <v>130</v>
      </c>
      <c r="AY93" s="1">
        <v>42908</v>
      </c>
      <c r="AZ93">
        <v>6</v>
      </c>
      <c r="BA93" s="1">
        <v>42908</v>
      </c>
      <c r="BB93">
        <v>66</v>
      </c>
      <c r="BC93" s="1">
        <v>42908</v>
      </c>
      <c r="BE93" s="1">
        <v>42908</v>
      </c>
      <c r="BG93" s="1">
        <v>42908</v>
      </c>
      <c r="BH93">
        <v>12</v>
      </c>
      <c r="BI93" s="1">
        <v>42908</v>
      </c>
      <c r="BJ93">
        <v>75</v>
      </c>
      <c r="BK93" s="1">
        <v>42908</v>
      </c>
      <c r="BL93">
        <v>3</v>
      </c>
      <c r="BM93" s="1">
        <v>42908</v>
      </c>
      <c r="BN93">
        <v>1</v>
      </c>
      <c r="BO93">
        <v>1</v>
      </c>
      <c r="BP93">
        <v>0</v>
      </c>
      <c r="BQ93">
        <v>0</v>
      </c>
      <c r="BR93" t="s">
        <v>302</v>
      </c>
      <c r="BS93" s="2">
        <v>43353.009363425925</v>
      </c>
    </row>
    <row r="94" spans="1:71" ht="20.25" customHeight="1">
      <c r="A94">
        <v>94</v>
      </c>
      <c r="B94">
        <v>99</v>
      </c>
      <c r="C94">
        <v>2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S94" s="1">
        <v>43285</v>
      </c>
      <c r="T94" s="1">
        <v>43294</v>
      </c>
      <c r="U94" s="1" t="b">
        <f t="shared" si="2"/>
        <v>1</v>
      </c>
      <c r="V94" s="1"/>
      <c r="W94">
        <v>1</v>
      </c>
      <c r="X94" s="1">
        <v>43283</v>
      </c>
      <c r="Y94">
        <v>0</v>
      </c>
      <c r="Z94" t="s">
        <v>1846</v>
      </c>
      <c r="AA94">
        <v>0</v>
      </c>
      <c r="AB94" s="1"/>
      <c r="AC94">
        <v>-1</v>
      </c>
      <c r="AE94">
        <v>0</v>
      </c>
      <c r="AF94" s="1"/>
      <c r="AG94">
        <v>-1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P94">
        <v>0</v>
      </c>
      <c r="AR94">
        <v>115</v>
      </c>
      <c r="AS94" s="1">
        <v>43282</v>
      </c>
      <c r="AT94">
        <v>4</v>
      </c>
      <c r="AU94" s="1">
        <v>43282</v>
      </c>
      <c r="AV94">
        <v>5</v>
      </c>
      <c r="AW94" s="1">
        <v>43282</v>
      </c>
      <c r="AX94">
        <v>180</v>
      </c>
      <c r="AY94" s="1">
        <v>43282</v>
      </c>
      <c r="AZ94">
        <v>5</v>
      </c>
      <c r="BA94" s="1">
        <v>43282</v>
      </c>
      <c r="BB94">
        <v>68</v>
      </c>
      <c r="BC94" s="1">
        <v>43282</v>
      </c>
      <c r="BE94" s="1">
        <v>43282</v>
      </c>
      <c r="BG94" s="1">
        <v>43282</v>
      </c>
      <c r="BH94">
        <v>10</v>
      </c>
      <c r="BI94" s="1">
        <v>43282</v>
      </c>
      <c r="BJ94">
        <v>74</v>
      </c>
      <c r="BK94" s="1">
        <v>43282</v>
      </c>
      <c r="BL94">
        <v>3</v>
      </c>
      <c r="BM94" s="1">
        <v>43282</v>
      </c>
      <c r="BN94">
        <v>0</v>
      </c>
      <c r="BO94">
        <v>0</v>
      </c>
      <c r="BP94">
        <v>0</v>
      </c>
      <c r="BQ94">
        <v>0</v>
      </c>
      <c r="BR94" t="s">
        <v>302</v>
      </c>
      <c r="BS94" s="2">
        <v>43353.013310185182</v>
      </c>
    </row>
    <row r="95" spans="1:71" ht="20.25" customHeight="1">
      <c r="A95">
        <v>95</v>
      </c>
      <c r="B95">
        <v>100</v>
      </c>
      <c r="C95">
        <v>1</v>
      </c>
      <c r="D95">
        <v>0</v>
      </c>
      <c r="E95">
        <v>1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S95" s="1">
        <v>43164</v>
      </c>
      <c r="T95" s="1">
        <v>43171</v>
      </c>
      <c r="U95" s="1" t="b">
        <f t="shared" si="2"/>
        <v>1</v>
      </c>
      <c r="V95" s="1"/>
      <c r="W95">
        <v>1</v>
      </c>
      <c r="X95" s="1">
        <v>43132</v>
      </c>
      <c r="Y95">
        <v>0</v>
      </c>
      <c r="Z95" t="s">
        <v>1847</v>
      </c>
      <c r="AA95">
        <v>0</v>
      </c>
      <c r="AB95" s="1"/>
      <c r="AC95">
        <v>-1</v>
      </c>
      <c r="AE95">
        <v>0</v>
      </c>
      <c r="AF95" s="1"/>
      <c r="AG95">
        <v>-1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P95">
        <v>0</v>
      </c>
      <c r="AR95">
        <v>105</v>
      </c>
      <c r="AS95" s="1">
        <v>43160</v>
      </c>
      <c r="AT95">
        <v>3</v>
      </c>
      <c r="AU95" s="1">
        <v>43160</v>
      </c>
      <c r="AV95">
        <v>4</v>
      </c>
      <c r="AW95" s="1">
        <v>43160</v>
      </c>
      <c r="AX95">
        <v>180</v>
      </c>
      <c r="AY95" s="1">
        <v>43160</v>
      </c>
      <c r="AZ95">
        <v>4</v>
      </c>
      <c r="BA95" s="1">
        <v>43160</v>
      </c>
      <c r="BB95">
        <v>66</v>
      </c>
      <c r="BC95" s="1">
        <v>43160</v>
      </c>
      <c r="BE95" s="1">
        <v>43160</v>
      </c>
      <c r="BG95" s="1">
        <v>43160</v>
      </c>
      <c r="BH95">
        <v>12</v>
      </c>
      <c r="BI95" s="1">
        <v>43160</v>
      </c>
      <c r="BJ95">
        <v>74</v>
      </c>
      <c r="BK95" s="1">
        <v>43160</v>
      </c>
      <c r="BL95">
        <v>2</v>
      </c>
      <c r="BM95" s="1">
        <v>43160</v>
      </c>
      <c r="BN95">
        <v>0</v>
      </c>
      <c r="BO95">
        <v>0</v>
      </c>
      <c r="BP95">
        <v>0</v>
      </c>
      <c r="BQ95">
        <v>0</v>
      </c>
      <c r="BR95" t="s">
        <v>302</v>
      </c>
      <c r="BS95" s="2">
        <v>43354.60224537037</v>
      </c>
    </row>
    <row r="96" spans="1:71" ht="20.25" customHeight="1">
      <c r="A96">
        <v>96</v>
      </c>
      <c r="B96">
        <v>100</v>
      </c>
      <c r="C96">
        <v>2</v>
      </c>
      <c r="D96">
        <v>0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S96" s="1">
        <v>43199</v>
      </c>
      <c r="T96" s="1">
        <v>43262</v>
      </c>
      <c r="U96" s="1" t="b">
        <f t="shared" si="2"/>
        <v>1</v>
      </c>
      <c r="V96" s="1"/>
      <c r="W96">
        <v>1</v>
      </c>
      <c r="X96" s="1">
        <v>43257</v>
      </c>
      <c r="Y96">
        <v>0</v>
      </c>
      <c r="Z96" t="s">
        <v>1848</v>
      </c>
      <c r="AA96">
        <v>0</v>
      </c>
      <c r="AB96" s="1"/>
      <c r="AC96">
        <v>-1</v>
      </c>
      <c r="AE96">
        <v>0</v>
      </c>
      <c r="AF96" s="1"/>
      <c r="AG96">
        <v>-1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P96">
        <v>0</v>
      </c>
      <c r="AR96">
        <v>107</v>
      </c>
      <c r="AS96" s="1">
        <v>43191</v>
      </c>
      <c r="AT96">
        <v>3</v>
      </c>
      <c r="AU96" s="1">
        <v>43191</v>
      </c>
      <c r="AV96">
        <v>5</v>
      </c>
      <c r="AW96" s="1">
        <v>43191</v>
      </c>
      <c r="AX96">
        <v>170</v>
      </c>
      <c r="AY96" s="1">
        <v>43191</v>
      </c>
      <c r="AZ96">
        <v>5</v>
      </c>
      <c r="BA96" s="1">
        <v>43191</v>
      </c>
      <c r="BB96">
        <v>61</v>
      </c>
      <c r="BC96" s="1">
        <v>43191</v>
      </c>
      <c r="BE96" s="1">
        <v>43191</v>
      </c>
      <c r="BG96" s="1">
        <v>43191</v>
      </c>
      <c r="BH96">
        <v>12</v>
      </c>
      <c r="BI96" s="1">
        <v>43191</v>
      </c>
      <c r="BJ96">
        <v>69</v>
      </c>
      <c r="BK96" s="1">
        <v>43191</v>
      </c>
      <c r="BL96">
        <v>3</v>
      </c>
      <c r="BM96" s="1">
        <v>43191</v>
      </c>
      <c r="BN96">
        <v>0</v>
      </c>
      <c r="BO96">
        <v>0</v>
      </c>
      <c r="BP96">
        <v>0</v>
      </c>
      <c r="BQ96">
        <v>0</v>
      </c>
      <c r="BR96" t="s">
        <v>302</v>
      </c>
      <c r="BS96" s="2">
        <v>43354.607152777775</v>
      </c>
    </row>
    <row r="97" spans="1:71" ht="20.25" customHeight="1">
      <c r="A97">
        <v>97</v>
      </c>
      <c r="B97">
        <v>101</v>
      </c>
      <c r="C97">
        <v>1</v>
      </c>
      <c r="D97">
        <v>0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S97" s="1">
        <v>42577</v>
      </c>
      <c r="T97" s="1">
        <v>42583</v>
      </c>
      <c r="U97" s="1" t="b">
        <f t="shared" si="2"/>
        <v>1</v>
      </c>
      <c r="V97" s="1"/>
      <c r="W97">
        <v>1</v>
      </c>
      <c r="X97" s="1">
        <v>42472</v>
      </c>
      <c r="Y97">
        <v>0</v>
      </c>
      <c r="Z97" t="s">
        <v>1849</v>
      </c>
      <c r="AA97">
        <v>0</v>
      </c>
      <c r="AB97" s="1"/>
      <c r="AC97">
        <v>-1</v>
      </c>
      <c r="AE97">
        <v>0</v>
      </c>
      <c r="AF97" s="1"/>
      <c r="AG97">
        <v>-1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P97">
        <v>0</v>
      </c>
      <c r="AR97">
        <v>111</v>
      </c>
      <c r="AS97" s="1">
        <v>42571</v>
      </c>
      <c r="AT97">
        <v>4</v>
      </c>
      <c r="AU97" s="1">
        <v>42571</v>
      </c>
      <c r="AV97">
        <v>5</v>
      </c>
      <c r="AW97" s="1">
        <v>42571</v>
      </c>
      <c r="AX97">
        <v>170</v>
      </c>
      <c r="AY97" s="1">
        <v>42571</v>
      </c>
      <c r="AZ97">
        <v>5</v>
      </c>
      <c r="BA97" s="1">
        <v>42571</v>
      </c>
      <c r="BB97">
        <v>63</v>
      </c>
      <c r="BC97" s="1">
        <v>42571</v>
      </c>
      <c r="BE97" s="1">
        <v>42571</v>
      </c>
      <c r="BG97" s="1">
        <v>42571</v>
      </c>
      <c r="BH97">
        <v>13</v>
      </c>
      <c r="BI97" s="1">
        <v>42571</v>
      </c>
      <c r="BJ97">
        <v>72</v>
      </c>
      <c r="BK97" s="1">
        <v>42571</v>
      </c>
      <c r="BL97">
        <v>3</v>
      </c>
      <c r="BM97" s="1">
        <v>42571</v>
      </c>
      <c r="BN97">
        <v>0</v>
      </c>
      <c r="BO97">
        <v>0</v>
      </c>
      <c r="BP97">
        <v>0</v>
      </c>
      <c r="BQ97">
        <v>0</v>
      </c>
      <c r="BR97" t="s">
        <v>302</v>
      </c>
      <c r="BS97" s="2">
        <v>43354.674108796295</v>
      </c>
    </row>
    <row r="98" spans="1:71" ht="20.25" customHeight="1">
      <c r="A98">
        <v>98</v>
      </c>
      <c r="B98">
        <v>101</v>
      </c>
      <c r="C98">
        <v>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S98" s="1">
        <v>42605</v>
      </c>
      <c r="T98" s="1">
        <v>42614</v>
      </c>
      <c r="U98" s="1" t="b">
        <f t="shared" si="2"/>
        <v>1</v>
      </c>
      <c r="V98" s="1"/>
      <c r="W98">
        <v>0</v>
      </c>
      <c r="X98" s="1"/>
      <c r="Y98">
        <v>-1</v>
      </c>
      <c r="AA98">
        <v>0</v>
      </c>
      <c r="AB98" s="1"/>
      <c r="AC98">
        <v>-1</v>
      </c>
      <c r="AE98">
        <v>0</v>
      </c>
      <c r="AF98" s="1"/>
      <c r="AG98">
        <v>-1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P98">
        <v>0</v>
      </c>
      <c r="AR98">
        <v>112</v>
      </c>
      <c r="AS98" s="1">
        <v>42602</v>
      </c>
      <c r="AT98">
        <v>4</v>
      </c>
      <c r="AU98" s="1">
        <v>42602</v>
      </c>
      <c r="AV98">
        <v>5</v>
      </c>
      <c r="AW98" s="1">
        <v>42602</v>
      </c>
      <c r="AX98">
        <v>175</v>
      </c>
      <c r="AY98" s="1">
        <v>42602</v>
      </c>
      <c r="AZ98">
        <v>5</v>
      </c>
      <c r="BA98" s="1">
        <v>42602</v>
      </c>
      <c r="BB98">
        <v>63</v>
      </c>
      <c r="BC98" s="1">
        <v>42602</v>
      </c>
      <c r="BE98" s="1">
        <v>42602</v>
      </c>
      <c r="BG98" s="1">
        <v>42602</v>
      </c>
      <c r="BH98">
        <v>10</v>
      </c>
      <c r="BI98" s="1">
        <v>42602</v>
      </c>
      <c r="BJ98">
        <v>69</v>
      </c>
      <c r="BK98" s="1">
        <v>42602</v>
      </c>
      <c r="BL98">
        <v>3</v>
      </c>
      <c r="BM98" s="1">
        <v>42602</v>
      </c>
      <c r="BN98">
        <v>0</v>
      </c>
      <c r="BO98">
        <v>0</v>
      </c>
      <c r="BP98">
        <v>0</v>
      </c>
      <c r="BQ98">
        <v>0</v>
      </c>
      <c r="BR98" t="s">
        <v>302</v>
      </c>
      <c r="BS98" s="2">
        <v>43354.677187499998</v>
      </c>
    </row>
    <row r="99" spans="1:71" ht="20.25" customHeight="1">
      <c r="A99">
        <v>99</v>
      </c>
      <c r="B99">
        <v>101</v>
      </c>
      <c r="C99">
        <v>3</v>
      </c>
      <c r="D99">
        <v>0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S99" s="1">
        <v>42640</v>
      </c>
      <c r="T99" s="1">
        <v>42725</v>
      </c>
      <c r="U99" s="1" t="b">
        <f t="shared" si="2"/>
        <v>1</v>
      </c>
      <c r="V99" s="1"/>
      <c r="W99">
        <v>1</v>
      </c>
      <c r="X99" s="1">
        <v>42761</v>
      </c>
      <c r="Y99">
        <v>1</v>
      </c>
      <c r="Z99" t="s">
        <v>1850</v>
      </c>
      <c r="AA99">
        <v>0</v>
      </c>
      <c r="AB99" s="1"/>
      <c r="AC99">
        <v>-1</v>
      </c>
      <c r="AE99">
        <v>0</v>
      </c>
      <c r="AF99" s="1"/>
      <c r="AG99">
        <v>-1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P99">
        <v>0</v>
      </c>
      <c r="AR99">
        <v>110</v>
      </c>
      <c r="AS99" s="1">
        <v>42633</v>
      </c>
      <c r="AT99">
        <v>3</v>
      </c>
      <c r="AU99" s="1">
        <v>42633</v>
      </c>
      <c r="AV99">
        <v>4</v>
      </c>
      <c r="AW99" s="1">
        <v>42633</v>
      </c>
      <c r="AX99">
        <v>165</v>
      </c>
      <c r="AY99" s="1">
        <v>42633</v>
      </c>
      <c r="AZ99">
        <v>4</v>
      </c>
      <c r="BA99" s="1">
        <v>42633</v>
      </c>
      <c r="BB99">
        <v>61</v>
      </c>
      <c r="BC99" s="1">
        <v>42633</v>
      </c>
      <c r="BE99" s="1">
        <v>42633</v>
      </c>
      <c r="BG99" s="1">
        <v>42633</v>
      </c>
      <c r="BH99">
        <v>13</v>
      </c>
      <c r="BI99" s="1">
        <v>42633</v>
      </c>
      <c r="BJ99">
        <v>73</v>
      </c>
      <c r="BK99" s="1">
        <v>42633</v>
      </c>
      <c r="BL99">
        <v>3</v>
      </c>
      <c r="BM99" s="1">
        <v>42633</v>
      </c>
      <c r="BN99">
        <v>1</v>
      </c>
      <c r="BO99">
        <v>1</v>
      </c>
      <c r="BP99">
        <v>0</v>
      </c>
      <c r="BQ99">
        <v>0</v>
      </c>
      <c r="BR99" t="s">
        <v>302</v>
      </c>
      <c r="BS99" s="2">
        <v>43354.680671296293</v>
      </c>
    </row>
    <row r="100" spans="1:71" ht="20.25" customHeight="1">
      <c r="A100">
        <v>100</v>
      </c>
      <c r="B100">
        <v>101</v>
      </c>
      <c r="C100">
        <v>4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S100" s="1">
        <v>42807</v>
      </c>
      <c r="T100" s="1">
        <v>42969</v>
      </c>
      <c r="U100" s="1" t="b">
        <f t="shared" si="2"/>
        <v>1</v>
      </c>
      <c r="V100" s="1"/>
      <c r="W100">
        <v>1</v>
      </c>
      <c r="X100" s="1">
        <v>42778</v>
      </c>
      <c r="Y100">
        <v>0</v>
      </c>
      <c r="Z100" t="s">
        <v>1851</v>
      </c>
      <c r="AA100">
        <v>0</v>
      </c>
      <c r="AB100" s="1"/>
      <c r="AC100">
        <v>-1</v>
      </c>
      <c r="AE100">
        <v>0</v>
      </c>
      <c r="AF100" s="1"/>
      <c r="AG100">
        <v>-1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P100">
        <v>0</v>
      </c>
      <c r="AR100">
        <v>109</v>
      </c>
      <c r="AS100" s="1">
        <v>42803</v>
      </c>
      <c r="AT100">
        <v>3</v>
      </c>
      <c r="AU100" s="1">
        <v>42803</v>
      </c>
      <c r="AV100">
        <v>4</v>
      </c>
      <c r="AW100" s="1">
        <v>42803</v>
      </c>
      <c r="AX100">
        <v>168</v>
      </c>
      <c r="AY100" s="1">
        <v>42803</v>
      </c>
      <c r="AZ100">
        <v>4</v>
      </c>
      <c r="BA100" s="1">
        <v>42803</v>
      </c>
      <c r="BB100">
        <v>63</v>
      </c>
      <c r="BC100" s="1">
        <v>42803</v>
      </c>
      <c r="BE100" s="1">
        <v>42803</v>
      </c>
      <c r="BG100" s="1">
        <v>42803</v>
      </c>
      <c r="BH100">
        <v>9</v>
      </c>
      <c r="BI100" s="1">
        <v>42803</v>
      </c>
      <c r="BJ100">
        <v>80</v>
      </c>
      <c r="BK100" s="1">
        <v>42803</v>
      </c>
      <c r="BL100">
        <v>2</v>
      </c>
      <c r="BM100" s="1">
        <v>42803</v>
      </c>
      <c r="BN100">
        <v>0</v>
      </c>
      <c r="BO100">
        <v>0</v>
      </c>
      <c r="BP100">
        <v>0</v>
      </c>
      <c r="BQ100">
        <v>0</v>
      </c>
      <c r="BR100" t="s">
        <v>302</v>
      </c>
      <c r="BS100" s="2">
        <v>43354.684664351851</v>
      </c>
    </row>
    <row r="101" spans="1:71" ht="20.25" customHeight="1">
      <c r="A101">
        <v>101</v>
      </c>
      <c r="B101">
        <v>102</v>
      </c>
      <c r="C101">
        <v>1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S101" s="1">
        <v>42537</v>
      </c>
      <c r="T101" s="1">
        <v>42543</v>
      </c>
      <c r="U101" s="1" t="b">
        <f t="shared" si="2"/>
        <v>1</v>
      </c>
      <c r="V101" s="1"/>
      <c r="W101">
        <v>1</v>
      </c>
      <c r="X101" s="1">
        <v>42444</v>
      </c>
      <c r="Y101">
        <v>0</v>
      </c>
      <c r="Z101" t="s">
        <v>1852</v>
      </c>
      <c r="AA101">
        <v>1</v>
      </c>
      <c r="AB101" s="1">
        <v>42468</v>
      </c>
      <c r="AC101">
        <v>0</v>
      </c>
      <c r="AD101" t="s">
        <v>395</v>
      </c>
      <c r="AE101">
        <v>0</v>
      </c>
      <c r="AG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P101">
        <v>0</v>
      </c>
      <c r="BN101">
        <v>0</v>
      </c>
      <c r="BO101">
        <v>0</v>
      </c>
      <c r="BP101">
        <v>0</v>
      </c>
      <c r="BQ101">
        <v>0</v>
      </c>
      <c r="BR101" t="s">
        <v>397</v>
      </c>
      <c r="BS101" s="2">
        <v>43356.563900462963</v>
      </c>
    </row>
    <row r="102" spans="1:71" ht="20.25" customHeight="1">
      <c r="A102">
        <v>102</v>
      </c>
      <c r="B102">
        <v>103</v>
      </c>
      <c r="C102">
        <v>1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S102" s="1">
        <v>42870</v>
      </c>
      <c r="T102" s="1">
        <v>42880</v>
      </c>
      <c r="U102" s="1" t="b">
        <f t="shared" si="2"/>
        <v>1</v>
      </c>
      <c r="V102" s="1"/>
      <c r="W102">
        <v>1</v>
      </c>
      <c r="X102" s="1">
        <v>42711</v>
      </c>
      <c r="Y102">
        <v>0</v>
      </c>
      <c r="Z102" t="s">
        <v>1853</v>
      </c>
      <c r="AA102">
        <v>1</v>
      </c>
      <c r="AB102" s="1">
        <v>42669</v>
      </c>
      <c r="AC102">
        <v>0</v>
      </c>
      <c r="AD102" t="s">
        <v>400</v>
      </c>
      <c r="AE102">
        <v>0</v>
      </c>
      <c r="AF102" s="1"/>
      <c r="AG102">
        <v>-1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P102">
        <v>0</v>
      </c>
      <c r="AR102">
        <v>117</v>
      </c>
      <c r="AS102" s="1">
        <v>42724</v>
      </c>
      <c r="AT102">
        <v>3</v>
      </c>
      <c r="AU102" s="1">
        <v>42724</v>
      </c>
      <c r="AV102">
        <v>7</v>
      </c>
      <c r="AW102" s="1">
        <v>42724</v>
      </c>
      <c r="AY102" s="1"/>
      <c r="BA102" s="1"/>
      <c r="BB102">
        <v>57</v>
      </c>
      <c r="BC102" s="1">
        <v>42724</v>
      </c>
      <c r="BE102" s="1"/>
      <c r="BG102" s="1"/>
      <c r="BI102" s="1"/>
      <c r="BJ102">
        <v>66</v>
      </c>
      <c r="BK102" s="1">
        <v>42724</v>
      </c>
      <c r="BL102">
        <v>3</v>
      </c>
      <c r="BM102" s="1">
        <v>42724</v>
      </c>
      <c r="BN102">
        <v>0</v>
      </c>
      <c r="BO102">
        <v>0</v>
      </c>
      <c r="BP102">
        <v>0</v>
      </c>
      <c r="BQ102">
        <v>0</v>
      </c>
      <c r="BR102" t="s">
        <v>397</v>
      </c>
      <c r="BS102" s="2">
        <v>43356.568807870368</v>
      </c>
    </row>
    <row r="103" spans="1:71" ht="20.25" customHeight="1">
      <c r="A103">
        <v>103</v>
      </c>
      <c r="B103">
        <v>104</v>
      </c>
      <c r="C103">
        <v>1</v>
      </c>
      <c r="D103">
        <v>1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S103" s="1">
        <v>42885</v>
      </c>
      <c r="T103" s="1">
        <v>42893</v>
      </c>
      <c r="U103" s="1" t="b">
        <f t="shared" si="2"/>
        <v>1</v>
      </c>
      <c r="V103" s="1"/>
      <c r="W103">
        <v>1</v>
      </c>
      <c r="X103" s="1">
        <v>42650</v>
      </c>
      <c r="Y103">
        <v>0</v>
      </c>
      <c r="Z103" t="s">
        <v>402</v>
      </c>
      <c r="AA103">
        <v>0</v>
      </c>
      <c r="AB103" s="1"/>
      <c r="AC103">
        <v>-1</v>
      </c>
      <c r="AE103">
        <v>0</v>
      </c>
      <c r="AF103" s="1"/>
      <c r="AG103">
        <v>-1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P103">
        <v>0</v>
      </c>
      <c r="AR103">
        <v>96</v>
      </c>
      <c r="AS103" s="1">
        <v>42660</v>
      </c>
      <c r="AT103">
        <v>3</v>
      </c>
      <c r="AU103" s="1">
        <v>42660</v>
      </c>
      <c r="AV103">
        <v>8</v>
      </c>
      <c r="AW103" s="1">
        <v>42660</v>
      </c>
      <c r="AX103">
        <v>363</v>
      </c>
      <c r="AY103" s="1">
        <v>42660</v>
      </c>
      <c r="BA103" s="1"/>
      <c r="BB103">
        <v>52</v>
      </c>
      <c r="BC103" s="1">
        <v>42657</v>
      </c>
      <c r="BE103" s="1"/>
      <c r="BG103" s="1">
        <v>42657</v>
      </c>
      <c r="BI103" s="1"/>
      <c r="BJ103">
        <v>58</v>
      </c>
      <c r="BK103" s="1">
        <v>42657</v>
      </c>
      <c r="BM103" s="1"/>
      <c r="BN103">
        <v>0</v>
      </c>
      <c r="BO103">
        <v>0</v>
      </c>
      <c r="BP103">
        <v>0</v>
      </c>
      <c r="BQ103">
        <v>0</v>
      </c>
      <c r="BR103" t="s">
        <v>397</v>
      </c>
      <c r="BS103" s="2">
        <v>43356.574733796297</v>
      </c>
    </row>
    <row r="104" spans="1:71" ht="20.25" customHeight="1">
      <c r="A104">
        <v>104</v>
      </c>
      <c r="B104">
        <v>105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S104" s="1">
        <v>42710</v>
      </c>
      <c r="T104" s="1">
        <v>42739</v>
      </c>
      <c r="U104" s="1" t="b">
        <f t="shared" si="2"/>
        <v>1</v>
      </c>
      <c r="V104" s="1"/>
      <c r="W104">
        <v>1</v>
      </c>
      <c r="X104" s="1">
        <v>42711</v>
      </c>
      <c r="Y104">
        <v>0</v>
      </c>
      <c r="Z104" s="3" t="s">
        <v>1854</v>
      </c>
      <c r="AA104">
        <v>1</v>
      </c>
      <c r="AB104" s="1">
        <v>42691</v>
      </c>
      <c r="AC104">
        <v>0</v>
      </c>
      <c r="AD104" t="s">
        <v>405</v>
      </c>
      <c r="AE104">
        <v>0</v>
      </c>
      <c r="AF104" s="1"/>
      <c r="AG104">
        <v>-1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P104">
        <v>0</v>
      </c>
      <c r="AR104">
        <v>135</v>
      </c>
      <c r="AS104" s="1">
        <v>42734</v>
      </c>
      <c r="AT104">
        <v>4</v>
      </c>
      <c r="AU104" s="1">
        <v>42734</v>
      </c>
      <c r="AV104">
        <v>12</v>
      </c>
      <c r="AW104" s="1">
        <v>42734</v>
      </c>
      <c r="AX104">
        <v>261</v>
      </c>
      <c r="AY104" s="1">
        <v>42734</v>
      </c>
      <c r="BA104" s="1"/>
      <c r="BB104">
        <v>51</v>
      </c>
      <c r="BC104" s="1">
        <v>42734</v>
      </c>
      <c r="BE104" s="1"/>
      <c r="BF104">
        <v>15</v>
      </c>
      <c r="BG104" s="1">
        <v>42734</v>
      </c>
      <c r="BH104">
        <v>11</v>
      </c>
      <c r="BI104" s="1">
        <v>42734</v>
      </c>
      <c r="BJ104">
        <v>52</v>
      </c>
      <c r="BK104" s="1">
        <v>42734</v>
      </c>
      <c r="BL104">
        <v>9</v>
      </c>
      <c r="BM104" s="1">
        <v>42734</v>
      </c>
      <c r="BN104">
        <v>0</v>
      </c>
      <c r="BO104">
        <v>0</v>
      </c>
      <c r="BP104">
        <v>0</v>
      </c>
      <c r="BQ104">
        <v>0</v>
      </c>
      <c r="BR104" t="s">
        <v>397</v>
      </c>
      <c r="BS104" s="2">
        <v>43356.58221064815</v>
      </c>
    </row>
    <row r="105" spans="1:71" ht="20.25" customHeight="1">
      <c r="A105">
        <v>105</v>
      </c>
      <c r="B105">
        <v>106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S105" s="1">
        <v>42440</v>
      </c>
      <c r="T105" s="1">
        <v>42453</v>
      </c>
      <c r="U105" s="1" t="b">
        <f t="shared" si="2"/>
        <v>1</v>
      </c>
      <c r="V105" s="1"/>
      <c r="W105">
        <v>1</v>
      </c>
      <c r="X105" s="1">
        <v>42409</v>
      </c>
      <c r="Y105">
        <v>0</v>
      </c>
      <c r="Z105" t="s">
        <v>409</v>
      </c>
      <c r="AA105">
        <v>1</v>
      </c>
      <c r="AB105" s="1">
        <v>42404</v>
      </c>
      <c r="AC105">
        <v>0</v>
      </c>
      <c r="AD105" t="s">
        <v>410</v>
      </c>
      <c r="AE105">
        <v>0</v>
      </c>
      <c r="AF105" s="1"/>
      <c r="AG105">
        <v>-1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P105">
        <v>0</v>
      </c>
      <c r="AR105">
        <v>143</v>
      </c>
      <c r="AS105" s="1">
        <v>42419</v>
      </c>
      <c r="AT105">
        <v>4</v>
      </c>
      <c r="AU105" s="1">
        <v>42419</v>
      </c>
      <c r="AV105">
        <v>7</v>
      </c>
      <c r="AW105" s="1">
        <v>42419</v>
      </c>
      <c r="AX105">
        <v>209</v>
      </c>
      <c r="AY105" s="1">
        <v>42419</v>
      </c>
      <c r="BA105" s="1"/>
      <c r="BB105">
        <v>59</v>
      </c>
      <c r="BC105" s="1">
        <v>42419</v>
      </c>
      <c r="BE105" s="1"/>
      <c r="BG105" s="1"/>
      <c r="BI105" s="1"/>
      <c r="BJ105">
        <v>66</v>
      </c>
      <c r="BK105" s="1">
        <v>42419</v>
      </c>
      <c r="BL105">
        <v>3</v>
      </c>
      <c r="BM105" s="1">
        <v>42419</v>
      </c>
      <c r="BN105">
        <v>0</v>
      </c>
      <c r="BO105">
        <v>0</v>
      </c>
      <c r="BP105">
        <v>0</v>
      </c>
      <c r="BQ105">
        <v>0</v>
      </c>
      <c r="BR105" t="s">
        <v>397</v>
      </c>
      <c r="BS105" s="2">
        <v>43356.589259259257</v>
      </c>
    </row>
    <row r="106" spans="1:71" ht="20.25" customHeight="1">
      <c r="A106">
        <v>106</v>
      </c>
      <c r="B106">
        <v>107</v>
      </c>
      <c r="C106">
        <v>1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S106" s="1">
        <v>42678</v>
      </c>
      <c r="T106" s="1">
        <v>42690</v>
      </c>
      <c r="U106" s="1" t="b">
        <f t="shared" si="2"/>
        <v>1</v>
      </c>
      <c r="V106" s="1"/>
      <c r="W106">
        <v>1</v>
      </c>
      <c r="X106" s="1">
        <v>42613</v>
      </c>
      <c r="Y106">
        <v>0</v>
      </c>
      <c r="Z106" t="s">
        <v>413</v>
      </c>
      <c r="AA106">
        <v>1</v>
      </c>
      <c r="AB106" s="1">
        <v>42570</v>
      </c>
      <c r="AC106">
        <v>-1</v>
      </c>
      <c r="AD106" t="s">
        <v>414</v>
      </c>
      <c r="AE106">
        <v>0</v>
      </c>
      <c r="AF106" s="1"/>
      <c r="AG106">
        <v>-1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P106">
        <v>0</v>
      </c>
      <c r="AR106">
        <v>123</v>
      </c>
      <c r="AS106" s="1">
        <v>42634</v>
      </c>
      <c r="AT106">
        <v>4</v>
      </c>
      <c r="AU106" s="1">
        <v>42634</v>
      </c>
      <c r="AV106">
        <v>7</v>
      </c>
      <c r="AW106" s="1">
        <v>42634</v>
      </c>
      <c r="AX106">
        <v>292</v>
      </c>
      <c r="AY106" s="1">
        <v>42632</v>
      </c>
      <c r="BA106" s="1"/>
      <c r="BB106">
        <v>54</v>
      </c>
      <c r="BC106" s="1">
        <v>42632</v>
      </c>
      <c r="BE106" s="1"/>
      <c r="BG106" s="1">
        <v>42632</v>
      </c>
      <c r="BH106">
        <v>10</v>
      </c>
      <c r="BI106" s="1">
        <v>42632</v>
      </c>
      <c r="BJ106">
        <v>111</v>
      </c>
      <c r="BK106" s="1">
        <v>42632</v>
      </c>
      <c r="BL106">
        <v>5</v>
      </c>
      <c r="BM106" s="1">
        <v>42632</v>
      </c>
      <c r="BN106">
        <v>0</v>
      </c>
      <c r="BO106">
        <v>0</v>
      </c>
      <c r="BP106">
        <v>0</v>
      </c>
      <c r="BQ106">
        <v>0</v>
      </c>
      <c r="BR106" t="s">
        <v>397</v>
      </c>
      <c r="BS106" s="2">
        <v>43356.597002314818</v>
      </c>
    </row>
    <row r="107" spans="1:71" ht="20.25" customHeight="1">
      <c r="A107">
        <v>107</v>
      </c>
      <c r="B107">
        <v>108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S107" s="1">
        <v>42724</v>
      </c>
      <c r="T107" s="1">
        <v>42731</v>
      </c>
      <c r="U107" s="1" t="b">
        <f t="shared" si="2"/>
        <v>1</v>
      </c>
      <c r="V107" s="1"/>
      <c r="W107">
        <v>1</v>
      </c>
      <c r="X107" s="1">
        <v>42670</v>
      </c>
      <c r="Y107">
        <v>0</v>
      </c>
      <c r="Z107" t="s">
        <v>418</v>
      </c>
      <c r="AA107">
        <v>1</v>
      </c>
      <c r="AB107" s="1">
        <v>42663</v>
      </c>
      <c r="AC107">
        <v>0</v>
      </c>
      <c r="AD107" t="s">
        <v>419</v>
      </c>
      <c r="AE107">
        <v>0</v>
      </c>
      <c r="AF107" s="1"/>
      <c r="AG107">
        <v>-1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P107">
        <v>0</v>
      </c>
      <c r="AR107">
        <v>137</v>
      </c>
      <c r="AS107" s="1">
        <v>42684</v>
      </c>
      <c r="AT107">
        <v>4</v>
      </c>
      <c r="AU107" s="1">
        <v>42684</v>
      </c>
      <c r="AV107">
        <v>14</v>
      </c>
      <c r="AW107" s="1">
        <v>42684</v>
      </c>
      <c r="AX107">
        <v>320</v>
      </c>
      <c r="AY107" s="1">
        <v>42684</v>
      </c>
      <c r="BA107" s="1"/>
      <c r="BC107" s="1"/>
      <c r="BE107" s="1"/>
      <c r="BG107" s="1"/>
      <c r="BI107" s="1"/>
      <c r="BK107" s="1"/>
      <c r="BM107" s="1"/>
      <c r="BN107">
        <v>0</v>
      </c>
      <c r="BO107">
        <v>0</v>
      </c>
      <c r="BP107">
        <v>0</v>
      </c>
      <c r="BQ107">
        <v>0</v>
      </c>
      <c r="BR107" t="s">
        <v>397</v>
      </c>
      <c r="BS107" s="2">
        <v>43356.606527777774</v>
      </c>
    </row>
    <row r="108" spans="1:71" ht="20.25" customHeight="1">
      <c r="A108">
        <v>108</v>
      </c>
      <c r="B108">
        <v>109</v>
      </c>
      <c r="C108">
        <v>1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 t="s">
        <v>1827</v>
      </c>
      <c r="S108" s="1">
        <v>43003</v>
      </c>
      <c r="T108" s="1">
        <v>43038</v>
      </c>
      <c r="U108" s="1" t="b">
        <f t="shared" si="2"/>
        <v>1</v>
      </c>
      <c r="V108" s="1"/>
      <c r="W108">
        <v>1</v>
      </c>
      <c r="X108" s="1">
        <v>42951</v>
      </c>
      <c r="Y108">
        <v>0</v>
      </c>
      <c r="Z108" t="s">
        <v>422</v>
      </c>
      <c r="AA108">
        <v>0</v>
      </c>
      <c r="AB108" s="1"/>
      <c r="AC108">
        <v>-1</v>
      </c>
      <c r="AE108">
        <v>0</v>
      </c>
      <c r="AF108" s="1"/>
      <c r="AG108">
        <v>-1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P108">
        <v>0</v>
      </c>
      <c r="AR108">
        <v>120</v>
      </c>
      <c r="AS108" s="1">
        <v>42998</v>
      </c>
      <c r="AT108">
        <v>4</v>
      </c>
      <c r="AU108" s="1">
        <v>42998</v>
      </c>
      <c r="AV108">
        <v>6</v>
      </c>
      <c r="AW108" s="1">
        <v>42998</v>
      </c>
      <c r="AX108">
        <v>169</v>
      </c>
      <c r="AY108" s="1">
        <v>42998</v>
      </c>
      <c r="AZ108">
        <v>6</v>
      </c>
      <c r="BA108" s="1">
        <v>42998</v>
      </c>
      <c r="BB108">
        <v>63</v>
      </c>
      <c r="BC108" s="1">
        <v>42998</v>
      </c>
      <c r="BE108" s="1">
        <v>42998</v>
      </c>
      <c r="BG108" s="1">
        <v>42998</v>
      </c>
      <c r="BH108">
        <v>11</v>
      </c>
      <c r="BI108" s="1">
        <v>42998</v>
      </c>
      <c r="BJ108">
        <v>71</v>
      </c>
      <c r="BK108" s="1">
        <v>42998</v>
      </c>
      <c r="BL108">
        <v>2</v>
      </c>
      <c r="BM108" s="1">
        <v>42998</v>
      </c>
      <c r="BN108">
        <v>0</v>
      </c>
      <c r="BO108">
        <v>0</v>
      </c>
      <c r="BP108">
        <v>0</v>
      </c>
      <c r="BQ108">
        <v>0</v>
      </c>
      <c r="BR108" t="s">
        <v>302</v>
      </c>
      <c r="BS108" s="2">
        <v>43356.684282407405</v>
      </c>
    </row>
    <row r="109" spans="1:71" ht="20.25" customHeight="1">
      <c r="A109">
        <v>109</v>
      </c>
      <c r="B109">
        <v>109</v>
      </c>
      <c r="C109">
        <v>2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S109" s="1">
        <v>43054</v>
      </c>
      <c r="T109" s="1">
        <v>43175</v>
      </c>
      <c r="U109" s="1" t="b">
        <f t="shared" si="2"/>
        <v>1</v>
      </c>
      <c r="V109" s="1"/>
      <c r="W109">
        <v>1</v>
      </c>
      <c r="X109" s="1">
        <v>42982</v>
      </c>
      <c r="Y109">
        <v>0</v>
      </c>
      <c r="Z109" t="s">
        <v>1855</v>
      </c>
      <c r="AA109">
        <v>1</v>
      </c>
      <c r="AB109" s="1">
        <v>43026</v>
      </c>
      <c r="AC109">
        <v>0</v>
      </c>
      <c r="AD109" t="s">
        <v>1856</v>
      </c>
      <c r="AE109">
        <v>0</v>
      </c>
      <c r="AF109" s="1"/>
      <c r="AG109">
        <v>-1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P109">
        <v>0</v>
      </c>
      <c r="AR109">
        <v>115</v>
      </c>
      <c r="AS109" s="1">
        <v>43049</v>
      </c>
      <c r="AT109">
        <v>4</v>
      </c>
      <c r="AU109" s="1">
        <v>43049</v>
      </c>
      <c r="AV109">
        <v>4</v>
      </c>
      <c r="AW109" s="1">
        <v>43049</v>
      </c>
      <c r="AX109">
        <v>180</v>
      </c>
      <c r="AY109" s="1">
        <v>43049</v>
      </c>
      <c r="AZ109">
        <v>5</v>
      </c>
      <c r="BA109" s="1">
        <v>43049</v>
      </c>
      <c r="BB109">
        <v>64</v>
      </c>
      <c r="BC109" s="1">
        <v>43049</v>
      </c>
      <c r="BE109" s="1">
        <v>43049</v>
      </c>
      <c r="BG109" s="1">
        <v>43049</v>
      </c>
      <c r="BH109">
        <v>12</v>
      </c>
      <c r="BI109" s="1">
        <v>43049</v>
      </c>
      <c r="BJ109">
        <v>70</v>
      </c>
      <c r="BK109" s="1">
        <v>43049</v>
      </c>
      <c r="BL109">
        <v>3</v>
      </c>
      <c r="BM109" s="1">
        <v>43049</v>
      </c>
      <c r="BN109">
        <v>0</v>
      </c>
      <c r="BO109">
        <v>0</v>
      </c>
      <c r="BP109">
        <v>0</v>
      </c>
      <c r="BQ109">
        <v>0</v>
      </c>
      <c r="BR109" t="s">
        <v>302</v>
      </c>
      <c r="BS109" s="2">
        <v>43356.687326388892</v>
      </c>
    </row>
    <row r="110" spans="1:71" ht="20.25" customHeight="1">
      <c r="A110">
        <v>110</v>
      </c>
      <c r="B110">
        <v>109</v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S110" s="1">
        <v>43210</v>
      </c>
      <c r="T110" s="1">
        <v>43313</v>
      </c>
      <c r="U110" s="1" t="b">
        <f t="shared" si="2"/>
        <v>1</v>
      </c>
      <c r="V110" s="1"/>
      <c r="W110">
        <v>0</v>
      </c>
      <c r="X110" s="1"/>
      <c r="Y110">
        <v>-1</v>
      </c>
      <c r="AA110">
        <v>0</v>
      </c>
      <c r="AB110" s="1"/>
      <c r="AC110">
        <v>-1</v>
      </c>
      <c r="AE110">
        <v>0</v>
      </c>
      <c r="AF110" s="1"/>
      <c r="AG110">
        <v>-1</v>
      </c>
      <c r="AI110">
        <v>0</v>
      </c>
      <c r="AJ110">
        <v>0</v>
      </c>
      <c r="AK110">
        <v>1</v>
      </c>
      <c r="AL110">
        <v>0</v>
      </c>
      <c r="AM110">
        <v>0</v>
      </c>
      <c r="AN110">
        <v>0</v>
      </c>
      <c r="AP110">
        <v>1</v>
      </c>
      <c r="AR110">
        <v>120</v>
      </c>
      <c r="AS110" s="1">
        <v>43205</v>
      </c>
      <c r="AT110">
        <v>3</v>
      </c>
      <c r="AU110" s="1">
        <v>43205</v>
      </c>
      <c r="AV110">
        <v>5</v>
      </c>
      <c r="AW110" s="1">
        <v>43205</v>
      </c>
      <c r="AX110">
        <v>180</v>
      </c>
      <c r="AY110" s="1">
        <v>43205</v>
      </c>
      <c r="AZ110">
        <v>5</v>
      </c>
      <c r="BA110" s="1">
        <v>43205</v>
      </c>
      <c r="BB110">
        <v>63</v>
      </c>
      <c r="BC110" s="1">
        <v>43205</v>
      </c>
      <c r="BE110" s="1">
        <v>43205</v>
      </c>
      <c r="BG110" s="1">
        <v>43205</v>
      </c>
      <c r="BH110">
        <v>10</v>
      </c>
      <c r="BI110" s="1">
        <v>43205</v>
      </c>
      <c r="BJ110">
        <v>76</v>
      </c>
      <c r="BK110" s="1">
        <v>43205</v>
      </c>
      <c r="BL110">
        <v>3</v>
      </c>
      <c r="BM110" s="1">
        <v>43205</v>
      </c>
      <c r="BN110">
        <v>0</v>
      </c>
      <c r="BO110">
        <v>0</v>
      </c>
      <c r="BP110">
        <v>1</v>
      </c>
      <c r="BQ110">
        <v>1</v>
      </c>
      <c r="BR110" t="s">
        <v>302</v>
      </c>
      <c r="BS110" s="2">
        <v>43356.690659722219</v>
      </c>
    </row>
    <row r="111" spans="1:71" ht="20.25" customHeight="1">
      <c r="A111">
        <v>111</v>
      </c>
      <c r="B111">
        <v>110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 t="s">
        <v>1827</v>
      </c>
      <c r="S111" s="1">
        <v>42401</v>
      </c>
      <c r="T111" s="1">
        <v>42439</v>
      </c>
      <c r="U111" s="1" t="b">
        <f t="shared" si="2"/>
        <v>1</v>
      </c>
      <c r="V111" s="1"/>
      <c r="W111">
        <v>0</v>
      </c>
      <c r="X111" s="1"/>
      <c r="Y111">
        <v>-1</v>
      </c>
      <c r="AA111">
        <v>0</v>
      </c>
      <c r="AB111" s="1"/>
      <c r="AC111">
        <v>-1</v>
      </c>
      <c r="AE111">
        <v>0</v>
      </c>
      <c r="AF111" s="1"/>
      <c r="AG111">
        <v>-1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P111">
        <v>0</v>
      </c>
      <c r="AR111">
        <v>125</v>
      </c>
      <c r="AS111" s="1">
        <v>42394</v>
      </c>
      <c r="AT111">
        <v>4</v>
      </c>
      <c r="AU111" s="1">
        <v>42394</v>
      </c>
      <c r="AV111">
        <v>6</v>
      </c>
      <c r="AW111" s="1">
        <v>42394</v>
      </c>
      <c r="AX111">
        <v>180</v>
      </c>
      <c r="AY111" s="1">
        <v>42394</v>
      </c>
      <c r="AZ111">
        <v>6</v>
      </c>
      <c r="BA111" s="1">
        <v>42394</v>
      </c>
      <c r="BB111">
        <v>69</v>
      </c>
      <c r="BC111" s="1">
        <v>42394</v>
      </c>
      <c r="BE111" s="1">
        <v>42394</v>
      </c>
      <c r="BG111" s="1">
        <v>42394</v>
      </c>
      <c r="BH111">
        <v>12</v>
      </c>
      <c r="BI111" s="1">
        <v>42394</v>
      </c>
      <c r="BJ111">
        <v>74</v>
      </c>
      <c r="BK111" s="1">
        <v>42394</v>
      </c>
      <c r="BL111">
        <v>2</v>
      </c>
      <c r="BM111" s="1">
        <v>42394</v>
      </c>
      <c r="BN111">
        <v>0</v>
      </c>
      <c r="BO111">
        <v>0</v>
      </c>
      <c r="BP111">
        <v>0</v>
      </c>
      <c r="BQ111">
        <v>0</v>
      </c>
      <c r="BR111" t="s">
        <v>302</v>
      </c>
      <c r="BS111" s="2">
        <v>43356.712430555555</v>
      </c>
    </row>
    <row r="112" spans="1:71" ht="20.25" customHeight="1">
      <c r="A112">
        <v>112</v>
      </c>
      <c r="B112">
        <v>110</v>
      </c>
      <c r="C112">
        <v>2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 t="s">
        <v>1827</v>
      </c>
      <c r="S112" s="1">
        <v>42461</v>
      </c>
      <c r="T112" s="1">
        <v>42555</v>
      </c>
      <c r="U112" s="1" t="b">
        <f t="shared" si="2"/>
        <v>1</v>
      </c>
      <c r="V112" s="1"/>
      <c r="W112">
        <v>1</v>
      </c>
      <c r="X112" s="1">
        <v>42480</v>
      </c>
      <c r="Y112">
        <v>1</v>
      </c>
      <c r="Z112" t="s">
        <v>1857</v>
      </c>
      <c r="AA112">
        <v>0</v>
      </c>
      <c r="AB112" s="1"/>
      <c r="AC112">
        <v>-1</v>
      </c>
      <c r="AE112">
        <v>0</v>
      </c>
      <c r="AF112" s="1"/>
      <c r="AG112">
        <v>-1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P112">
        <v>0</v>
      </c>
      <c r="AR112">
        <v>130</v>
      </c>
      <c r="AS112" s="1">
        <v>42457</v>
      </c>
      <c r="AT112">
        <v>5</v>
      </c>
      <c r="AU112" s="1">
        <v>42457</v>
      </c>
      <c r="AV112">
        <v>6</v>
      </c>
      <c r="AW112" s="1">
        <v>42457</v>
      </c>
      <c r="AX112">
        <v>180</v>
      </c>
      <c r="AY112" s="1">
        <v>42457</v>
      </c>
      <c r="AZ112">
        <v>6</v>
      </c>
      <c r="BA112" s="1">
        <v>42457</v>
      </c>
      <c r="BB112">
        <v>68</v>
      </c>
      <c r="BC112" s="1">
        <v>42457</v>
      </c>
      <c r="BE112" s="1">
        <v>42457</v>
      </c>
      <c r="BG112" s="1">
        <v>42457</v>
      </c>
      <c r="BH112">
        <v>13</v>
      </c>
      <c r="BI112" s="1">
        <v>42457</v>
      </c>
      <c r="BJ112">
        <v>73</v>
      </c>
      <c r="BK112" s="1">
        <v>42457</v>
      </c>
      <c r="BL112">
        <v>3</v>
      </c>
      <c r="BM112" s="1">
        <v>42457</v>
      </c>
      <c r="BN112">
        <v>0</v>
      </c>
      <c r="BO112">
        <v>0</v>
      </c>
      <c r="BP112">
        <v>0</v>
      </c>
      <c r="BQ112">
        <v>0</v>
      </c>
      <c r="BR112" t="s">
        <v>302</v>
      </c>
      <c r="BS112" s="2">
        <v>43356.715324074074</v>
      </c>
    </row>
    <row r="113" spans="1:71" ht="20.25" customHeight="1">
      <c r="A113">
        <v>113</v>
      </c>
      <c r="B113">
        <v>111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S113" s="1">
        <v>42724</v>
      </c>
      <c r="T113" s="1">
        <v>42740</v>
      </c>
      <c r="U113" s="1" t="b">
        <f t="shared" si="2"/>
        <v>1</v>
      </c>
      <c r="V113" s="1"/>
      <c r="W113">
        <v>1</v>
      </c>
      <c r="X113" s="1">
        <v>42725</v>
      </c>
      <c r="Y113">
        <v>0</v>
      </c>
      <c r="Z113" t="s">
        <v>426</v>
      </c>
      <c r="AA113">
        <v>1</v>
      </c>
      <c r="AB113" s="1">
        <v>42726</v>
      </c>
      <c r="AC113">
        <v>0</v>
      </c>
      <c r="AD113" t="s">
        <v>427</v>
      </c>
      <c r="AE113">
        <v>0</v>
      </c>
      <c r="AF113" s="1"/>
      <c r="AG113">
        <v>-1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P113">
        <v>0</v>
      </c>
      <c r="AR113">
        <v>95</v>
      </c>
      <c r="AS113" s="1">
        <v>42738</v>
      </c>
      <c r="AT113">
        <v>3</v>
      </c>
      <c r="AU113" s="1">
        <v>42738</v>
      </c>
      <c r="AV113">
        <v>9</v>
      </c>
      <c r="AW113" s="1">
        <v>42738</v>
      </c>
      <c r="AX113">
        <v>220</v>
      </c>
      <c r="AY113" s="1">
        <v>42738</v>
      </c>
      <c r="BA113" s="1"/>
      <c r="BB113">
        <v>51</v>
      </c>
      <c r="BC113" s="1">
        <v>42732</v>
      </c>
      <c r="BE113" s="1"/>
      <c r="BG113" s="1"/>
      <c r="BH113">
        <v>13</v>
      </c>
      <c r="BI113" s="1">
        <v>42732</v>
      </c>
      <c r="BJ113">
        <v>72</v>
      </c>
      <c r="BK113" s="1">
        <v>42732</v>
      </c>
      <c r="BL113">
        <v>8</v>
      </c>
      <c r="BM113" s="1">
        <v>42732</v>
      </c>
      <c r="BN113">
        <v>0</v>
      </c>
      <c r="BO113">
        <v>0</v>
      </c>
      <c r="BP113">
        <v>0</v>
      </c>
      <c r="BQ113">
        <v>0</v>
      </c>
      <c r="BR113" t="s">
        <v>397</v>
      </c>
      <c r="BS113" s="2">
        <v>43356.787245370368</v>
      </c>
    </row>
    <row r="114" spans="1:71" ht="20.25" customHeight="1">
      <c r="A114">
        <v>114</v>
      </c>
      <c r="B114">
        <v>111</v>
      </c>
      <c r="C114">
        <v>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S114" s="1">
        <v>42761</v>
      </c>
      <c r="T114" s="1">
        <v>42769</v>
      </c>
      <c r="U114" s="1" t="b">
        <f t="shared" si="2"/>
        <v>1</v>
      </c>
      <c r="V114" s="1"/>
      <c r="W114">
        <v>1</v>
      </c>
      <c r="X114" s="1">
        <v>42725</v>
      </c>
      <c r="Y114">
        <v>0</v>
      </c>
      <c r="Z114" t="s">
        <v>426</v>
      </c>
      <c r="AA114">
        <v>1</v>
      </c>
      <c r="AB114" s="1">
        <v>42726</v>
      </c>
      <c r="AC114">
        <v>0</v>
      </c>
      <c r="AD114" t="s">
        <v>427</v>
      </c>
      <c r="AE114">
        <v>0</v>
      </c>
      <c r="AF114" s="1"/>
      <c r="AG114">
        <v>-1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P114">
        <v>0</v>
      </c>
      <c r="AR114">
        <v>145</v>
      </c>
      <c r="AS114" s="1">
        <v>42769</v>
      </c>
      <c r="AT114">
        <v>3</v>
      </c>
      <c r="AU114" s="1">
        <v>42769</v>
      </c>
      <c r="AV114">
        <v>9</v>
      </c>
      <c r="AW114" s="1">
        <v>42769</v>
      </c>
      <c r="AX114">
        <v>122</v>
      </c>
      <c r="AY114" s="1">
        <v>42769</v>
      </c>
      <c r="BA114" s="1"/>
      <c r="BB114">
        <v>63</v>
      </c>
      <c r="BC114" s="1">
        <v>42769</v>
      </c>
      <c r="BE114" s="1"/>
      <c r="BG114" s="1">
        <v>42769</v>
      </c>
      <c r="BH114">
        <v>63</v>
      </c>
      <c r="BI114" s="1">
        <v>42769</v>
      </c>
      <c r="BJ114">
        <v>86</v>
      </c>
      <c r="BK114" s="1">
        <v>42769</v>
      </c>
      <c r="BL114">
        <v>3</v>
      </c>
      <c r="BM114" s="1">
        <v>42769</v>
      </c>
      <c r="BN114">
        <v>0</v>
      </c>
      <c r="BO114">
        <v>0</v>
      </c>
      <c r="BP114">
        <v>0</v>
      </c>
      <c r="BQ114">
        <v>0</v>
      </c>
      <c r="BR114" t="s">
        <v>397</v>
      </c>
      <c r="BS114" s="2">
        <v>43356.791527777779</v>
      </c>
    </row>
    <row r="115" spans="1:71" ht="20.25" customHeight="1">
      <c r="A115">
        <v>115</v>
      </c>
      <c r="B115">
        <v>111</v>
      </c>
      <c r="C115">
        <v>3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S115" s="1">
        <v>42789</v>
      </c>
      <c r="T115" s="1">
        <v>42796</v>
      </c>
      <c r="U115" s="1" t="b">
        <f t="shared" si="2"/>
        <v>1</v>
      </c>
      <c r="V115" s="1"/>
      <c r="W115">
        <v>1</v>
      </c>
      <c r="X115" s="1">
        <v>42725</v>
      </c>
      <c r="Y115">
        <v>0</v>
      </c>
      <c r="Z115" t="s">
        <v>426</v>
      </c>
      <c r="AA115">
        <v>1</v>
      </c>
      <c r="AB115" s="1">
        <v>42726</v>
      </c>
      <c r="AC115">
        <v>0</v>
      </c>
      <c r="AD115" t="s">
        <v>427</v>
      </c>
      <c r="AE115">
        <v>0</v>
      </c>
      <c r="AF115" s="1"/>
      <c r="AG115">
        <v>-1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P115">
        <v>0</v>
      </c>
      <c r="AS115" s="1"/>
      <c r="AU115" s="1"/>
      <c r="AW115" s="1"/>
      <c r="AY115" s="1"/>
      <c r="BA115" s="1"/>
      <c r="BC115" s="1"/>
      <c r="BE115" s="1"/>
      <c r="BG115" s="1"/>
      <c r="BI115" s="1"/>
      <c r="BK115" s="1"/>
      <c r="BM115" s="1"/>
      <c r="BN115">
        <v>0</v>
      </c>
      <c r="BO115">
        <v>0</v>
      </c>
      <c r="BP115">
        <v>0</v>
      </c>
      <c r="BQ115">
        <v>0</v>
      </c>
      <c r="BR115" t="s">
        <v>397</v>
      </c>
      <c r="BS115" s="2">
        <v>43356.794664351852</v>
      </c>
    </row>
    <row r="116" spans="1:71" ht="20.25" customHeight="1">
      <c r="A116">
        <v>116</v>
      </c>
      <c r="B116">
        <v>111</v>
      </c>
      <c r="C116">
        <v>4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S116" s="1">
        <v>42819</v>
      </c>
      <c r="T116" s="1">
        <v>42827</v>
      </c>
      <c r="U116" s="1" t="b">
        <f t="shared" si="2"/>
        <v>1</v>
      </c>
      <c r="V116" s="1"/>
      <c r="W116">
        <v>1</v>
      </c>
      <c r="X116" s="1">
        <v>42725</v>
      </c>
      <c r="Y116">
        <v>0</v>
      </c>
      <c r="Z116" t="s">
        <v>426</v>
      </c>
      <c r="AA116">
        <v>1</v>
      </c>
      <c r="AB116" s="1">
        <v>42726</v>
      </c>
      <c r="AC116">
        <v>0</v>
      </c>
      <c r="AD116" t="s">
        <v>427</v>
      </c>
      <c r="AE116">
        <v>0</v>
      </c>
      <c r="AF116" s="1"/>
      <c r="AG116">
        <v>-1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P116">
        <v>0</v>
      </c>
      <c r="AS116" s="1"/>
      <c r="AU116" s="1"/>
      <c r="AW116" s="1"/>
      <c r="AY116" s="1"/>
      <c r="BA116" s="1"/>
      <c r="BC116" s="1"/>
      <c r="BE116" s="1"/>
      <c r="BG116" s="1"/>
      <c r="BI116" s="1"/>
      <c r="BK116" s="1"/>
      <c r="BM116" s="1"/>
      <c r="BN116">
        <v>0</v>
      </c>
      <c r="BO116">
        <v>0</v>
      </c>
      <c r="BP116">
        <v>0</v>
      </c>
      <c r="BQ116">
        <v>0</v>
      </c>
      <c r="BR116" t="s">
        <v>397</v>
      </c>
      <c r="BS116" s="2">
        <v>43356.795624999999</v>
      </c>
    </row>
    <row r="117" spans="1:71" ht="20.25" customHeight="1">
      <c r="A117">
        <v>117</v>
      </c>
      <c r="B117">
        <v>111</v>
      </c>
      <c r="C117">
        <v>5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S117" s="1">
        <v>42847</v>
      </c>
      <c r="T117" s="1">
        <v>42854</v>
      </c>
      <c r="U117" s="1" t="b">
        <f t="shared" si="2"/>
        <v>1</v>
      </c>
      <c r="V117" s="1"/>
      <c r="W117">
        <v>1</v>
      </c>
      <c r="X117" s="1">
        <v>42725</v>
      </c>
      <c r="Y117">
        <v>0</v>
      </c>
      <c r="Z117" t="s">
        <v>426</v>
      </c>
      <c r="AA117">
        <v>1</v>
      </c>
      <c r="AB117" s="1">
        <v>42726</v>
      </c>
      <c r="AC117">
        <v>0</v>
      </c>
      <c r="AD117" t="s">
        <v>427</v>
      </c>
      <c r="AE117">
        <v>0</v>
      </c>
      <c r="AF117" s="1"/>
      <c r="AG117">
        <v>-1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P117">
        <v>0</v>
      </c>
      <c r="AS117" s="1"/>
      <c r="AU117" s="1"/>
      <c r="AW117" s="1"/>
      <c r="AY117" s="1"/>
      <c r="BA117" s="1"/>
      <c r="BC117" s="1"/>
      <c r="BE117" s="1"/>
      <c r="BG117" s="1"/>
      <c r="BI117" s="1"/>
      <c r="BK117" s="1"/>
      <c r="BM117" s="1"/>
      <c r="BN117">
        <v>0</v>
      </c>
      <c r="BO117">
        <v>0</v>
      </c>
      <c r="BP117">
        <v>0</v>
      </c>
      <c r="BQ117">
        <v>0</v>
      </c>
      <c r="BR117" t="s">
        <v>397</v>
      </c>
      <c r="BS117" s="2">
        <v>43356.796400462961</v>
      </c>
    </row>
    <row r="118" spans="1:71" ht="20.25" customHeight="1">
      <c r="A118">
        <v>118</v>
      </c>
      <c r="B118">
        <v>111</v>
      </c>
      <c r="C118">
        <v>6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S118" s="1">
        <v>42875</v>
      </c>
      <c r="T118" s="1">
        <v>42887</v>
      </c>
      <c r="U118" s="1" t="b">
        <f t="shared" si="2"/>
        <v>1</v>
      </c>
      <c r="V118" s="1"/>
      <c r="W118">
        <v>1</v>
      </c>
      <c r="X118" s="1">
        <v>42725</v>
      </c>
      <c r="Y118">
        <v>0</v>
      </c>
      <c r="Z118" t="s">
        <v>426</v>
      </c>
      <c r="AA118">
        <v>1</v>
      </c>
      <c r="AB118" s="1">
        <v>42726</v>
      </c>
      <c r="AC118">
        <v>0</v>
      </c>
      <c r="AD118" t="s">
        <v>427</v>
      </c>
      <c r="AE118">
        <v>0</v>
      </c>
      <c r="AF118" s="1"/>
      <c r="AG118">
        <v>-1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P118">
        <v>0</v>
      </c>
      <c r="AS118" s="1"/>
      <c r="AU118" s="1"/>
      <c r="AW118" s="1"/>
      <c r="AY118" s="1"/>
      <c r="BA118" s="1"/>
      <c r="BC118" s="1"/>
      <c r="BE118" s="1"/>
      <c r="BG118" s="1"/>
      <c r="BI118" s="1"/>
      <c r="BK118" s="1"/>
      <c r="BM118" s="1"/>
      <c r="BN118">
        <v>0</v>
      </c>
      <c r="BO118">
        <v>0</v>
      </c>
      <c r="BP118">
        <v>0</v>
      </c>
      <c r="BQ118">
        <v>0</v>
      </c>
      <c r="BR118" t="s">
        <v>397</v>
      </c>
      <c r="BS118" s="2">
        <v>43356.797372685185</v>
      </c>
    </row>
    <row r="119" spans="1:71" ht="20.25" customHeight="1">
      <c r="A119">
        <v>119</v>
      </c>
      <c r="B119">
        <v>111</v>
      </c>
      <c r="C119">
        <v>7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S119" s="1">
        <v>42908</v>
      </c>
      <c r="T119" s="1">
        <v>42927</v>
      </c>
      <c r="U119" s="1" t="b">
        <f t="shared" si="2"/>
        <v>1</v>
      </c>
      <c r="V119" s="1"/>
      <c r="W119">
        <v>1</v>
      </c>
      <c r="X119" s="1">
        <v>42725</v>
      </c>
      <c r="Y119">
        <v>0</v>
      </c>
      <c r="Z119" t="s">
        <v>426</v>
      </c>
      <c r="AA119">
        <v>1</v>
      </c>
      <c r="AB119" s="1">
        <v>42726</v>
      </c>
      <c r="AC119">
        <v>0</v>
      </c>
      <c r="AD119" t="s">
        <v>427</v>
      </c>
      <c r="AE119">
        <v>0</v>
      </c>
      <c r="AF119" s="1"/>
      <c r="AG119">
        <v>-1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P119">
        <v>0</v>
      </c>
      <c r="AS119" s="1"/>
      <c r="AU119" s="1"/>
      <c r="AW119" s="1"/>
      <c r="AY119" s="1"/>
      <c r="BA119" s="1"/>
      <c r="BC119" s="1"/>
      <c r="BE119" s="1"/>
      <c r="BG119" s="1"/>
      <c r="BI119" s="1"/>
      <c r="BK119" s="1"/>
      <c r="BM119" s="1"/>
      <c r="BN119">
        <v>0</v>
      </c>
      <c r="BO119">
        <v>0</v>
      </c>
      <c r="BP119">
        <v>0</v>
      </c>
      <c r="BQ119">
        <v>0</v>
      </c>
      <c r="BR119" t="s">
        <v>397</v>
      </c>
      <c r="BS119" s="2">
        <v>43356.798483796294</v>
      </c>
    </row>
    <row r="120" spans="1:71" ht="20.25" customHeight="1">
      <c r="A120">
        <v>120</v>
      </c>
      <c r="B120">
        <v>112</v>
      </c>
      <c r="C120">
        <v>1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S120" s="1">
        <v>42633</v>
      </c>
      <c r="T120" s="1">
        <v>42635</v>
      </c>
      <c r="U120" s="1" t="b">
        <f t="shared" si="2"/>
        <v>1</v>
      </c>
      <c r="V120" s="1"/>
      <c r="W120">
        <v>1</v>
      </c>
      <c r="X120" s="1">
        <v>42569</v>
      </c>
      <c r="Y120">
        <v>0</v>
      </c>
      <c r="Z120" t="s">
        <v>430</v>
      </c>
      <c r="AA120">
        <v>1</v>
      </c>
      <c r="AB120" s="1">
        <v>42558</v>
      </c>
      <c r="AC120">
        <v>0</v>
      </c>
      <c r="AD120" t="s">
        <v>431</v>
      </c>
      <c r="AE120">
        <v>0</v>
      </c>
      <c r="AF120" s="1"/>
      <c r="AG120">
        <v>-1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P120">
        <v>0</v>
      </c>
      <c r="AR120">
        <v>108</v>
      </c>
      <c r="AS120" s="1">
        <v>42570</v>
      </c>
      <c r="AT120">
        <v>3</v>
      </c>
      <c r="AU120" s="1">
        <v>42570</v>
      </c>
      <c r="AV120">
        <v>5</v>
      </c>
      <c r="AW120" s="1">
        <v>42570</v>
      </c>
      <c r="AY120" s="1"/>
      <c r="BA120" s="1"/>
      <c r="BB120">
        <v>58</v>
      </c>
      <c r="BC120" s="1">
        <v>42570</v>
      </c>
      <c r="BE120" s="1"/>
      <c r="BG120" s="1"/>
      <c r="BI120" s="1"/>
      <c r="BJ120">
        <v>88</v>
      </c>
      <c r="BK120" s="1">
        <v>42570</v>
      </c>
      <c r="BL120">
        <v>7</v>
      </c>
      <c r="BM120" s="1">
        <v>42570</v>
      </c>
      <c r="BN120">
        <v>0</v>
      </c>
      <c r="BO120">
        <v>0</v>
      </c>
      <c r="BP120">
        <v>0</v>
      </c>
      <c r="BQ120">
        <v>0</v>
      </c>
      <c r="BR120" t="s">
        <v>397</v>
      </c>
      <c r="BS120" s="2">
        <v>43356.808229166665</v>
      </c>
    </row>
    <row r="121" spans="1:71" ht="20.25" customHeight="1">
      <c r="A121">
        <v>121</v>
      </c>
      <c r="B121">
        <v>113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S121" s="1">
        <v>42688</v>
      </c>
      <c r="T121" s="1">
        <v>42703</v>
      </c>
      <c r="U121" s="1" t="b">
        <f t="shared" si="2"/>
        <v>1</v>
      </c>
      <c r="V121" s="1"/>
      <c r="W121">
        <v>1</v>
      </c>
      <c r="X121" s="1">
        <v>42689</v>
      </c>
      <c r="Y121">
        <v>0</v>
      </c>
      <c r="Z121" t="s">
        <v>433</v>
      </c>
      <c r="AA121">
        <v>0</v>
      </c>
      <c r="AB121" s="1"/>
      <c r="AC121">
        <v>-1</v>
      </c>
      <c r="AE121">
        <v>0</v>
      </c>
      <c r="AF121" s="1"/>
      <c r="AG121">
        <v>-1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P121">
        <v>0</v>
      </c>
      <c r="AR121">
        <v>126</v>
      </c>
      <c r="AS121" s="1">
        <v>42689</v>
      </c>
      <c r="AT121">
        <v>4</v>
      </c>
      <c r="AU121" s="1">
        <v>42689</v>
      </c>
      <c r="AV121">
        <v>9</v>
      </c>
      <c r="AW121" s="1">
        <v>42689</v>
      </c>
      <c r="AX121">
        <v>266</v>
      </c>
      <c r="AY121" s="1">
        <v>42689</v>
      </c>
      <c r="BA121" s="1"/>
      <c r="BB121">
        <v>67</v>
      </c>
      <c r="BC121" s="1">
        <v>42689</v>
      </c>
      <c r="BE121" s="1">
        <v>42689</v>
      </c>
      <c r="BG121" s="1">
        <v>42689</v>
      </c>
      <c r="BH121">
        <v>12</v>
      </c>
      <c r="BI121" s="1">
        <v>42689</v>
      </c>
      <c r="BJ121">
        <v>69</v>
      </c>
      <c r="BK121" s="1">
        <v>42689</v>
      </c>
      <c r="BL121">
        <v>5</v>
      </c>
      <c r="BM121" s="1">
        <v>42689</v>
      </c>
      <c r="BN121">
        <v>0</v>
      </c>
      <c r="BO121">
        <v>0</v>
      </c>
      <c r="BP121">
        <v>0</v>
      </c>
      <c r="BQ121">
        <v>0</v>
      </c>
      <c r="BR121" t="s">
        <v>397</v>
      </c>
      <c r="BS121" s="2">
        <v>43356.856249999997</v>
      </c>
    </row>
    <row r="122" spans="1:71" ht="20.25" customHeight="1">
      <c r="A122">
        <v>122</v>
      </c>
      <c r="B122">
        <v>114</v>
      </c>
      <c r="C122">
        <v>1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t="s">
        <v>1808</v>
      </c>
      <c r="S122" s="1">
        <v>42482</v>
      </c>
      <c r="T122" s="1">
        <v>42485</v>
      </c>
      <c r="U122" s="1" t="b">
        <f t="shared" si="2"/>
        <v>1</v>
      </c>
      <c r="V122" s="1"/>
      <c r="W122">
        <v>1</v>
      </c>
      <c r="X122" s="1">
        <v>42457</v>
      </c>
      <c r="Y122">
        <v>0</v>
      </c>
      <c r="Z122" t="s">
        <v>1858</v>
      </c>
      <c r="AA122">
        <v>0</v>
      </c>
      <c r="AB122" s="1"/>
      <c r="AC122">
        <v>-1</v>
      </c>
      <c r="AE122">
        <v>1</v>
      </c>
      <c r="AF122" s="1">
        <v>42405</v>
      </c>
      <c r="AG122">
        <v>0</v>
      </c>
      <c r="AH122" t="s">
        <v>438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P122">
        <v>0</v>
      </c>
      <c r="AR122">
        <v>115</v>
      </c>
      <c r="AS122" s="1">
        <v>42471</v>
      </c>
      <c r="AT122">
        <v>3</v>
      </c>
      <c r="AU122" s="1">
        <v>42471</v>
      </c>
      <c r="AV122">
        <v>6</v>
      </c>
      <c r="AW122" s="1">
        <v>42471</v>
      </c>
      <c r="AX122">
        <v>222</v>
      </c>
      <c r="AY122" s="1">
        <v>42471</v>
      </c>
      <c r="BA122" s="1"/>
      <c r="BB122">
        <v>75</v>
      </c>
      <c r="BC122" s="1">
        <v>42471</v>
      </c>
      <c r="BE122" s="1">
        <v>42471</v>
      </c>
      <c r="BG122" s="1">
        <v>42471</v>
      </c>
      <c r="BH122">
        <v>9</v>
      </c>
      <c r="BI122" s="1">
        <v>42471</v>
      </c>
      <c r="BK122" s="1"/>
      <c r="BL122">
        <v>6</v>
      </c>
      <c r="BM122" s="1">
        <v>42471</v>
      </c>
      <c r="BN122">
        <v>0</v>
      </c>
      <c r="BO122">
        <v>0</v>
      </c>
      <c r="BP122">
        <v>0</v>
      </c>
      <c r="BQ122">
        <v>0</v>
      </c>
      <c r="BR122" t="s">
        <v>397</v>
      </c>
      <c r="BS122" s="2">
        <v>43356.871400462966</v>
      </c>
    </row>
    <row r="123" spans="1:71" ht="20.25" customHeight="1">
      <c r="A123">
        <v>123</v>
      </c>
      <c r="B123">
        <v>115</v>
      </c>
      <c r="C123">
        <v>1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S123" s="1">
        <v>42695</v>
      </c>
      <c r="T123" s="1">
        <v>42703</v>
      </c>
      <c r="U123" s="1" t="b">
        <f t="shared" si="2"/>
        <v>1</v>
      </c>
      <c r="V123" s="1"/>
      <c r="W123">
        <v>1</v>
      </c>
      <c r="X123" s="1">
        <v>42647</v>
      </c>
      <c r="Y123">
        <v>0</v>
      </c>
      <c r="Z123" t="s">
        <v>443</v>
      </c>
      <c r="AA123">
        <v>1</v>
      </c>
      <c r="AB123" s="1">
        <v>42609</v>
      </c>
      <c r="AC123">
        <v>0</v>
      </c>
      <c r="AD123" t="s">
        <v>444</v>
      </c>
      <c r="AE123">
        <v>0</v>
      </c>
      <c r="AF123" s="1"/>
      <c r="AG123">
        <v>-1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P123">
        <v>0</v>
      </c>
      <c r="AR123">
        <v>130</v>
      </c>
      <c r="AS123" s="1">
        <v>42653</v>
      </c>
      <c r="AT123">
        <v>4</v>
      </c>
      <c r="AU123" s="1">
        <v>42653</v>
      </c>
      <c r="AV123">
        <v>15</v>
      </c>
      <c r="AW123" s="1">
        <v>42653</v>
      </c>
      <c r="AX123">
        <v>388</v>
      </c>
      <c r="AY123" s="1">
        <v>42653</v>
      </c>
      <c r="AZ123">
        <v>3</v>
      </c>
      <c r="BA123" s="1">
        <v>42653</v>
      </c>
      <c r="BB123">
        <v>58</v>
      </c>
      <c r="BC123" s="1">
        <v>42653</v>
      </c>
      <c r="BE123" s="1"/>
      <c r="BG123" s="1">
        <v>42653</v>
      </c>
      <c r="BH123">
        <v>11</v>
      </c>
      <c r="BI123" s="1">
        <v>42653</v>
      </c>
      <c r="BJ123">
        <v>71</v>
      </c>
      <c r="BK123" s="1">
        <v>42653</v>
      </c>
      <c r="BL123">
        <v>6</v>
      </c>
      <c r="BM123" s="1">
        <v>42653</v>
      </c>
      <c r="BN123">
        <v>0</v>
      </c>
      <c r="BO123">
        <v>0</v>
      </c>
      <c r="BP123">
        <v>0</v>
      </c>
      <c r="BQ123">
        <v>0</v>
      </c>
      <c r="BR123" t="s">
        <v>397</v>
      </c>
      <c r="BS123" s="2">
        <v>43356.882037037038</v>
      </c>
    </row>
    <row r="124" spans="1:71" ht="20.25" customHeight="1">
      <c r="A124">
        <v>124</v>
      </c>
      <c r="B124">
        <v>116</v>
      </c>
      <c r="C124">
        <v>1</v>
      </c>
      <c r="D124">
        <v>0</v>
      </c>
      <c r="E124">
        <v>1</v>
      </c>
      <c r="F124">
        <v>1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S124" s="1">
        <v>42662</v>
      </c>
      <c r="T124" s="1">
        <v>42662</v>
      </c>
      <c r="U124" s="1" t="b">
        <f t="shared" si="2"/>
        <v>0</v>
      </c>
      <c r="V124" s="1"/>
      <c r="W124">
        <v>1</v>
      </c>
      <c r="X124" s="1">
        <v>42608</v>
      </c>
      <c r="Y124">
        <v>0</v>
      </c>
      <c r="Z124" t="s">
        <v>1859</v>
      </c>
      <c r="AA124">
        <v>1</v>
      </c>
      <c r="AB124" s="1">
        <v>42590</v>
      </c>
      <c r="AC124">
        <v>0</v>
      </c>
      <c r="AD124" t="s">
        <v>1860</v>
      </c>
      <c r="AE124">
        <v>0</v>
      </c>
      <c r="AF124" s="1"/>
      <c r="AG124">
        <v>-1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P124">
        <v>0</v>
      </c>
      <c r="AR124">
        <v>130</v>
      </c>
      <c r="AS124" s="1">
        <v>42626</v>
      </c>
      <c r="AT124">
        <v>4</v>
      </c>
      <c r="AU124" s="1">
        <v>42618</v>
      </c>
      <c r="AV124">
        <v>10</v>
      </c>
      <c r="AW124" s="1">
        <v>42626</v>
      </c>
      <c r="AY124" s="1"/>
      <c r="BA124" s="1"/>
      <c r="BB124">
        <v>59</v>
      </c>
      <c r="BC124" s="1">
        <v>42614</v>
      </c>
      <c r="BE124" s="1"/>
      <c r="BG124" s="1"/>
      <c r="BH124">
        <v>59</v>
      </c>
      <c r="BI124" s="1">
        <v>42614</v>
      </c>
      <c r="BJ124">
        <v>88</v>
      </c>
      <c r="BK124" s="1">
        <v>42614</v>
      </c>
      <c r="BL124">
        <v>6</v>
      </c>
      <c r="BM124" s="1">
        <v>42614</v>
      </c>
      <c r="BN124">
        <v>0</v>
      </c>
      <c r="BO124">
        <v>0</v>
      </c>
      <c r="BP124">
        <v>0</v>
      </c>
      <c r="BQ124">
        <v>0</v>
      </c>
      <c r="BR124" t="s">
        <v>397</v>
      </c>
      <c r="BS124" s="2">
        <v>43356.911921296298</v>
      </c>
    </row>
    <row r="125" spans="1:71" ht="20.25" customHeight="1">
      <c r="A125">
        <v>125</v>
      </c>
      <c r="B125">
        <v>117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S125" s="1">
        <v>42654</v>
      </c>
      <c r="T125" s="1">
        <v>42678</v>
      </c>
      <c r="U125" s="1" t="b">
        <f t="shared" si="2"/>
        <v>1</v>
      </c>
      <c r="V125" s="1"/>
      <c r="W125">
        <v>1</v>
      </c>
      <c r="X125" s="1">
        <v>42655</v>
      </c>
      <c r="Y125">
        <v>0</v>
      </c>
      <c r="Z125" t="s">
        <v>453</v>
      </c>
      <c r="AA125">
        <v>1</v>
      </c>
      <c r="AB125" s="1">
        <v>42649</v>
      </c>
      <c r="AC125">
        <v>0</v>
      </c>
      <c r="AD125" t="s">
        <v>454</v>
      </c>
      <c r="AE125">
        <v>0</v>
      </c>
      <c r="AF125" s="1"/>
      <c r="AG125">
        <v>-1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P125">
        <v>0</v>
      </c>
      <c r="AR125">
        <v>130</v>
      </c>
      <c r="AS125" s="1">
        <v>42678</v>
      </c>
      <c r="AT125">
        <v>4</v>
      </c>
      <c r="AU125" s="1">
        <v>42678</v>
      </c>
      <c r="AV125">
        <v>8</v>
      </c>
      <c r="AW125" s="1">
        <v>42678</v>
      </c>
      <c r="AX125">
        <v>222</v>
      </c>
      <c r="AY125" s="1">
        <v>42678</v>
      </c>
      <c r="BA125" s="1"/>
      <c r="BB125">
        <v>67</v>
      </c>
      <c r="BC125" s="1">
        <v>42658</v>
      </c>
      <c r="BE125" s="1"/>
      <c r="BG125" s="1">
        <v>42658</v>
      </c>
      <c r="BH125">
        <v>10</v>
      </c>
      <c r="BI125" s="1">
        <v>42658</v>
      </c>
      <c r="BJ125">
        <v>71</v>
      </c>
      <c r="BK125" s="1">
        <v>42658</v>
      </c>
      <c r="BL125">
        <v>6</v>
      </c>
      <c r="BM125" s="1">
        <v>42658</v>
      </c>
      <c r="BN125">
        <v>0</v>
      </c>
      <c r="BO125">
        <v>0</v>
      </c>
      <c r="BP125">
        <v>0</v>
      </c>
      <c r="BQ125">
        <v>0</v>
      </c>
      <c r="BR125" t="s">
        <v>397</v>
      </c>
      <c r="BS125" s="2">
        <v>43356.923055555555</v>
      </c>
    </row>
    <row r="126" spans="1:71" ht="20.25" customHeight="1">
      <c r="A126">
        <v>126</v>
      </c>
      <c r="B126">
        <v>117</v>
      </c>
      <c r="C126">
        <v>2</v>
      </c>
      <c r="D126">
        <v>0</v>
      </c>
      <c r="E126">
        <v>1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S126" s="1">
        <v>42676</v>
      </c>
      <c r="T126" s="1">
        <v>42678</v>
      </c>
      <c r="U126" s="1" t="b">
        <f t="shared" si="2"/>
        <v>1</v>
      </c>
      <c r="V126" s="1"/>
      <c r="W126">
        <v>1</v>
      </c>
      <c r="X126" s="1">
        <v>42655</v>
      </c>
      <c r="Y126">
        <v>0</v>
      </c>
      <c r="Z126" t="s">
        <v>453</v>
      </c>
      <c r="AA126">
        <v>1</v>
      </c>
      <c r="AB126" s="1">
        <v>42649</v>
      </c>
      <c r="AC126">
        <v>0</v>
      </c>
      <c r="AD126" t="s">
        <v>454</v>
      </c>
      <c r="AE126">
        <v>0</v>
      </c>
      <c r="AF126" s="1"/>
      <c r="AG126">
        <v>-1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P126">
        <v>0</v>
      </c>
      <c r="AR126">
        <v>130</v>
      </c>
      <c r="AS126" s="1">
        <v>42678</v>
      </c>
      <c r="AT126">
        <v>4</v>
      </c>
      <c r="AU126" s="1">
        <v>42678</v>
      </c>
      <c r="AV126">
        <v>8</v>
      </c>
      <c r="AW126" s="1">
        <v>42678</v>
      </c>
      <c r="AX126">
        <v>222</v>
      </c>
      <c r="AY126" s="1">
        <v>42678</v>
      </c>
      <c r="BA126" s="1"/>
      <c r="BC126" s="1"/>
      <c r="BE126" s="1"/>
      <c r="BG126" s="1"/>
      <c r="BI126" s="1"/>
      <c r="BK126" s="1"/>
      <c r="BM126" s="1"/>
      <c r="BN126">
        <v>0</v>
      </c>
      <c r="BO126">
        <v>0</v>
      </c>
      <c r="BP126">
        <v>0</v>
      </c>
      <c r="BQ126">
        <v>0</v>
      </c>
      <c r="BR126" t="s">
        <v>397</v>
      </c>
      <c r="BS126" s="2">
        <v>43356.925115740742</v>
      </c>
    </row>
    <row r="127" spans="1:71" ht="20.25" customHeight="1">
      <c r="A127">
        <v>127</v>
      </c>
      <c r="B127">
        <v>118</v>
      </c>
      <c r="C127">
        <v>1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 t="s">
        <v>1808</v>
      </c>
      <c r="S127" s="1">
        <v>42569</v>
      </c>
      <c r="T127" s="1">
        <v>42569</v>
      </c>
      <c r="U127" s="1" t="b">
        <f t="shared" si="2"/>
        <v>0</v>
      </c>
      <c r="V127" s="1"/>
      <c r="W127">
        <v>1</v>
      </c>
      <c r="X127" s="1">
        <v>42558</v>
      </c>
      <c r="Y127">
        <v>0</v>
      </c>
      <c r="Z127" t="s">
        <v>457</v>
      </c>
      <c r="AA127">
        <v>0</v>
      </c>
      <c r="AB127" s="1"/>
      <c r="AC127">
        <v>-1</v>
      </c>
      <c r="AE127">
        <v>0</v>
      </c>
      <c r="AF127" s="1"/>
      <c r="AG127">
        <v>-1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P127">
        <v>0</v>
      </c>
      <c r="AR127">
        <v>116</v>
      </c>
      <c r="AS127" s="1">
        <v>42570</v>
      </c>
      <c r="AT127">
        <v>4</v>
      </c>
      <c r="AU127" s="1">
        <v>42570</v>
      </c>
      <c r="AV127">
        <v>11</v>
      </c>
      <c r="AW127" s="1">
        <v>42570</v>
      </c>
      <c r="AX127">
        <v>384</v>
      </c>
      <c r="AY127" s="1">
        <v>42570</v>
      </c>
      <c r="BA127" s="1"/>
      <c r="BB127">
        <v>69</v>
      </c>
      <c r="BC127" s="1">
        <v>42558</v>
      </c>
      <c r="BE127" s="1">
        <v>42558</v>
      </c>
      <c r="BG127" s="1">
        <v>42558</v>
      </c>
      <c r="BH127">
        <v>4</v>
      </c>
      <c r="BI127" s="1">
        <v>42558</v>
      </c>
      <c r="BJ127">
        <v>70</v>
      </c>
      <c r="BK127" s="1">
        <v>42558</v>
      </c>
      <c r="BL127">
        <v>5</v>
      </c>
      <c r="BM127" s="1">
        <v>42558</v>
      </c>
      <c r="BN127">
        <v>0</v>
      </c>
      <c r="BO127">
        <v>0</v>
      </c>
      <c r="BP127">
        <v>0</v>
      </c>
      <c r="BQ127">
        <v>0</v>
      </c>
      <c r="BR127" t="s">
        <v>397</v>
      </c>
      <c r="BS127" s="2">
        <v>43356.977256944447</v>
      </c>
    </row>
    <row r="128" spans="1:71" ht="20.25" customHeight="1">
      <c r="A128">
        <v>128</v>
      </c>
      <c r="B128">
        <v>119</v>
      </c>
      <c r="C128">
        <v>1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S128" s="1">
        <v>42697</v>
      </c>
      <c r="T128" s="1">
        <v>42699</v>
      </c>
      <c r="U128" s="1" t="b">
        <f t="shared" si="2"/>
        <v>1</v>
      </c>
      <c r="V128" s="1"/>
      <c r="W128">
        <v>1</v>
      </c>
      <c r="X128" s="1">
        <v>42682</v>
      </c>
      <c r="Y128">
        <v>0</v>
      </c>
      <c r="Z128" t="s">
        <v>459</v>
      </c>
      <c r="AA128">
        <v>1</v>
      </c>
      <c r="AB128" s="1">
        <v>42660</v>
      </c>
      <c r="AC128">
        <v>0</v>
      </c>
      <c r="AD128" t="s">
        <v>460</v>
      </c>
      <c r="AE128">
        <v>0</v>
      </c>
      <c r="AG128">
        <v>-1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P128">
        <v>0</v>
      </c>
      <c r="AR128">
        <v>107</v>
      </c>
      <c r="AS128" s="1">
        <v>42701</v>
      </c>
      <c r="AT128">
        <v>3</v>
      </c>
      <c r="AU128" s="1">
        <v>42701</v>
      </c>
      <c r="AV128">
        <v>8</v>
      </c>
      <c r="AW128" s="1">
        <v>42701</v>
      </c>
      <c r="AX128">
        <v>340</v>
      </c>
      <c r="AY128" s="1">
        <v>42701</v>
      </c>
      <c r="BA128" s="1"/>
      <c r="BB128">
        <v>68</v>
      </c>
      <c r="BC128" s="1">
        <v>42685</v>
      </c>
      <c r="BE128" s="1"/>
      <c r="BG128" s="1">
        <v>42685</v>
      </c>
      <c r="BH128">
        <v>6</v>
      </c>
      <c r="BI128" s="1">
        <v>42685</v>
      </c>
      <c r="BJ128">
        <v>68</v>
      </c>
      <c r="BK128" s="1">
        <v>42685</v>
      </c>
      <c r="BL128">
        <v>5</v>
      </c>
      <c r="BM128" s="1">
        <v>42685</v>
      </c>
      <c r="BN128">
        <v>0</v>
      </c>
      <c r="BO128">
        <v>0</v>
      </c>
      <c r="BP128">
        <v>0</v>
      </c>
      <c r="BQ128">
        <v>0</v>
      </c>
      <c r="BR128" t="s">
        <v>397</v>
      </c>
      <c r="BS128" s="2">
        <v>43356.98369212963</v>
      </c>
    </row>
    <row r="129" spans="1:71" ht="20.25" customHeight="1">
      <c r="A129">
        <v>129</v>
      </c>
      <c r="B129">
        <v>119</v>
      </c>
      <c r="C129">
        <v>2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S129" s="1">
        <v>42731</v>
      </c>
      <c r="T129" s="1">
        <v>42738</v>
      </c>
      <c r="U129" s="1" t="b">
        <f t="shared" si="2"/>
        <v>1</v>
      </c>
      <c r="V129" s="1"/>
      <c r="W129">
        <v>1</v>
      </c>
      <c r="X129" s="1">
        <v>42682</v>
      </c>
      <c r="Y129">
        <v>0</v>
      </c>
      <c r="Z129" t="s">
        <v>1861</v>
      </c>
      <c r="AA129">
        <v>1</v>
      </c>
      <c r="AB129" s="1">
        <v>42660</v>
      </c>
      <c r="AC129">
        <v>0</v>
      </c>
      <c r="AD129" t="s">
        <v>1862</v>
      </c>
      <c r="AE129">
        <v>0</v>
      </c>
      <c r="AF129" s="1"/>
      <c r="AG129">
        <v>-1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P129">
        <v>0</v>
      </c>
      <c r="AR129">
        <v>107</v>
      </c>
      <c r="AS129" s="1">
        <v>42701</v>
      </c>
      <c r="AT129">
        <v>3</v>
      </c>
      <c r="AU129" s="1">
        <v>42701</v>
      </c>
      <c r="AV129">
        <v>8</v>
      </c>
      <c r="AW129" s="1">
        <v>42701</v>
      </c>
      <c r="AX129">
        <v>340</v>
      </c>
      <c r="AY129" s="1">
        <v>42701</v>
      </c>
      <c r="BA129" s="1"/>
      <c r="BC129" s="1"/>
      <c r="BE129" s="1"/>
      <c r="BG129" s="1"/>
      <c r="BI129" s="1"/>
      <c r="BK129" s="1"/>
      <c r="BM129" s="1"/>
      <c r="BN129">
        <v>0</v>
      </c>
      <c r="BO129">
        <v>0</v>
      </c>
      <c r="BP129">
        <v>0</v>
      </c>
      <c r="BQ129">
        <v>0</v>
      </c>
      <c r="BR129" t="s">
        <v>397</v>
      </c>
      <c r="BS129" s="2">
        <v>43356.985474537039</v>
      </c>
    </row>
    <row r="130" spans="1:71" ht="20.25" customHeight="1">
      <c r="A130">
        <v>130</v>
      </c>
      <c r="B130">
        <v>120</v>
      </c>
      <c r="C130">
        <v>1</v>
      </c>
      <c r="D130">
        <v>0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 t="s">
        <v>1863</v>
      </c>
      <c r="S130" s="1">
        <v>42618</v>
      </c>
      <c r="T130" s="1">
        <v>42626</v>
      </c>
      <c r="U130" s="1" t="b">
        <f t="shared" si="2"/>
        <v>1</v>
      </c>
      <c r="V130" s="1"/>
      <c r="W130">
        <v>1</v>
      </c>
      <c r="X130" s="1">
        <v>42614</v>
      </c>
      <c r="Y130">
        <v>0</v>
      </c>
      <c r="Z130" t="s">
        <v>462</v>
      </c>
      <c r="AA130">
        <v>0</v>
      </c>
      <c r="AB130" s="1"/>
      <c r="AC130">
        <v>-1</v>
      </c>
      <c r="AE130">
        <v>0</v>
      </c>
      <c r="AF130" s="1"/>
      <c r="AG130">
        <v>-1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P130">
        <v>0</v>
      </c>
      <c r="AR130">
        <v>126</v>
      </c>
      <c r="AS130" s="1">
        <v>42614</v>
      </c>
      <c r="AT130">
        <v>4</v>
      </c>
      <c r="AU130" s="1">
        <v>42614</v>
      </c>
      <c r="AV130">
        <v>12</v>
      </c>
      <c r="AW130" s="1">
        <v>42614</v>
      </c>
      <c r="AX130">
        <v>345</v>
      </c>
      <c r="AY130" s="1">
        <v>42614</v>
      </c>
      <c r="BA130" s="1"/>
      <c r="BB130">
        <v>70</v>
      </c>
      <c r="BC130" s="1">
        <v>42614</v>
      </c>
      <c r="BE130" s="1"/>
      <c r="BG130" s="1">
        <v>42614</v>
      </c>
      <c r="BH130">
        <v>5</v>
      </c>
      <c r="BI130" s="1">
        <v>42614</v>
      </c>
      <c r="BJ130">
        <v>66</v>
      </c>
      <c r="BK130" s="1">
        <v>42614</v>
      </c>
      <c r="BL130">
        <v>3</v>
      </c>
      <c r="BM130" s="1">
        <v>42614</v>
      </c>
      <c r="BN130">
        <v>0</v>
      </c>
      <c r="BO130">
        <v>0</v>
      </c>
      <c r="BP130">
        <v>0</v>
      </c>
      <c r="BQ130">
        <v>0</v>
      </c>
      <c r="BR130" t="s">
        <v>397</v>
      </c>
      <c r="BS130" s="2">
        <v>43356.994837962964</v>
      </c>
    </row>
    <row r="131" spans="1:71" ht="20.25" customHeight="1">
      <c r="A131">
        <v>131</v>
      </c>
      <c r="B131">
        <v>120</v>
      </c>
      <c r="C131">
        <v>2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S131" s="1">
        <v>42647</v>
      </c>
      <c r="T131" s="1">
        <v>42655</v>
      </c>
      <c r="U131" s="1" t="b">
        <f t="shared" ref="U131:U194" si="3">T131&gt;S131</f>
        <v>1</v>
      </c>
      <c r="V131" s="1"/>
      <c r="W131">
        <v>1</v>
      </c>
      <c r="X131" s="1">
        <v>42614</v>
      </c>
      <c r="Y131">
        <v>0</v>
      </c>
      <c r="Z131" t="s">
        <v>462</v>
      </c>
      <c r="AA131">
        <v>0</v>
      </c>
      <c r="AB131" s="1"/>
      <c r="AC131">
        <v>-1</v>
      </c>
      <c r="AE131">
        <v>0</v>
      </c>
      <c r="AF131" s="1"/>
      <c r="AG131">
        <v>-1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P131">
        <v>0</v>
      </c>
      <c r="AR131">
        <v>92</v>
      </c>
      <c r="AS131" s="1">
        <v>42655</v>
      </c>
      <c r="AT131">
        <v>3</v>
      </c>
      <c r="AU131" s="1">
        <v>42655</v>
      </c>
      <c r="AV131">
        <v>5</v>
      </c>
      <c r="AW131" s="1">
        <v>42655</v>
      </c>
      <c r="AX131">
        <v>194</v>
      </c>
      <c r="AY131" s="1">
        <v>42655</v>
      </c>
      <c r="BA131" s="1"/>
      <c r="BB131">
        <v>69</v>
      </c>
      <c r="BC131" s="1">
        <v>42641</v>
      </c>
      <c r="BE131" s="1"/>
      <c r="BG131" s="1"/>
      <c r="BH131">
        <v>7</v>
      </c>
      <c r="BI131" s="1">
        <v>42641</v>
      </c>
      <c r="BJ131">
        <v>90</v>
      </c>
      <c r="BK131" s="1">
        <v>42641</v>
      </c>
      <c r="BL131">
        <v>8</v>
      </c>
      <c r="BM131" s="1">
        <v>42641</v>
      </c>
      <c r="BN131">
        <v>0</v>
      </c>
      <c r="BO131">
        <v>0</v>
      </c>
      <c r="BP131">
        <v>0</v>
      </c>
      <c r="BQ131">
        <v>0</v>
      </c>
      <c r="BR131" t="s">
        <v>397</v>
      </c>
      <c r="BS131" s="2">
        <v>43356.997858796298</v>
      </c>
    </row>
    <row r="132" spans="1:71" ht="20.25" customHeight="1">
      <c r="A132">
        <v>132</v>
      </c>
      <c r="B132">
        <v>3</v>
      </c>
      <c r="C132">
        <v>3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S132" s="1">
        <v>43187</v>
      </c>
      <c r="T132" s="1">
        <v>43195</v>
      </c>
      <c r="U132" s="1" t="b">
        <f t="shared" si="3"/>
        <v>1</v>
      </c>
      <c r="V132" s="1"/>
      <c r="W132">
        <v>1</v>
      </c>
      <c r="X132" s="1">
        <v>43154</v>
      </c>
      <c r="Y132">
        <v>0</v>
      </c>
      <c r="Z132" t="s">
        <v>1864</v>
      </c>
      <c r="AA132">
        <v>0</v>
      </c>
      <c r="AC132">
        <v>-1</v>
      </c>
      <c r="AE132">
        <v>0</v>
      </c>
      <c r="AG132">
        <v>-1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P132">
        <v>0</v>
      </c>
      <c r="AR132">
        <v>110</v>
      </c>
      <c r="AS132" s="1">
        <v>43192</v>
      </c>
      <c r="AT132">
        <v>4.4000000000000004</v>
      </c>
      <c r="AU132" s="1">
        <v>43192</v>
      </c>
      <c r="AV132">
        <v>6.7</v>
      </c>
      <c r="AW132" s="1">
        <v>43192</v>
      </c>
      <c r="AX132">
        <v>363</v>
      </c>
      <c r="AY132" s="1">
        <v>43192</v>
      </c>
      <c r="BA132" s="1">
        <v>43192</v>
      </c>
      <c r="BB132">
        <v>63</v>
      </c>
      <c r="BC132" s="1">
        <v>43192</v>
      </c>
      <c r="BD132">
        <v>24</v>
      </c>
      <c r="BE132" s="1">
        <v>43192</v>
      </c>
      <c r="BF132">
        <v>29</v>
      </c>
      <c r="BG132" s="1">
        <v>43192</v>
      </c>
      <c r="BH132">
        <v>12.6</v>
      </c>
      <c r="BI132" s="1">
        <v>43192</v>
      </c>
      <c r="BJ132">
        <v>76</v>
      </c>
      <c r="BK132" s="1">
        <v>43192</v>
      </c>
      <c r="BL132">
        <v>4.8</v>
      </c>
      <c r="BM132" s="1">
        <v>43192</v>
      </c>
      <c r="BN132">
        <v>0</v>
      </c>
      <c r="BO132">
        <v>0</v>
      </c>
      <c r="BP132">
        <v>0</v>
      </c>
      <c r="BQ132">
        <v>0</v>
      </c>
      <c r="BR132" t="s">
        <v>77</v>
      </c>
      <c r="BS132" s="2">
        <v>43359.392129629632</v>
      </c>
    </row>
    <row r="133" spans="1:71" ht="20.25" customHeight="1">
      <c r="A133">
        <v>133</v>
      </c>
      <c r="B133">
        <v>3</v>
      </c>
      <c r="C133">
        <v>4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S133" s="1">
        <v>43218</v>
      </c>
      <c r="T133" s="1">
        <v>43225</v>
      </c>
      <c r="U133" s="1" t="b">
        <f t="shared" si="3"/>
        <v>1</v>
      </c>
      <c r="V133" s="1"/>
      <c r="W133">
        <v>0</v>
      </c>
      <c r="Y133">
        <v>-1</v>
      </c>
      <c r="Z133" t="s">
        <v>73</v>
      </c>
      <c r="AA133">
        <v>0</v>
      </c>
      <c r="AC133">
        <v>-1</v>
      </c>
      <c r="AE133">
        <v>0</v>
      </c>
      <c r="AG133">
        <v>-1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P133">
        <v>0</v>
      </c>
      <c r="AR133">
        <v>100</v>
      </c>
      <c r="AS133" s="1">
        <v>43222</v>
      </c>
      <c r="AT133">
        <v>4.2</v>
      </c>
      <c r="AU133" s="1">
        <v>43222</v>
      </c>
      <c r="AV133">
        <v>6.7</v>
      </c>
      <c r="AW133" s="1">
        <v>43222</v>
      </c>
      <c r="AX133">
        <v>363</v>
      </c>
      <c r="AY133" s="1">
        <v>43222</v>
      </c>
      <c r="BA133" s="1">
        <v>43222</v>
      </c>
      <c r="BB133">
        <v>69</v>
      </c>
      <c r="BC133" s="1">
        <v>43222</v>
      </c>
      <c r="BD133">
        <v>21</v>
      </c>
      <c r="BE133" s="1">
        <v>43222</v>
      </c>
      <c r="BF133">
        <v>24</v>
      </c>
      <c r="BG133" s="1">
        <v>43222</v>
      </c>
      <c r="BH133">
        <v>11.3</v>
      </c>
      <c r="BI133" s="1">
        <v>43222</v>
      </c>
      <c r="BJ133">
        <v>76</v>
      </c>
      <c r="BK133" s="1">
        <v>43222</v>
      </c>
      <c r="BL133">
        <v>3.5</v>
      </c>
      <c r="BM133" s="1">
        <v>43222</v>
      </c>
      <c r="BN133">
        <v>0</v>
      </c>
      <c r="BO133">
        <v>0</v>
      </c>
      <c r="BP133">
        <v>0</v>
      </c>
      <c r="BQ133">
        <v>0</v>
      </c>
      <c r="BR133" t="s">
        <v>77</v>
      </c>
      <c r="BS133" s="2">
        <v>43359.394328703704</v>
      </c>
    </row>
    <row r="134" spans="1:71" ht="20.25" customHeight="1">
      <c r="A134">
        <v>134</v>
      </c>
      <c r="B134">
        <v>4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S134" s="1">
        <v>43090</v>
      </c>
      <c r="T134" s="1">
        <v>43097</v>
      </c>
      <c r="U134" s="1" t="b">
        <f t="shared" si="3"/>
        <v>1</v>
      </c>
      <c r="V134" s="1"/>
      <c r="W134">
        <v>0</v>
      </c>
      <c r="Y134">
        <v>-1</v>
      </c>
      <c r="AA134">
        <v>0</v>
      </c>
      <c r="AC134">
        <v>-1</v>
      </c>
      <c r="AE134">
        <v>0</v>
      </c>
      <c r="AG134">
        <v>-1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P134">
        <v>1</v>
      </c>
      <c r="AR134">
        <v>107</v>
      </c>
      <c r="AS134" s="1">
        <v>43118</v>
      </c>
      <c r="AT134">
        <v>3.7</v>
      </c>
      <c r="AU134" s="1">
        <v>43118</v>
      </c>
      <c r="AV134">
        <v>5.3</v>
      </c>
      <c r="AW134" s="1">
        <v>43118</v>
      </c>
      <c r="AX134">
        <v>515</v>
      </c>
      <c r="AY134" s="1">
        <v>43118</v>
      </c>
      <c r="BA134" s="1">
        <v>43118</v>
      </c>
      <c r="BB134">
        <v>72</v>
      </c>
      <c r="BC134" s="1">
        <v>43112</v>
      </c>
      <c r="BD134">
        <v>21</v>
      </c>
      <c r="BE134" s="1">
        <v>43112</v>
      </c>
      <c r="BF134">
        <v>26</v>
      </c>
      <c r="BG134" s="1">
        <v>43112</v>
      </c>
      <c r="BH134">
        <v>5.7</v>
      </c>
      <c r="BI134" s="1">
        <v>43112</v>
      </c>
      <c r="BJ134">
        <v>87</v>
      </c>
      <c r="BK134" s="1">
        <v>43112</v>
      </c>
      <c r="BL134">
        <v>5.8</v>
      </c>
      <c r="BM134" s="1">
        <v>43112</v>
      </c>
      <c r="BN134">
        <v>0</v>
      </c>
      <c r="BO134">
        <v>0</v>
      </c>
      <c r="BP134">
        <v>0</v>
      </c>
      <c r="BQ134">
        <v>0</v>
      </c>
      <c r="BR134" t="s">
        <v>77</v>
      </c>
      <c r="BS134" s="2">
        <v>43359.407881944448</v>
      </c>
    </row>
    <row r="135" spans="1:71" ht="20.25" customHeight="1">
      <c r="A135">
        <v>135</v>
      </c>
      <c r="B135">
        <v>4</v>
      </c>
      <c r="C135">
        <v>2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S135" s="1">
        <v>43139</v>
      </c>
      <c r="T135" s="1">
        <v>43146</v>
      </c>
      <c r="U135" s="1" t="b">
        <f t="shared" si="3"/>
        <v>1</v>
      </c>
      <c r="V135" s="1"/>
      <c r="W135">
        <v>1</v>
      </c>
      <c r="X135" s="1">
        <v>43140</v>
      </c>
      <c r="Y135">
        <v>0</v>
      </c>
      <c r="Z135" t="s">
        <v>1866</v>
      </c>
      <c r="AA135">
        <v>0</v>
      </c>
      <c r="AC135">
        <v>-1</v>
      </c>
      <c r="AE135">
        <v>0</v>
      </c>
      <c r="AG135">
        <v>-1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P135">
        <v>1</v>
      </c>
      <c r="AQ135" s="3"/>
      <c r="AR135">
        <v>99</v>
      </c>
      <c r="AS135" s="1">
        <v>43152</v>
      </c>
      <c r="AT135">
        <v>3.5</v>
      </c>
      <c r="AU135" s="1">
        <v>43152</v>
      </c>
      <c r="AV135">
        <v>0.68</v>
      </c>
      <c r="AW135" s="1">
        <v>43152</v>
      </c>
      <c r="AX135">
        <v>47</v>
      </c>
      <c r="AY135" s="1">
        <v>43152</v>
      </c>
      <c r="BA135" s="1">
        <v>43152</v>
      </c>
      <c r="BB135">
        <v>72</v>
      </c>
      <c r="BC135" s="1">
        <v>43150</v>
      </c>
      <c r="BD135">
        <v>22</v>
      </c>
      <c r="BE135" s="1">
        <v>43150</v>
      </c>
      <c r="BF135">
        <v>26</v>
      </c>
      <c r="BG135" s="1">
        <v>43150</v>
      </c>
      <c r="BH135">
        <v>12.6</v>
      </c>
      <c r="BI135" s="1">
        <v>43150</v>
      </c>
      <c r="BJ135">
        <v>73</v>
      </c>
      <c r="BK135" s="1">
        <v>43150</v>
      </c>
      <c r="BL135">
        <v>7.1</v>
      </c>
      <c r="BM135" s="1">
        <v>43150</v>
      </c>
      <c r="BN135">
        <v>0</v>
      </c>
      <c r="BO135">
        <v>0</v>
      </c>
      <c r="BP135">
        <v>0</v>
      </c>
      <c r="BQ135">
        <v>0</v>
      </c>
      <c r="BR135" t="s">
        <v>77</v>
      </c>
      <c r="BS135" s="2">
        <v>43359.412291666667</v>
      </c>
    </row>
    <row r="136" spans="1:71" ht="20.25" customHeight="1">
      <c r="A136">
        <v>136</v>
      </c>
      <c r="B136">
        <v>4</v>
      </c>
      <c r="C136">
        <v>3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S136" s="1">
        <v>43159</v>
      </c>
      <c r="T136" s="1">
        <v>43173</v>
      </c>
      <c r="U136" s="1" t="b">
        <f t="shared" si="3"/>
        <v>1</v>
      </c>
      <c r="V136" s="1"/>
      <c r="W136">
        <v>0</v>
      </c>
      <c r="Y136">
        <v>-1</v>
      </c>
      <c r="Z136" t="s">
        <v>73</v>
      </c>
      <c r="AA136">
        <v>0</v>
      </c>
      <c r="AC136">
        <v>-1</v>
      </c>
      <c r="AD136" t="s">
        <v>73</v>
      </c>
      <c r="AE136">
        <v>0</v>
      </c>
      <c r="AG136">
        <v>-1</v>
      </c>
      <c r="AH136" t="s">
        <v>73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P136">
        <v>1</v>
      </c>
      <c r="AR136">
        <v>103</v>
      </c>
      <c r="AS136" s="1">
        <v>43164</v>
      </c>
      <c r="AT136">
        <v>3.7</v>
      </c>
      <c r="AU136" s="1">
        <v>43164</v>
      </c>
      <c r="AV136">
        <v>10.199999999999999</v>
      </c>
      <c r="AW136" s="1">
        <v>43164</v>
      </c>
      <c r="AX136">
        <v>260</v>
      </c>
      <c r="AY136" s="1">
        <v>43164</v>
      </c>
      <c r="BA136" s="1">
        <v>43164</v>
      </c>
      <c r="BB136">
        <v>73</v>
      </c>
      <c r="BC136" s="1">
        <v>43164</v>
      </c>
      <c r="BD136">
        <v>22</v>
      </c>
      <c r="BE136" s="1">
        <v>43164</v>
      </c>
      <c r="BF136">
        <v>26</v>
      </c>
      <c r="BG136" s="1">
        <v>43164</v>
      </c>
      <c r="BH136">
        <v>4</v>
      </c>
      <c r="BI136" s="1">
        <v>43164</v>
      </c>
      <c r="BJ136">
        <v>76</v>
      </c>
      <c r="BK136" s="1">
        <v>43164</v>
      </c>
      <c r="BL136">
        <v>7.7</v>
      </c>
      <c r="BM136" s="1">
        <v>43164</v>
      </c>
      <c r="BN136">
        <v>0</v>
      </c>
      <c r="BO136">
        <v>0</v>
      </c>
      <c r="BP136">
        <v>0</v>
      </c>
      <c r="BQ136">
        <v>0</v>
      </c>
      <c r="BR136" t="s">
        <v>77</v>
      </c>
      <c r="BS136" s="2">
        <v>43359.427708333336</v>
      </c>
    </row>
    <row r="137" spans="1:71" ht="20.25" customHeight="1">
      <c r="A137">
        <v>137</v>
      </c>
      <c r="B137">
        <v>5</v>
      </c>
      <c r="C137">
        <v>1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 t="s">
        <v>1827</v>
      </c>
      <c r="S137" s="1">
        <v>42955</v>
      </c>
      <c r="T137" s="1">
        <v>42955</v>
      </c>
      <c r="U137" s="1" t="b">
        <f t="shared" si="3"/>
        <v>0</v>
      </c>
      <c r="V137" s="1"/>
      <c r="W137">
        <v>0</v>
      </c>
      <c r="Y137">
        <v>-1</v>
      </c>
      <c r="Z137" t="s">
        <v>73</v>
      </c>
      <c r="AA137">
        <v>0</v>
      </c>
      <c r="AC137">
        <v>-1</v>
      </c>
      <c r="AD137" t="s">
        <v>73</v>
      </c>
      <c r="AE137">
        <v>0</v>
      </c>
      <c r="AG137">
        <v>-1</v>
      </c>
      <c r="AH137" t="s">
        <v>73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P137">
        <v>1</v>
      </c>
      <c r="AR137">
        <v>119</v>
      </c>
      <c r="AS137" s="1">
        <v>42957</v>
      </c>
      <c r="AT137">
        <v>4</v>
      </c>
      <c r="AU137" s="1">
        <v>42957</v>
      </c>
      <c r="AV137">
        <v>13.6</v>
      </c>
      <c r="AW137" s="1">
        <v>42957</v>
      </c>
      <c r="AX137">
        <v>318</v>
      </c>
      <c r="AY137" s="1">
        <v>42957</v>
      </c>
      <c r="BA137" s="1">
        <v>42957</v>
      </c>
      <c r="BB137">
        <v>64</v>
      </c>
      <c r="BC137" s="1">
        <v>42957</v>
      </c>
      <c r="BD137">
        <v>33</v>
      </c>
      <c r="BE137" s="1">
        <v>42957</v>
      </c>
      <c r="BF137">
        <v>27</v>
      </c>
      <c r="BG137" s="1">
        <v>42957</v>
      </c>
      <c r="BH137">
        <v>15</v>
      </c>
      <c r="BI137" s="1">
        <v>42957</v>
      </c>
      <c r="BJ137">
        <v>72</v>
      </c>
      <c r="BK137" s="1">
        <v>42957</v>
      </c>
      <c r="BL137">
        <v>6.7</v>
      </c>
      <c r="BM137" s="1">
        <v>42957</v>
      </c>
      <c r="BN137">
        <v>0</v>
      </c>
      <c r="BO137">
        <v>0</v>
      </c>
      <c r="BP137">
        <v>0</v>
      </c>
      <c r="BQ137">
        <v>0</v>
      </c>
      <c r="BR137" t="s">
        <v>77</v>
      </c>
      <c r="BS137" s="2">
        <v>43359.437511574077</v>
      </c>
    </row>
    <row r="138" spans="1:71" ht="20.25" customHeight="1">
      <c r="A138">
        <v>138</v>
      </c>
      <c r="B138">
        <v>5</v>
      </c>
      <c r="C138">
        <v>2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 t="s">
        <v>1827</v>
      </c>
      <c r="S138" s="1">
        <v>42993</v>
      </c>
      <c r="T138" s="1">
        <v>42993</v>
      </c>
      <c r="U138" s="1" t="b">
        <f t="shared" si="3"/>
        <v>0</v>
      </c>
      <c r="V138" s="1"/>
      <c r="W138">
        <v>0</v>
      </c>
      <c r="Y138">
        <v>0</v>
      </c>
      <c r="AA138">
        <v>0</v>
      </c>
      <c r="AC138">
        <v>-1</v>
      </c>
      <c r="AD138" t="s">
        <v>73</v>
      </c>
      <c r="AE138">
        <v>0</v>
      </c>
      <c r="AG138">
        <v>-1</v>
      </c>
      <c r="AH138" t="s">
        <v>73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P138">
        <v>1</v>
      </c>
      <c r="AR138">
        <v>130</v>
      </c>
      <c r="AS138" s="1">
        <v>42997</v>
      </c>
      <c r="AT138">
        <v>4.4000000000000004</v>
      </c>
      <c r="AU138" s="1">
        <v>42997</v>
      </c>
      <c r="AV138">
        <v>7</v>
      </c>
      <c r="AW138" s="1">
        <v>42997</v>
      </c>
      <c r="AX138">
        <v>257</v>
      </c>
      <c r="AY138" s="1">
        <v>42997</v>
      </c>
      <c r="BA138" s="1">
        <v>42997</v>
      </c>
      <c r="BB138">
        <v>64</v>
      </c>
      <c r="BC138" s="1">
        <v>42997</v>
      </c>
      <c r="BD138">
        <v>23</v>
      </c>
      <c r="BE138" s="1">
        <v>42997</v>
      </c>
      <c r="BF138">
        <v>28</v>
      </c>
      <c r="BG138" s="1">
        <v>42997</v>
      </c>
      <c r="BH138">
        <v>12.6</v>
      </c>
      <c r="BI138" s="1">
        <v>42997</v>
      </c>
      <c r="BJ138">
        <v>86</v>
      </c>
      <c r="BK138" s="1">
        <v>42997</v>
      </c>
      <c r="BL138">
        <v>5.7</v>
      </c>
      <c r="BM138" s="1">
        <v>42997</v>
      </c>
      <c r="BN138">
        <v>0</v>
      </c>
      <c r="BO138">
        <v>0</v>
      </c>
      <c r="BP138">
        <v>0</v>
      </c>
      <c r="BQ138">
        <v>0</v>
      </c>
      <c r="BR138" t="s">
        <v>77</v>
      </c>
      <c r="BS138" s="2">
        <v>43359.442337962966</v>
      </c>
    </row>
    <row r="139" spans="1:71" ht="20.25" customHeight="1">
      <c r="A139">
        <v>139</v>
      </c>
      <c r="B139">
        <v>5</v>
      </c>
      <c r="C139">
        <v>3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 t="s">
        <v>1827</v>
      </c>
      <c r="S139" s="1">
        <v>43389</v>
      </c>
      <c r="T139" s="1">
        <v>43389</v>
      </c>
      <c r="U139" s="1" t="b">
        <f t="shared" si="3"/>
        <v>0</v>
      </c>
      <c r="V139" s="1"/>
      <c r="W139">
        <v>1</v>
      </c>
      <c r="X139" s="1">
        <v>42998</v>
      </c>
      <c r="Y139">
        <v>0</v>
      </c>
      <c r="Z139" t="s">
        <v>1871</v>
      </c>
      <c r="AA139">
        <v>0</v>
      </c>
      <c r="AC139">
        <v>-1</v>
      </c>
      <c r="AD139" t="s">
        <v>73</v>
      </c>
      <c r="AE139">
        <v>0</v>
      </c>
      <c r="AG139">
        <v>-1</v>
      </c>
      <c r="AH139" t="s">
        <v>73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P139">
        <v>1</v>
      </c>
      <c r="AR139">
        <v>96</v>
      </c>
      <c r="AS139" s="1">
        <v>43382</v>
      </c>
      <c r="AT139">
        <v>3.2</v>
      </c>
      <c r="AU139" s="1">
        <v>43382</v>
      </c>
      <c r="AV139">
        <v>6.4</v>
      </c>
      <c r="AW139" s="1">
        <v>43382</v>
      </c>
      <c r="AX139">
        <v>218</v>
      </c>
      <c r="AY139" s="1">
        <v>43382</v>
      </c>
      <c r="BA139" s="1">
        <v>43382</v>
      </c>
      <c r="BB139">
        <v>65</v>
      </c>
      <c r="BC139" s="1">
        <v>43382</v>
      </c>
      <c r="BD139">
        <v>23</v>
      </c>
      <c r="BE139" s="1">
        <v>43382</v>
      </c>
      <c r="BF139">
        <v>32</v>
      </c>
      <c r="BG139" s="1">
        <v>43382</v>
      </c>
      <c r="BH139">
        <v>12.6</v>
      </c>
      <c r="BI139" s="1">
        <v>43382</v>
      </c>
      <c r="BJ139">
        <v>76</v>
      </c>
      <c r="BK139" s="1">
        <v>43382</v>
      </c>
      <c r="BL139">
        <v>8.1999999999999993</v>
      </c>
      <c r="BM139" s="1">
        <v>43382</v>
      </c>
      <c r="BN139">
        <v>0</v>
      </c>
      <c r="BO139">
        <v>0</v>
      </c>
      <c r="BP139">
        <v>0</v>
      </c>
      <c r="BQ139">
        <v>0</v>
      </c>
      <c r="BR139" t="s">
        <v>77</v>
      </c>
      <c r="BS139" s="2">
        <v>43359.448923611111</v>
      </c>
    </row>
    <row r="140" spans="1:71" ht="20.25" customHeight="1">
      <c r="A140">
        <v>140</v>
      </c>
      <c r="B140">
        <v>5</v>
      </c>
      <c r="C140">
        <v>4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 t="s">
        <v>1827</v>
      </c>
      <c r="S140" s="1">
        <v>43056</v>
      </c>
      <c r="T140" s="1">
        <v>43056</v>
      </c>
      <c r="U140" s="1" t="b">
        <f t="shared" si="3"/>
        <v>0</v>
      </c>
      <c r="V140" s="1"/>
      <c r="W140">
        <v>0</v>
      </c>
      <c r="Y140">
        <v>-1</v>
      </c>
      <c r="Z140" t="s">
        <v>73</v>
      </c>
      <c r="AA140">
        <v>0</v>
      </c>
      <c r="AC140">
        <v>-1</v>
      </c>
      <c r="AD140" t="s">
        <v>73</v>
      </c>
      <c r="AE140">
        <v>0</v>
      </c>
      <c r="AG140">
        <v>-1</v>
      </c>
      <c r="AH140" t="s">
        <v>73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P140">
        <v>1</v>
      </c>
      <c r="AR140">
        <v>97</v>
      </c>
      <c r="AS140" s="1">
        <v>43050</v>
      </c>
      <c r="AT140">
        <v>3.4</v>
      </c>
      <c r="AU140" s="1">
        <v>43050</v>
      </c>
      <c r="AV140">
        <v>4.3</v>
      </c>
      <c r="AW140" s="1">
        <v>43050</v>
      </c>
      <c r="AX140">
        <v>166</v>
      </c>
      <c r="AY140" s="1">
        <v>43050</v>
      </c>
      <c r="BA140" s="1">
        <v>43050</v>
      </c>
      <c r="BB140">
        <v>63</v>
      </c>
      <c r="BC140" s="1">
        <v>43050</v>
      </c>
      <c r="BD140">
        <v>32</v>
      </c>
      <c r="BE140" s="1">
        <v>43050</v>
      </c>
      <c r="BF140">
        <v>27</v>
      </c>
      <c r="BG140" s="1">
        <v>43050</v>
      </c>
      <c r="BH140">
        <v>13</v>
      </c>
      <c r="BI140" s="1">
        <v>43050</v>
      </c>
      <c r="BJ140">
        <v>73</v>
      </c>
      <c r="BK140" s="1">
        <v>43050</v>
      </c>
      <c r="BL140">
        <v>5.6</v>
      </c>
      <c r="BM140" s="1">
        <v>43050</v>
      </c>
      <c r="BN140">
        <v>0</v>
      </c>
      <c r="BO140">
        <v>0</v>
      </c>
      <c r="BP140">
        <v>0</v>
      </c>
      <c r="BQ140">
        <v>0</v>
      </c>
      <c r="BR140" t="s">
        <v>77</v>
      </c>
      <c r="BS140" s="2">
        <v>43359.452418981484</v>
      </c>
    </row>
    <row r="141" spans="1:71" ht="20.25" customHeight="1">
      <c r="A141">
        <v>141</v>
      </c>
      <c r="B141">
        <v>5</v>
      </c>
      <c r="C141">
        <v>5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S141" s="1">
        <v>43090</v>
      </c>
      <c r="T141" s="1">
        <v>43090</v>
      </c>
      <c r="U141" s="1" t="b">
        <f t="shared" si="3"/>
        <v>0</v>
      </c>
      <c r="V141" s="1"/>
      <c r="W141">
        <v>1</v>
      </c>
      <c r="X141" s="1">
        <v>43074</v>
      </c>
      <c r="Y141">
        <v>0</v>
      </c>
      <c r="Z141" t="s">
        <v>1872</v>
      </c>
      <c r="AA141">
        <v>0</v>
      </c>
      <c r="AC141">
        <v>-1</v>
      </c>
      <c r="AD141" t="s">
        <v>73</v>
      </c>
      <c r="AE141">
        <v>0</v>
      </c>
      <c r="AG141">
        <v>-1</v>
      </c>
      <c r="AH141" t="s">
        <v>73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P141">
        <v>1</v>
      </c>
      <c r="AR141">
        <v>97</v>
      </c>
      <c r="AS141" s="1">
        <v>43084</v>
      </c>
      <c r="AT141">
        <v>3.4</v>
      </c>
      <c r="AU141" s="1">
        <v>43084</v>
      </c>
      <c r="AV141">
        <v>4.3</v>
      </c>
      <c r="AW141" s="1">
        <v>43084</v>
      </c>
      <c r="AX141">
        <v>169</v>
      </c>
      <c r="AY141" s="1">
        <v>43084</v>
      </c>
      <c r="BA141" s="1">
        <v>43084</v>
      </c>
      <c r="BB141">
        <v>60</v>
      </c>
      <c r="BC141" s="1">
        <v>43084</v>
      </c>
      <c r="BD141">
        <v>23</v>
      </c>
      <c r="BE141" s="1">
        <v>43084</v>
      </c>
      <c r="BF141">
        <v>27</v>
      </c>
      <c r="BG141" s="1">
        <v>43084</v>
      </c>
      <c r="BH141">
        <v>13</v>
      </c>
      <c r="BI141" s="1">
        <v>43084</v>
      </c>
      <c r="BJ141">
        <v>92</v>
      </c>
      <c r="BK141" s="1">
        <v>43084</v>
      </c>
      <c r="BL141">
        <v>4.5</v>
      </c>
      <c r="BM141" s="1">
        <v>43084</v>
      </c>
      <c r="BN141">
        <v>0</v>
      </c>
      <c r="BO141">
        <v>0</v>
      </c>
      <c r="BP141">
        <v>0</v>
      </c>
      <c r="BQ141">
        <v>0</v>
      </c>
      <c r="BR141" t="s">
        <v>77</v>
      </c>
      <c r="BS141" s="2">
        <v>43359.455949074072</v>
      </c>
    </row>
    <row r="142" spans="1:71" ht="20.25" customHeight="1">
      <c r="A142">
        <v>142</v>
      </c>
      <c r="B142">
        <v>5</v>
      </c>
      <c r="C142">
        <v>6</v>
      </c>
      <c r="D142">
        <v>0</v>
      </c>
      <c r="E142">
        <v>1</v>
      </c>
      <c r="F142">
        <v>1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S142" s="1">
        <v>43158</v>
      </c>
      <c r="T142" s="1">
        <v>43162</v>
      </c>
      <c r="U142" s="1" t="b">
        <f t="shared" si="3"/>
        <v>1</v>
      </c>
      <c r="V142" s="1"/>
      <c r="W142">
        <v>1</v>
      </c>
      <c r="X142" s="1">
        <v>43159</v>
      </c>
      <c r="Y142">
        <v>0</v>
      </c>
      <c r="Z142" t="s">
        <v>1873</v>
      </c>
      <c r="AA142">
        <v>0</v>
      </c>
      <c r="AC142">
        <v>-1</v>
      </c>
      <c r="AD142" t="s">
        <v>73</v>
      </c>
      <c r="AE142">
        <v>0</v>
      </c>
      <c r="AG142">
        <v>-1</v>
      </c>
      <c r="AH142" t="s">
        <v>73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P142">
        <v>0</v>
      </c>
      <c r="AR142">
        <v>114</v>
      </c>
      <c r="AS142" s="1">
        <v>43162</v>
      </c>
      <c r="AT142">
        <v>3.2</v>
      </c>
      <c r="AU142" s="1">
        <v>43162</v>
      </c>
      <c r="AV142">
        <v>4.9000000000000004</v>
      </c>
      <c r="AW142" s="1">
        <v>43162</v>
      </c>
      <c r="AX142">
        <v>165</v>
      </c>
      <c r="AY142" s="1">
        <v>43162</v>
      </c>
      <c r="BA142" s="1">
        <v>43162</v>
      </c>
      <c r="BB142">
        <v>64</v>
      </c>
      <c r="BC142" s="1">
        <v>43162</v>
      </c>
      <c r="BD142">
        <v>33</v>
      </c>
      <c r="BE142" s="1">
        <v>43162</v>
      </c>
      <c r="BF142">
        <v>27</v>
      </c>
      <c r="BG142" s="1">
        <v>43162</v>
      </c>
      <c r="BH142">
        <v>5</v>
      </c>
      <c r="BI142" s="1">
        <v>43162</v>
      </c>
      <c r="BJ142">
        <v>76</v>
      </c>
      <c r="BK142" s="1">
        <v>43162</v>
      </c>
      <c r="BL142">
        <v>6.7</v>
      </c>
      <c r="BM142" s="1">
        <v>43162</v>
      </c>
      <c r="BN142">
        <v>0</v>
      </c>
      <c r="BO142">
        <v>0</v>
      </c>
      <c r="BP142">
        <v>0</v>
      </c>
      <c r="BQ142">
        <v>0</v>
      </c>
      <c r="BR142" t="s">
        <v>77</v>
      </c>
      <c r="BS142" s="2">
        <v>43359.461319444446</v>
      </c>
    </row>
    <row r="143" spans="1:71" ht="20.25" customHeight="1">
      <c r="A143">
        <v>143</v>
      </c>
      <c r="B143">
        <v>121</v>
      </c>
      <c r="C143">
        <v>1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S143" s="1">
        <v>42164</v>
      </c>
      <c r="T143" s="1">
        <v>42171</v>
      </c>
      <c r="U143" s="1" t="b">
        <f t="shared" si="3"/>
        <v>1</v>
      </c>
      <c r="V143" s="1"/>
      <c r="W143">
        <v>1</v>
      </c>
      <c r="X143" s="1">
        <v>42264</v>
      </c>
      <c r="Y143">
        <v>0</v>
      </c>
      <c r="Z143" t="s">
        <v>1874</v>
      </c>
      <c r="AA143">
        <v>1</v>
      </c>
      <c r="AB143" s="1">
        <v>42261</v>
      </c>
      <c r="AC143">
        <v>0</v>
      </c>
      <c r="AD143" t="s">
        <v>250</v>
      </c>
      <c r="AE143">
        <v>0</v>
      </c>
      <c r="AG143">
        <v>-1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P143">
        <v>0</v>
      </c>
      <c r="AR143">
        <v>130</v>
      </c>
      <c r="AS143" s="1">
        <v>42240</v>
      </c>
      <c r="AT143">
        <v>3</v>
      </c>
      <c r="AU143" s="1">
        <v>42240</v>
      </c>
      <c r="AV143">
        <v>7</v>
      </c>
      <c r="AW143" s="1">
        <v>42240</v>
      </c>
      <c r="AX143">
        <v>178</v>
      </c>
      <c r="AY143" s="1">
        <v>42240</v>
      </c>
      <c r="BN143">
        <v>0</v>
      </c>
      <c r="BO143">
        <v>0</v>
      </c>
      <c r="BP143">
        <v>0</v>
      </c>
      <c r="BQ143">
        <v>0</v>
      </c>
      <c r="BR143" t="s">
        <v>397</v>
      </c>
      <c r="BS143" s="2">
        <v>43359.578009259261</v>
      </c>
    </row>
    <row r="144" spans="1:71" ht="20.25" customHeight="1">
      <c r="A144">
        <v>144</v>
      </c>
      <c r="B144">
        <v>121</v>
      </c>
      <c r="C144">
        <v>2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S144" s="1">
        <v>42188</v>
      </c>
      <c r="T144" s="1">
        <v>42195</v>
      </c>
      <c r="U144" s="1" t="b">
        <f t="shared" si="3"/>
        <v>1</v>
      </c>
      <c r="V144" s="1"/>
      <c r="W144">
        <v>1</v>
      </c>
      <c r="X144" s="1">
        <v>42264</v>
      </c>
      <c r="Y144">
        <v>0</v>
      </c>
      <c r="Z144" t="s">
        <v>1874</v>
      </c>
      <c r="AA144">
        <v>1</v>
      </c>
      <c r="AB144" s="1">
        <v>42261</v>
      </c>
      <c r="AC144">
        <v>0</v>
      </c>
      <c r="AD144" t="s">
        <v>465</v>
      </c>
      <c r="AE144">
        <v>0</v>
      </c>
      <c r="AG144">
        <v>-1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P144">
        <v>0</v>
      </c>
      <c r="AR144">
        <v>130</v>
      </c>
      <c r="AS144" s="1">
        <v>42240</v>
      </c>
      <c r="AT144">
        <v>3</v>
      </c>
      <c r="AU144" s="1">
        <v>42240</v>
      </c>
      <c r="AV144">
        <v>7</v>
      </c>
      <c r="AW144" s="1">
        <v>42240</v>
      </c>
      <c r="AX144">
        <v>178</v>
      </c>
      <c r="AY144" s="1">
        <v>42240</v>
      </c>
      <c r="BN144">
        <v>0</v>
      </c>
      <c r="BO144">
        <v>0</v>
      </c>
      <c r="BP144">
        <v>0</v>
      </c>
      <c r="BQ144">
        <v>0</v>
      </c>
      <c r="BR144" t="s">
        <v>397</v>
      </c>
      <c r="BS144" s="2">
        <v>43359.579884259256</v>
      </c>
    </row>
    <row r="145" spans="1:71" ht="20.25" customHeight="1">
      <c r="A145">
        <v>145</v>
      </c>
      <c r="B145">
        <v>121</v>
      </c>
      <c r="C145">
        <v>3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S145" s="1">
        <v>42209</v>
      </c>
      <c r="T145" s="1">
        <v>42215</v>
      </c>
      <c r="U145" s="1" t="b">
        <f t="shared" si="3"/>
        <v>1</v>
      </c>
      <c r="V145" s="1"/>
      <c r="W145">
        <v>1</v>
      </c>
      <c r="X145" s="1">
        <v>42264</v>
      </c>
      <c r="Y145">
        <v>0</v>
      </c>
      <c r="Z145" t="s">
        <v>464</v>
      </c>
      <c r="AA145">
        <v>1</v>
      </c>
      <c r="AB145" s="1">
        <v>42261</v>
      </c>
      <c r="AC145">
        <v>0</v>
      </c>
      <c r="AD145" t="s">
        <v>465</v>
      </c>
      <c r="AE145">
        <v>0</v>
      </c>
      <c r="AG145">
        <v>-1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P145">
        <v>0</v>
      </c>
      <c r="AR145">
        <v>130</v>
      </c>
      <c r="AS145" s="1">
        <v>42240</v>
      </c>
      <c r="AT145">
        <v>3</v>
      </c>
      <c r="AU145" s="1">
        <v>42240</v>
      </c>
      <c r="AV145">
        <v>7</v>
      </c>
      <c r="AW145" s="1">
        <v>42240</v>
      </c>
      <c r="AX145">
        <v>178</v>
      </c>
      <c r="AY145" s="1">
        <v>42240</v>
      </c>
      <c r="BN145">
        <v>0</v>
      </c>
      <c r="BO145">
        <v>0</v>
      </c>
      <c r="BP145">
        <v>0</v>
      </c>
      <c r="BQ145">
        <v>0</v>
      </c>
      <c r="BR145" t="s">
        <v>397</v>
      </c>
      <c r="BS145" s="2">
        <v>43359.587650462963</v>
      </c>
    </row>
    <row r="146" spans="1:71" ht="20.25" customHeight="1">
      <c r="A146">
        <v>146</v>
      </c>
      <c r="B146">
        <v>121</v>
      </c>
      <c r="C146">
        <v>4</v>
      </c>
      <c r="D146">
        <v>0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S146" s="1">
        <v>42233</v>
      </c>
      <c r="T146" s="1">
        <v>42240</v>
      </c>
      <c r="U146" s="1" t="b">
        <f t="shared" si="3"/>
        <v>1</v>
      </c>
      <c r="V146" s="1"/>
      <c r="W146">
        <v>1</v>
      </c>
      <c r="X146" s="1">
        <v>42264</v>
      </c>
      <c r="Y146">
        <v>0</v>
      </c>
      <c r="Z146" t="s">
        <v>1874</v>
      </c>
      <c r="AA146">
        <v>1</v>
      </c>
      <c r="AB146" s="1">
        <v>42261</v>
      </c>
      <c r="AC146">
        <v>0</v>
      </c>
      <c r="AD146" t="s">
        <v>465</v>
      </c>
      <c r="AE146">
        <v>0</v>
      </c>
      <c r="AG146">
        <v>-1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P146">
        <v>0</v>
      </c>
      <c r="AR146">
        <v>130</v>
      </c>
      <c r="AS146" s="1">
        <v>42240</v>
      </c>
      <c r="AT146">
        <v>3</v>
      </c>
      <c r="AU146" s="1">
        <v>42240</v>
      </c>
      <c r="AV146">
        <v>7</v>
      </c>
      <c r="AW146" s="1">
        <v>42240</v>
      </c>
      <c r="AX146">
        <v>178</v>
      </c>
      <c r="AY146" s="1">
        <v>42240</v>
      </c>
      <c r="BN146">
        <v>0</v>
      </c>
      <c r="BO146">
        <v>0</v>
      </c>
      <c r="BP146">
        <v>0</v>
      </c>
      <c r="BQ146">
        <v>0</v>
      </c>
      <c r="BR146" t="s">
        <v>397</v>
      </c>
      <c r="BS146" s="2">
        <v>43359.590925925928</v>
      </c>
    </row>
    <row r="147" spans="1:71" ht="20.25" customHeight="1">
      <c r="A147">
        <v>147</v>
      </c>
      <c r="B147">
        <v>121</v>
      </c>
      <c r="C147">
        <v>5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S147" s="1">
        <v>42360</v>
      </c>
      <c r="T147" s="1">
        <v>42382</v>
      </c>
      <c r="U147" s="1" t="b">
        <f t="shared" si="3"/>
        <v>1</v>
      </c>
      <c r="V147" s="1"/>
      <c r="W147">
        <v>1</v>
      </c>
      <c r="X147" s="1">
        <v>42289</v>
      </c>
      <c r="Y147">
        <v>0</v>
      </c>
      <c r="Z147" t="s">
        <v>1875</v>
      </c>
      <c r="AA147">
        <v>1</v>
      </c>
      <c r="AB147" s="1">
        <v>42261</v>
      </c>
      <c r="AC147">
        <v>0</v>
      </c>
      <c r="AD147" t="s">
        <v>465</v>
      </c>
      <c r="AE147">
        <v>0</v>
      </c>
      <c r="AG147">
        <v>-1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P147">
        <v>0</v>
      </c>
      <c r="AR147">
        <v>130</v>
      </c>
      <c r="AS147" s="1">
        <v>42382</v>
      </c>
      <c r="AT147">
        <v>4</v>
      </c>
      <c r="AU147" s="1">
        <v>42382</v>
      </c>
      <c r="AV147">
        <v>5</v>
      </c>
      <c r="AW147" s="1">
        <v>42382</v>
      </c>
      <c r="AX147">
        <v>230</v>
      </c>
      <c r="AY147" s="1">
        <v>42382</v>
      </c>
      <c r="BG147" s="1">
        <v>42382</v>
      </c>
      <c r="BJ147">
        <v>79</v>
      </c>
      <c r="BK147" s="1">
        <v>42382</v>
      </c>
      <c r="BL147">
        <v>8</v>
      </c>
      <c r="BM147" s="1">
        <v>42382</v>
      </c>
      <c r="BN147">
        <v>0</v>
      </c>
      <c r="BO147">
        <v>0</v>
      </c>
      <c r="BP147">
        <v>0</v>
      </c>
      <c r="BQ147">
        <v>0</v>
      </c>
      <c r="BR147" t="s">
        <v>397</v>
      </c>
      <c r="BS147" s="2">
        <v>43359.599432870367</v>
      </c>
    </row>
    <row r="148" spans="1:71" ht="20.25" customHeight="1">
      <c r="A148">
        <v>148</v>
      </c>
      <c r="B148">
        <v>121</v>
      </c>
      <c r="C148">
        <v>6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S148" s="1">
        <v>42388</v>
      </c>
      <c r="T148" s="1">
        <v>42396</v>
      </c>
      <c r="U148" s="1" t="b">
        <f t="shared" si="3"/>
        <v>1</v>
      </c>
      <c r="V148" s="1"/>
      <c r="W148">
        <v>1</v>
      </c>
      <c r="X148" s="1">
        <v>42289</v>
      </c>
      <c r="Y148">
        <v>0</v>
      </c>
      <c r="Z148" t="s">
        <v>1875</v>
      </c>
      <c r="AA148">
        <v>1</v>
      </c>
      <c r="AB148" s="1">
        <v>42261</v>
      </c>
      <c r="AC148">
        <v>0</v>
      </c>
      <c r="AD148" t="s">
        <v>465</v>
      </c>
      <c r="AE148">
        <v>0</v>
      </c>
      <c r="AG148">
        <v>-1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P148">
        <v>0</v>
      </c>
      <c r="AR148">
        <v>120</v>
      </c>
      <c r="AS148" s="1">
        <v>42396</v>
      </c>
      <c r="AT148">
        <v>3</v>
      </c>
      <c r="AU148" s="1">
        <v>42396</v>
      </c>
      <c r="AV148">
        <v>6</v>
      </c>
      <c r="AW148" s="1">
        <v>42396</v>
      </c>
      <c r="AX148">
        <v>144</v>
      </c>
      <c r="AY148" s="1">
        <v>42396</v>
      </c>
      <c r="BN148">
        <v>0</v>
      </c>
      <c r="BO148">
        <v>0</v>
      </c>
      <c r="BP148">
        <v>0</v>
      </c>
      <c r="BQ148">
        <v>0</v>
      </c>
      <c r="BR148" t="s">
        <v>397</v>
      </c>
      <c r="BS148" s="2">
        <v>43359.601307870369</v>
      </c>
    </row>
    <row r="149" spans="1:71" ht="20.25" customHeight="1">
      <c r="A149">
        <v>149</v>
      </c>
      <c r="B149">
        <v>122</v>
      </c>
      <c r="C149">
        <v>1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S149" s="1">
        <v>42506</v>
      </c>
      <c r="T149" s="1">
        <v>42520</v>
      </c>
      <c r="U149" s="1" t="b">
        <f t="shared" si="3"/>
        <v>1</v>
      </c>
      <c r="V149" s="1"/>
      <c r="W149">
        <v>1</v>
      </c>
      <c r="X149" s="1">
        <v>42472</v>
      </c>
      <c r="Y149">
        <v>0</v>
      </c>
      <c r="Z149" t="s">
        <v>467</v>
      </c>
      <c r="AA149">
        <v>1</v>
      </c>
      <c r="AB149" s="1">
        <v>42465</v>
      </c>
      <c r="AC149">
        <v>0</v>
      </c>
      <c r="AD149" t="s">
        <v>468</v>
      </c>
      <c r="AE149">
        <v>0</v>
      </c>
      <c r="AG149">
        <v>-1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P149">
        <v>0</v>
      </c>
      <c r="AR149">
        <v>133</v>
      </c>
      <c r="AS149" s="1">
        <v>42520</v>
      </c>
      <c r="AT149">
        <v>4</v>
      </c>
      <c r="AU149" s="1">
        <v>42520</v>
      </c>
      <c r="AV149">
        <v>8</v>
      </c>
      <c r="AW149" s="1">
        <v>42520</v>
      </c>
      <c r="AX149">
        <v>521</v>
      </c>
      <c r="AY149" s="1">
        <v>42520</v>
      </c>
      <c r="BN149">
        <v>0</v>
      </c>
      <c r="BO149">
        <v>0</v>
      </c>
      <c r="BP149">
        <v>0</v>
      </c>
      <c r="BQ149">
        <v>0</v>
      </c>
      <c r="BR149" t="s">
        <v>397</v>
      </c>
      <c r="BS149" s="2">
        <v>43359.609918981485</v>
      </c>
    </row>
    <row r="150" spans="1:71" ht="20.25" customHeight="1">
      <c r="A150">
        <v>150</v>
      </c>
      <c r="B150">
        <v>123</v>
      </c>
      <c r="C150">
        <v>1</v>
      </c>
      <c r="D150">
        <v>0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S150" s="1">
        <v>42639</v>
      </c>
      <c r="T150" s="1">
        <v>42653</v>
      </c>
      <c r="U150" s="1" t="b">
        <f t="shared" si="3"/>
        <v>1</v>
      </c>
      <c r="V150" s="1"/>
      <c r="W150">
        <v>1</v>
      </c>
      <c r="X150" s="1">
        <v>42563</v>
      </c>
      <c r="Y150">
        <v>0</v>
      </c>
      <c r="Z150" t="s">
        <v>470</v>
      </c>
      <c r="AA150">
        <v>1</v>
      </c>
      <c r="AB150" s="1">
        <v>42628</v>
      </c>
      <c r="AC150">
        <v>0</v>
      </c>
      <c r="AD150" t="s">
        <v>471</v>
      </c>
      <c r="AE150">
        <v>0</v>
      </c>
      <c r="AG150">
        <v>-1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P150">
        <v>0</v>
      </c>
      <c r="AR150">
        <v>119</v>
      </c>
      <c r="AS150" s="1">
        <v>42651</v>
      </c>
      <c r="AT150">
        <v>4</v>
      </c>
      <c r="AU150" s="1">
        <v>42651</v>
      </c>
      <c r="AV150">
        <v>11</v>
      </c>
      <c r="AW150" s="1">
        <v>42651</v>
      </c>
      <c r="BN150">
        <v>0</v>
      </c>
      <c r="BO150">
        <v>0</v>
      </c>
      <c r="BP150">
        <v>0</v>
      </c>
      <c r="BQ150">
        <v>0</v>
      </c>
      <c r="BR150" t="s">
        <v>397</v>
      </c>
      <c r="BS150" s="2">
        <v>43359.645891203705</v>
      </c>
    </row>
    <row r="151" spans="1:71" ht="20.25" customHeight="1">
      <c r="A151">
        <v>151</v>
      </c>
      <c r="B151">
        <v>124</v>
      </c>
      <c r="C151">
        <v>1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 t="s">
        <v>1808</v>
      </c>
      <c r="S151" s="1">
        <v>42501</v>
      </c>
      <c r="T151" s="1">
        <v>42520</v>
      </c>
      <c r="U151" s="1" t="b">
        <f t="shared" si="3"/>
        <v>1</v>
      </c>
      <c r="V151" s="1"/>
      <c r="W151">
        <v>1</v>
      </c>
      <c r="X151" s="1">
        <v>42502</v>
      </c>
      <c r="Y151">
        <v>0</v>
      </c>
      <c r="Z151" t="s">
        <v>476</v>
      </c>
      <c r="AA151">
        <v>1</v>
      </c>
      <c r="AB151" s="1">
        <v>42504</v>
      </c>
      <c r="AC151">
        <v>0</v>
      </c>
      <c r="AD151" t="s">
        <v>1876</v>
      </c>
      <c r="AE151">
        <v>0</v>
      </c>
      <c r="AG151">
        <v>-1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P151">
        <v>0</v>
      </c>
      <c r="AR151">
        <v>151</v>
      </c>
      <c r="AS151" s="1">
        <v>42520</v>
      </c>
      <c r="AT151">
        <v>5</v>
      </c>
      <c r="AU151" s="1">
        <v>42520</v>
      </c>
      <c r="AV151">
        <v>7</v>
      </c>
      <c r="AW151" s="1">
        <v>42520</v>
      </c>
      <c r="AX151">
        <v>287</v>
      </c>
      <c r="AY151" s="1">
        <v>42520</v>
      </c>
      <c r="BN151">
        <v>0</v>
      </c>
      <c r="BO151">
        <v>0</v>
      </c>
      <c r="BP151">
        <v>0</v>
      </c>
      <c r="BQ151">
        <v>0</v>
      </c>
      <c r="BR151" t="s">
        <v>397</v>
      </c>
      <c r="BS151" s="2">
        <v>43359.65421296296</v>
      </c>
    </row>
    <row r="152" spans="1:71" ht="20.25" customHeight="1">
      <c r="A152">
        <v>152</v>
      </c>
      <c r="B152">
        <v>125</v>
      </c>
      <c r="C152">
        <v>1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S152" s="1">
        <v>42530</v>
      </c>
      <c r="T152" s="1">
        <v>42542</v>
      </c>
      <c r="U152" s="1" t="b">
        <f t="shared" si="3"/>
        <v>1</v>
      </c>
      <c r="V152" s="1"/>
      <c r="W152">
        <v>1</v>
      </c>
      <c r="X152" s="1">
        <v>42599</v>
      </c>
      <c r="Y152">
        <v>0</v>
      </c>
      <c r="Z152" t="s">
        <v>1877</v>
      </c>
      <c r="AA152">
        <v>1</v>
      </c>
      <c r="AB152" s="1">
        <v>42493</v>
      </c>
      <c r="AC152">
        <v>0</v>
      </c>
      <c r="AD152" t="s">
        <v>503</v>
      </c>
      <c r="AE152">
        <v>0</v>
      </c>
      <c r="AG152">
        <v>-1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P152">
        <v>0</v>
      </c>
      <c r="AR152">
        <v>99</v>
      </c>
      <c r="AS152" s="1">
        <v>42695</v>
      </c>
      <c r="AT152">
        <v>3</v>
      </c>
      <c r="AU152" s="1">
        <v>42695</v>
      </c>
      <c r="AV152">
        <v>8</v>
      </c>
      <c r="AW152" s="1">
        <v>42695</v>
      </c>
      <c r="BB152">
        <v>73</v>
      </c>
      <c r="BC152" s="1">
        <v>42695</v>
      </c>
      <c r="BH152">
        <v>11</v>
      </c>
      <c r="BI152" s="1">
        <v>42695</v>
      </c>
      <c r="BJ152">
        <v>92</v>
      </c>
      <c r="BK152" s="1">
        <v>42695</v>
      </c>
      <c r="BL152">
        <v>6</v>
      </c>
      <c r="BM152" s="1">
        <v>42695</v>
      </c>
      <c r="BN152">
        <v>0</v>
      </c>
      <c r="BO152">
        <v>0</v>
      </c>
      <c r="BP152">
        <v>0</v>
      </c>
      <c r="BQ152">
        <v>0</v>
      </c>
      <c r="BR152" t="s">
        <v>397</v>
      </c>
      <c r="BS152" s="2">
        <v>43359.667175925926</v>
      </c>
    </row>
    <row r="153" spans="1:71" ht="20.25" customHeight="1">
      <c r="A153">
        <v>153</v>
      </c>
      <c r="B153">
        <v>125</v>
      </c>
      <c r="C153">
        <v>2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S153" s="1">
        <v>42555</v>
      </c>
      <c r="T153" s="1">
        <v>42563</v>
      </c>
      <c r="U153" s="1" t="b">
        <f t="shared" si="3"/>
        <v>1</v>
      </c>
      <c r="V153" s="1"/>
      <c r="W153">
        <v>1</v>
      </c>
      <c r="X153" s="1">
        <v>42599</v>
      </c>
      <c r="Y153">
        <v>0</v>
      </c>
      <c r="Z153" t="s">
        <v>1877</v>
      </c>
      <c r="AA153">
        <v>1</v>
      </c>
      <c r="AB153" s="1">
        <v>42493</v>
      </c>
      <c r="AC153">
        <v>0</v>
      </c>
      <c r="AD153" t="s">
        <v>503</v>
      </c>
      <c r="AE153">
        <v>0</v>
      </c>
      <c r="AG153">
        <v>-1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P153">
        <v>0</v>
      </c>
      <c r="AR153">
        <v>99</v>
      </c>
      <c r="AS153" s="1">
        <v>42695</v>
      </c>
      <c r="AT153">
        <v>3</v>
      </c>
      <c r="AU153" s="1">
        <v>42695</v>
      </c>
      <c r="AV153">
        <v>8</v>
      </c>
      <c r="AW153" s="1">
        <v>42695</v>
      </c>
      <c r="BB153">
        <v>73</v>
      </c>
      <c r="BC153" s="1">
        <v>42695</v>
      </c>
      <c r="BH153">
        <v>11</v>
      </c>
      <c r="BI153" s="1">
        <v>42695</v>
      </c>
      <c r="BJ153">
        <v>92</v>
      </c>
      <c r="BK153" s="1">
        <v>42695</v>
      </c>
      <c r="BL153">
        <v>6</v>
      </c>
      <c r="BM153" s="1">
        <v>42695</v>
      </c>
      <c r="BN153">
        <v>0</v>
      </c>
      <c r="BO153">
        <v>0</v>
      </c>
      <c r="BP153">
        <v>0</v>
      </c>
      <c r="BQ153">
        <v>0</v>
      </c>
      <c r="BR153" t="s">
        <v>397</v>
      </c>
      <c r="BS153" s="2">
        <v>43359.674583333333</v>
      </c>
    </row>
    <row r="154" spans="1:71" ht="20.25" customHeight="1">
      <c r="A154">
        <v>154</v>
      </c>
      <c r="B154">
        <v>125</v>
      </c>
      <c r="C154">
        <v>3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S154" s="1">
        <v>42576</v>
      </c>
      <c r="T154" s="1">
        <v>42583</v>
      </c>
      <c r="U154" s="1" t="b">
        <f t="shared" si="3"/>
        <v>1</v>
      </c>
      <c r="V154" s="1"/>
      <c r="W154">
        <v>1</v>
      </c>
      <c r="X154" s="1">
        <v>42599</v>
      </c>
      <c r="Y154">
        <v>0</v>
      </c>
      <c r="Z154" t="s">
        <v>1877</v>
      </c>
      <c r="AA154">
        <v>1</v>
      </c>
      <c r="AB154" s="1">
        <v>42493</v>
      </c>
      <c r="AC154">
        <v>0</v>
      </c>
      <c r="AD154" t="s">
        <v>503</v>
      </c>
      <c r="AE154">
        <v>0</v>
      </c>
      <c r="AG154">
        <v>-1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P154">
        <v>0</v>
      </c>
      <c r="AR154">
        <v>99</v>
      </c>
      <c r="AS154" s="1">
        <v>42695</v>
      </c>
      <c r="AT154">
        <v>3</v>
      </c>
      <c r="AU154" s="1">
        <v>42695</v>
      </c>
      <c r="AV154">
        <v>8</v>
      </c>
      <c r="AW154" s="1">
        <v>42695</v>
      </c>
      <c r="BB154">
        <v>73</v>
      </c>
      <c r="BC154" s="1">
        <v>42695</v>
      </c>
      <c r="BH154">
        <v>11</v>
      </c>
      <c r="BI154" s="1">
        <v>42695</v>
      </c>
      <c r="BJ154">
        <v>92</v>
      </c>
      <c r="BK154" s="1">
        <v>42695</v>
      </c>
      <c r="BL154">
        <v>6</v>
      </c>
      <c r="BM154" s="1">
        <v>42695</v>
      </c>
      <c r="BN154">
        <v>0</v>
      </c>
      <c r="BO154">
        <v>0</v>
      </c>
      <c r="BP154">
        <v>0</v>
      </c>
      <c r="BQ154">
        <v>0</v>
      </c>
      <c r="BR154" t="s">
        <v>397</v>
      </c>
      <c r="BS154" s="2">
        <v>43359.676585648151</v>
      </c>
    </row>
    <row r="155" spans="1:71" ht="20.25" customHeight="1">
      <c r="A155">
        <v>155</v>
      </c>
      <c r="B155">
        <v>125</v>
      </c>
      <c r="C155">
        <v>4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S155" s="1">
        <v>42598</v>
      </c>
      <c r="T155" s="1">
        <v>42606</v>
      </c>
      <c r="U155" s="1" t="b">
        <f t="shared" si="3"/>
        <v>1</v>
      </c>
      <c r="V155" s="1"/>
      <c r="W155">
        <v>1</v>
      </c>
      <c r="X155" s="1">
        <v>42599</v>
      </c>
      <c r="Y155">
        <v>0</v>
      </c>
      <c r="Z155" t="s">
        <v>1877</v>
      </c>
      <c r="AA155">
        <v>1</v>
      </c>
      <c r="AB155" s="1">
        <v>42493</v>
      </c>
      <c r="AC155">
        <v>0</v>
      </c>
      <c r="AD155" t="s">
        <v>503</v>
      </c>
      <c r="AE155">
        <v>0</v>
      </c>
      <c r="AG155">
        <v>-1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P155">
        <v>0</v>
      </c>
      <c r="AR155">
        <v>99</v>
      </c>
      <c r="AS155" s="1">
        <v>42695</v>
      </c>
      <c r="AT155">
        <v>3</v>
      </c>
      <c r="AU155" s="1">
        <v>42695</v>
      </c>
      <c r="AV155">
        <v>8</v>
      </c>
      <c r="AW155" s="1">
        <v>42695</v>
      </c>
      <c r="BB155">
        <v>73</v>
      </c>
      <c r="BC155" s="1">
        <v>42695</v>
      </c>
      <c r="BH155">
        <v>11</v>
      </c>
      <c r="BI155" s="1">
        <v>42695</v>
      </c>
      <c r="BJ155">
        <v>92</v>
      </c>
      <c r="BK155" s="1">
        <v>42695</v>
      </c>
      <c r="BL155">
        <v>6</v>
      </c>
      <c r="BM155" s="1">
        <v>42695</v>
      </c>
      <c r="BN155">
        <v>0</v>
      </c>
      <c r="BO155">
        <v>0</v>
      </c>
      <c r="BP155">
        <v>0</v>
      </c>
      <c r="BQ155">
        <v>0</v>
      </c>
      <c r="BR155" t="s">
        <v>397</v>
      </c>
      <c r="BS155" s="2">
        <v>43359.678831018522</v>
      </c>
    </row>
    <row r="156" spans="1:71" ht="20.25" customHeight="1">
      <c r="A156">
        <v>156</v>
      </c>
      <c r="B156">
        <v>125</v>
      </c>
      <c r="C156">
        <v>5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S156" s="1">
        <v>42622</v>
      </c>
      <c r="T156" s="1">
        <v>42632</v>
      </c>
      <c r="U156" s="1" t="b">
        <f t="shared" si="3"/>
        <v>1</v>
      </c>
      <c r="V156" s="1"/>
      <c r="W156">
        <v>1</v>
      </c>
      <c r="X156" s="1">
        <v>42676</v>
      </c>
      <c r="Y156">
        <v>0</v>
      </c>
      <c r="Z156" t="s">
        <v>1878</v>
      </c>
      <c r="AA156">
        <v>1</v>
      </c>
      <c r="AB156" s="1">
        <v>42493</v>
      </c>
      <c r="AC156">
        <v>0</v>
      </c>
      <c r="AD156" t="s">
        <v>503</v>
      </c>
      <c r="AE156">
        <v>0</v>
      </c>
      <c r="AG156">
        <v>-1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P156">
        <v>0</v>
      </c>
      <c r="AR156">
        <v>99</v>
      </c>
      <c r="AS156" s="1">
        <v>42695</v>
      </c>
      <c r="AT156">
        <v>3</v>
      </c>
      <c r="AU156" s="1">
        <v>42695</v>
      </c>
      <c r="AV156">
        <v>8</v>
      </c>
      <c r="AW156" s="1">
        <v>42695</v>
      </c>
      <c r="BB156">
        <v>73</v>
      </c>
      <c r="BC156" s="1">
        <v>42695</v>
      </c>
      <c r="BH156">
        <v>11</v>
      </c>
      <c r="BI156" s="1">
        <v>42695</v>
      </c>
      <c r="BJ156">
        <v>92</v>
      </c>
      <c r="BK156" s="1">
        <v>42695</v>
      </c>
      <c r="BL156">
        <v>6</v>
      </c>
      <c r="BM156" s="1">
        <v>42695</v>
      </c>
      <c r="BN156">
        <v>0</v>
      </c>
      <c r="BO156">
        <v>0</v>
      </c>
      <c r="BP156">
        <v>0</v>
      </c>
      <c r="BQ156">
        <v>0</v>
      </c>
      <c r="BR156" t="s">
        <v>397</v>
      </c>
      <c r="BS156" s="2">
        <v>43359.68105324074</v>
      </c>
    </row>
    <row r="157" spans="1:71" ht="20.25" customHeight="1">
      <c r="A157">
        <v>157</v>
      </c>
      <c r="B157">
        <v>125</v>
      </c>
      <c r="C157">
        <v>6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S157" s="1">
        <v>42646</v>
      </c>
      <c r="T157" s="1">
        <v>42654</v>
      </c>
      <c r="U157" s="1" t="b">
        <f t="shared" si="3"/>
        <v>1</v>
      </c>
      <c r="V157" s="1"/>
      <c r="W157">
        <v>1</v>
      </c>
      <c r="X157" s="1">
        <v>42676</v>
      </c>
      <c r="Y157">
        <v>0</v>
      </c>
      <c r="Z157" t="s">
        <v>1878</v>
      </c>
      <c r="AA157">
        <v>1</v>
      </c>
      <c r="AB157" s="1">
        <v>42493</v>
      </c>
      <c r="AC157">
        <v>0</v>
      </c>
      <c r="AD157" t="s">
        <v>503</v>
      </c>
      <c r="AE157">
        <v>0</v>
      </c>
      <c r="AG157">
        <v>-1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P157">
        <v>0</v>
      </c>
      <c r="AR157">
        <v>99</v>
      </c>
      <c r="AS157" s="1">
        <v>42695</v>
      </c>
      <c r="AT157">
        <v>3</v>
      </c>
      <c r="AU157" s="1">
        <v>42695</v>
      </c>
      <c r="AV157">
        <v>8</v>
      </c>
      <c r="AW157" s="1">
        <v>42695</v>
      </c>
      <c r="BB157">
        <v>73</v>
      </c>
      <c r="BC157" s="1">
        <v>42695</v>
      </c>
      <c r="BH157">
        <v>11</v>
      </c>
      <c r="BI157" s="1">
        <v>42695</v>
      </c>
      <c r="BJ157">
        <v>92</v>
      </c>
      <c r="BK157" s="1">
        <v>42695</v>
      </c>
      <c r="BL157">
        <v>6</v>
      </c>
      <c r="BM157" s="1">
        <v>42695</v>
      </c>
      <c r="BN157">
        <v>0</v>
      </c>
      <c r="BO157">
        <v>0</v>
      </c>
      <c r="BP157">
        <v>0</v>
      </c>
      <c r="BQ157">
        <v>0</v>
      </c>
      <c r="BR157" t="s">
        <v>397</v>
      </c>
      <c r="BS157" s="2">
        <v>43359.682812500003</v>
      </c>
    </row>
    <row r="158" spans="1:71" ht="20.25" customHeight="1">
      <c r="A158">
        <v>158</v>
      </c>
      <c r="B158">
        <v>3</v>
      </c>
      <c r="C158">
        <v>1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S158" s="1">
        <v>42695</v>
      </c>
      <c r="T158" s="1">
        <v>42703</v>
      </c>
      <c r="U158" s="1" t="b">
        <f t="shared" si="3"/>
        <v>1</v>
      </c>
      <c r="V158" s="1"/>
      <c r="W158">
        <v>1</v>
      </c>
      <c r="X158" s="1">
        <v>42661</v>
      </c>
      <c r="Y158">
        <v>0</v>
      </c>
      <c r="Z158" t="s">
        <v>1879</v>
      </c>
      <c r="AA158">
        <v>0</v>
      </c>
      <c r="AC158">
        <v>-1</v>
      </c>
      <c r="AE158">
        <v>0</v>
      </c>
      <c r="AG158">
        <v>-1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P158">
        <v>0</v>
      </c>
      <c r="AR158">
        <v>143</v>
      </c>
      <c r="AS158" s="1">
        <v>42703</v>
      </c>
      <c r="AT158">
        <v>5.6</v>
      </c>
      <c r="AU158" s="1">
        <v>42703</v>
      </c>
      <c r="AV158">
        <v>4.2</v>
      </c>
      <c r="AW158" s="1">
        <v>42703</v>
      </c>
      <c r="AX158">
        <v>201</v>
      </c>
      <c r="AY158" s="1">
        <v>42703</v>
      </c>
      <c r="BA158" s="1">
        <v>42703</v>
      </c>
      <c r="BB158">
        <v>82</v>
      </c>
      <c r="BC158" s="1">
        <v>42703</v>
      </c>
      <c r="BD158">
        <v>23</v>
      </c>
      <c r="BE158" s="1">
        <v>42703</v>
      </c>
      <c r="BF158">
        <v>26</v>
      </c>
      <c r="BG158" s="1">
        <v>42703</v>
      </c>
      <c r="BH158">
        <v>5.9</v>
      </c>
      <c r="BI158" s="1">
        <v>42703</v>
      </c>
      <c r="BJ158">
        <v>72</v>
      </c>
      <c r="BK158" s="1">
        <v>42703</v>
      </c>
      <c r="BL158">
        <v>4.2</v>
      </c>
      <c r="BM158" s="1">
        <v>42703</v>
      </c>
      <c r="BN158">
        <v>0</v>
      </c>
      <c r="BO158">
        <v>0</v>
      </c>
      <c r="BP158">
        <v>0</v>
      </c>
      <c r="BQ158">
        <v>0</v>
      </c>
      <c r="BR158" t="s">
        <v>77</v>
      </c>
      <c r="BS158" s="2">
        <v>43359.696099537039</v>
      </c>
    </row>
    <row r="159" spans="1:71" ht="20.25" customHeight="1">
      <c r="A159">
        <v>159</v>
      </c>
      <c r="B159">
        <v>128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S159" s="1">
        <v>42278</v>
      </c>
      <c r="T159" s="1">
        <v>42279</v>
      </c>
      <c r="U159" s="1" t="b">
        <f t="shared" si="3"/>
        <v>1</v>
      </c>
      <c r="V159" s="1"/>
      <c r="W159">
        <v>1</v>
      </c>
      <c r="X159" s="1">
        <v>42264</v>
      </c>
      <c r="Y159">
        <v>0</v>
      </c>
      <c r="Z159" t="s">
        <v>1880</v>
      </c>
      <c r="AA159">
        <v>0</v>
      </c>
      <c r="AC159">
        <v>-1</v>
      </c>
      <c r="AE159">
        <v>0</v>
      </c>
      <c r="AG159">
        <v>-1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P159">
        <v>0</v>
      </c>
      <c r="BN159">
        <v>0</v>
      </c>
      <c r="BO159">
        <v>0</v>
      </c>
      <c r="BP159">
        <v>0</v>
      </c>
      <c r="BQ159">
        <v>0</v>
      </c>
      <c r="BR159" t="s">
        <v>397</v>
      </c>
      <c r="BS159" s="2">
        <v>43359.780451388891</v>
      </c>
    </row>
    <row r="160" spans="1:71" ht="20.25" customHeight="1">
      <c r="A160">
        <v>160</v>
      </c>
      <c r="B160">
        <v>128</v>
      </c>
      <c r="C160">
        <v>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 t="s">
        <v>1881</v>
      </c>
      <c r="S160" s="1">
        <v>42266</v>
      </c>
      <c r="T160" s="1">
        <v>42286</v>
      </c>
      <c r="U160" s="1" t="b">
        <f t="shared" si="3"/>
        <v>1</v>
      </c>
      <c r="V160" s="1"/>
      <c r="W160">
        <v>1</v>
      </c>
      <c r="X160" s="1">
        <v>42284</v>
      </c>
      <c r="Y160">
        <v>0</v>
      </c>
      <c r="Z160" t="s">
        <v>1882</v>
      </c>
      <c r="AA160">
        <v>0</v>
      </c>
      <c r="AC160">
        <v>-1</v>
      </c>
      <c r="AE160">
        <v>0</v>
      </c>
      <c r="AG160">
        <v>-1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P160">
        <v>0</v>
      </c>
      <c r="BN160">
        <v>0</v>
      </c>
      <c r="BO160">
        <v>0</v>
      </c>
      <c r="BP160">
        <v>0</v>
      </c>
      <c r="BQ160">
        <v>0</v>
      </c>
      <c r="BR160" t="s">
        <v>397</v>
      </c>
      <c r="BS160" s="2">
        <v>43359.78229166667</v>
      </c>
    </row>
    <row r="161" spans="1:71" ht="20.25" customHeight="1">
      <c r="A161">
        <v>161</v>
      </c>
      <c r="B161">
        <v>128</v>
      </c>
      <c r="C161">
        <v>3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S161" s="1">
        <v>42360</v>
      </c>
      <c r="T161" s="1">
        <v>42361</v>
      </c>
      <c r="U161" s="1" t="b">
        <f t="shared" si="3"/>
        <v>1</v>
      </c>
      <c r="V161" s="1"/>
      <c r="W161">
        <v>1</v>
      </c>
      <c r="X161" s="1">
        <v>42296</v>
      </c>
      <c r="Y161">
        <v>0</v>
      </c>
      <c r="Z161" t="s">
        <v>1883</v>
      </c>
      <c r="AA161">
        <v>0</v>
      </c>
      <c r="AC161">
        <v>-1</v>
      </c>
      <c r="AE161">
        <v>0</v>
      </c>
      <c r="AG161">
        <v>-1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P161">
        <v>0</v>
      </c>
      <c r="BN161">
        <v>0</v>
      </c>
      <c r="BO161">
        <v>0</v>
      </c>
      <c r="BP161">
        <v>0</v>
      </c>
      <c r="BQ161">
        <v>0</v>
      </c>
      <c r="BR161" t="s">
        <v>397</v>
      </c>
      <c r="BS161" s="2">
        <v>43359.783599537041</v>
      </c>
    </row>
    <row r="162" spans="1:71" ht="20.25" customHeight="1">
      <c r="A162">
        <v>162</v>
      </c>
      <c r="B162">
        <v>128</v>
      </c>
      <c r="C162">
        <v>4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S162" s="1">
        <v>42494</v>
      </c>
      <c r="T162" s="1">
        <v>42495</v>
      </c>
      <c r="U162" s="1" t="b">
        <f t="shared" si="3"/>
        <v>1</v>
      </c>
      <c r="V162" s="1"/>
      <c r="W162">
        <v>1</v>
      </c>
      <c r="X162" s="1">
        <v>42296</v>
      </c>
      <c r="Y162">
        <v>0</v>
      </c>
      <c r="Z162" t="s">
        <v>1883</v>
      </c>
      <c r="AA162">
        <v>0</v>
      </c>
      <c r="AC162">
        <v>-1</v>
      </c>
      <c r="AE162">
        <v>0</v>
      </c>
      <c r="AG162">
        <v>-1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P162">
        <v>0</v>
      </c>
      <c r="BN162">
        <v>0</v>
      </c>
      <c r="BO162">
        <v>0</v>
      </c>
      <c r="BP162">
        <v>0</v>
      </c>
      <c r="BQ162">
        <v>0</v>
      </c>
      <c r="BR162" t="s">
        <v>397</v>
      </c>
      <c r="BS162" s="2">
        <v>43359.784699074073</v>
      </c>
    </row>
    <row r="163" spans="1:71" ht="20.25" customHeight="1">
      <c r="A163">
        <v>163</v>
      </c>
      <c r="B163">
        <v>128</v>
      </c>
      <c r="C163">
        <v>5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 t="s">
        <v>1808</v>
      </c>
      <c r="S163" s="1">
        <v>42360</v>
      </c>
      <c r="T163" s="1">
        <v>42367</v>
      </c>
      <c r="U163" s="1" t="b">
        <f t="shared" si="3"/>
        <v>1</v>
      </c>
      <c r="V163" s="1"/>
      <c r="W163">
        <v>1</v>
      </c>
      <c r="X163" s="1">
        <v>42325</v>
      </c>
      <c r="Y163">
        <v>0</v>
      </c>
      <c r="Z163" t="s">
        <v>1884</v>
      </c>
      <c r="AA163">
        <v>0</v>
      </c>
      <c r="AC163">
        <v>-1</v>
      </c>
      <c r="AE163">
        <v>0</v>
      </c>
      <c r="AG163">
        <v>-1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0</v>
      </c>
      <c r="AP163">
        <v>0</v>
      </c>
      <c r="BN163">
        <v>0</v>
      </c>
      <c r="BO163">
        <v>0</v>
      </c>
      <c r="BP163">
        <v>0</v>
      </c>
      <c r="BQ163">
        <v>0</v>
      </c>
      <c r="BR163" t="s">
        <v>397</v>
      </c>
      <c r="BS163" s="2">
        <v>43359.787129629629</v>
      </c>
    </row>
    <row r="164" spans="1:71" ht="20.25" customHeight="1">
      <c r="A164">
        <v>164</v>
      </c>
      <c r="B164">
        <v>128</v>
      </c>
      <c r="C164">
        <v>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S164" s="1">
        <v>42368</v>
      </c>
      <c r="T164" s="1">
        <v>42383</v>
      </c>
      <c r="U164" s="1" t="b">
        <f t="shared" si="3"/>
        <v>1</v>
      </c>
      <c r="V164" s="1"/>
      <c r="W164">
        <v>1</v>
      </c>
      <c r="X164" s="1">
        <v>42360</v>
      </c>
      <c r="Y164">
        <v>0</v>
      </c>
      <c r="Z164" t="s">
        <v>493</v>
      </c>
      <c r="AA164">
        <v>0</v>
      </c>
      <c r="AC164">
        <v>-1</v>
      </c>
      <c r="AE164">
        <v>0</v>
      </c>
      <c r="AG164">
        <v>-1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</v>
      </c>
      <c r="AP164">
        <v>0</v>
      </c>
      <c r="AR164">
        <v>107</v>
      </c>
      <c r="AS164" s="1">
        <v>42381</v>
      </c>
      <c r="AT164">
        <v>3</v>
      </c>
      <c r="AU164" s="1">
        <v>42381</v>
      </c>
      <c r="AV164">
        <v>4</v>
      </c>
      <c r="AW164" s="1">
        <v>42381</v>
      </c>
      <c r="BB164">
        <v>77</v>
      </c>
      <c r="BC164" s="1">
        <v>42381</v>
      </c>
      <c r="BG164" s="1">
        <v>42381</v>
      </c>
      <c r="BJ164">
        <v>80</v>
      </c>
      <c r="BK164" s="1">
        <v>42381</v>
      </c>
      <c r="BL164">
        <v>4</v>
      </c>
      <c r="BM164" s="1">
        <v>42381</v>
      </c>
      <c r="BN164">
        <v>0</v>
      </c>
      <c r="BO164">
        <v>0</v>
      </c>
      <c r="BP164">
        <v>0</v>
      </c>
      <c r="BQ164">
        <v>0</v>
      </c>
      <c r="BR164" t="s">
        <v>397</v>
      </c>
      <c r="BS164" s="2">
        <v>43359.790983796294</v>
      </c>
    </row>
    <row r="165" spans="1:71" ht="20.25" customHeight="1">
      <c r="A165">
        <v>165</v>
      </c>
      <c r="B165">
        <v>128</v>
      </c>
      <c r="C165">
        <v>7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 t="s">
        <v>1808</v>
      </c>
      <c r="S165" s="1">
        <v>42387</v>
      </c>
      <c r="T165" s="1">
        <v>42397</v>
      </c>
      <c r="U165" s="1" t="b">
        <f t="shared" si="3"/>
        <v>1</v>
      </c>
      <c r="V165" s="1"/>
      <c r="W165">
        <v>1</v>
      </c>
      <c r="X165" s="1">
        <v>42360</v>
      </c>
      <c r="Y165">
        <v>0</v>
      </c>
      <c r="Z165" t="s">
        <v>493</v>
      </c>
      <c r="AA165">
        <v>0</v>
      </c>
      <c r="AC165">
        <v>-1</v>
      </c>
      <c r="AE165">
        <v>0</v>
      </c>
      <c r="AG165">
        <v>-1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0</v>
      </c>
      <c r="AP165">
        <v>0</v>
      </c>
      <c r="BN165">
        <v>0</v>
      </c>
      <c r="BO165">
        <v>0</v>
      </c>
      <c r="BP165">
        <v>0</v>
      </c>
      <c r="BQ165">
        <v>0</v>
      </c>
      <c r="BR165" t="s">
        <v>397</v>
      </c>
      <c r="BS165" s="2">
        <v>43359.794814814813</v>
      </c>
    </row>
    <row r="166" spans="1:71" ht="20.25" customHeight="1">
      <c r="A166">
        <v>166</v>
      </c>
      <c r="B166">
        <v>141</v>
      </c>
      <c r="C166">
        <v>1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S166" s="1">
        <v>42523</v>
      </c>
      <c r="T166" s="1">
        <v>42530</v>
      </c>
      <c r="U166" s="1" t="b">
        <f t="shared" si="3"/>
        <v>1</v>
      </c>
      <c r="V166" s="1"/>
      <c r="W166">
        <v>1</v>
      </c>
      <c r="X166" s="1">
        <v>42608</v>
      </c>
      <c r="Y166">
        <v>0</v>
      </c>
      <c r="Z166" t="s">
        <v>1885</v>
      </c>
      <c r="AA166">
        <v>1</v>
      </c>
      <c r="AB166" s="1">
        <v>42637</v>
      </c>
      <c r="AC166">
        <v>0</v>
      </c>
      <c r="AD166" t="s">
        <v>540</v>
      </c>
      <c r="AE166">
        <v>0</v>
      </c>
      <c r="AG166">
        <v>-1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P166">
        <v>0</v>
      </c>
      <c r="AR166">
        <v>125</v>
      </c>
      <c r="AS166" s="1">
        <v>42615</v>
      </c>
      <c r="AT166">
        <v>4</v>
      </c>
      <c r="AU166" s="1">
        <v>42615</v>
      </c>
      <c r="AV166">
        <v>10</v>
      </c>
      <c r="AW166" s="1">
        <v>42615</v>
      </c>
      <c r="AX166">
        <v>181</v>
      </c>
      <c r="AY166" s="1">
        <v>42615</v>
      </c>
      <c r="BN166">
        <v>0</v>
      </c>
      <c r="BO166">
        <v>0</v>
      </c>
      <c r="BP166">
        <v>0</v>
      </c>
      <c r="BQ166">
        <v>0</v>
      </c>
      <c r="BR166" t="s">
        <v>397</v>
      </c>
      <c r="BS166" s="2">
        <v>43359.902858796297</v>
      </c>
    </row>
    <row r="167" spans="1:71" ht="20.25" customHeight="1">
      <c r="A167">
        <v>167</v>
      </c>
      <c r="B167">
        <v>141</v>
      </c>
      <c r="C167">
        <v>2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S167" s="1">
        <v>42549</v>
      </c>
      <c r="T167" s="1">
        <v>42556</v>
      </c>
      <c r="U167" s="1" t="b">
        <f t="shared" si="3"/>
        <v>1</v>
      </c>
      <c r="V167" s="1"/>
      <c r="W167">
        <v>1</v>
      </c>
      <c r="X167" s="1">
        <v>42608</v>
      </c>
      <c r="Y167">
        <v>-1</v>
      </c>
      <c r="Z167" t="s">
        <v>1886</v>
      </c>
      <c r="AA167">
        <v>1</v>
      </c>
      <c r="AB167" s="1">
        <v>42637</v>
      </c>
      <c r="AC167">
        <v>0</v>
      </c>
      <c r="AD167" t="s">
        <v>540</v>
      </c>
      <c r="AE167">
        <v>0</v>
      </c>
      <c r="AG167">
        <v>-1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P167">
        <v>0</v>
      </c>
      <c r="AR167">
        <v>125</v>
      </c>
      <c r="AS167" s="1">
        <v>42615</v>
      </c>
      <c r="AT167">
        <v>4</v>
      </c>
      <c r="AU167" s="1">
        <v>42615</v>
      </c>
      <c r="AV167">
        <v>10</v>
      </c>
      <c r="AW167" s="1">
        <v>42615</v>
      </c>
      <c r="AX167">
        <v>181</v>
      </c>
      <c r="AY167" s="1">
        <v>42615</v>
      </c>
      <c r="BN167">
        <v>0</v>
      </c>
      <c r="BO167">
        <v>0</v>
      </c>
      <c r="BP167">
        <v>0</v>
      </c>
      <c r="BQ167">
        <v>0</v>
      </c>
      <c r="BR167" t="s">
        <v>397</v>
      </c>
      <c r="BS167" s="2">
        <v>43359.904398148145</v>
      </c>
    </row>
    <row r="168" spans="1:71" ht="20.25" customHeight="1">
      <c r="A168">
        <v>168</v>
      </c>
      <c r="B168">
        <v>141</v>
      </c>
      <c r="C168">
        <v>3</v>
      </c>
      <c r="D168">
        <v>0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S168" s="1">
        <v>42579</v>
      </c>
      <c r="T168" s="1">
        <v>42587</v>
      </c>
      <c r="U168" s="1" t="b">
        <f t="shared" si="3"/>
        <v>1</v>
      </c>
      <c r="V168" s="1"/>
      <c r="W168">
        <v>1</v>
      </c>
      <c r="X168" s="1">
        <v>42608</v>
      </c>
      <c r="Y168">
        <v>0</v>
      </c>
      <c r="Z168" t="s">
        <v>1886</v>
      </c>
      <c r="AA168">
        <v>1</v>
      </c>
      <c r="AB168" s="1">
        <v>42637</v>
      </c>
      <c r="AC168">
        <v>0</v>
      </c>
      <c r="AD168" t="s">
        <v>540</v>
      </c>
      <c r="AE168">
        <v>0</v>
      </c>
      <c r="AG168">
        <v>-1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P168">
        <v>0</v>
      </c>
      <c r="AR168">
        <v>125</v>
      </c>
      <c r="AS168" s="1">
        <v>42615</v>
      </c>
      <c r="AT168">
        <v>4</v>
      </c>
      <c r="AU168" s="1">
        <v>42615</v>
      </c>
      <c r="AV168">
        <v>10</v>
      </c>
      <c r="AW168" s="1">
        <v>42615</v>
      </c>
      <c r="AX168">
        <v>181</v>
      </c>
      <c r="AY168" s="1">
        <v>42615</v>
      </c>
      <c r="BN168">
        <v>0</v>
      </c>
      <c r="BO168">
        <v>0</v>
      </c>
      <c r="BP168">
        <v>0</v>
      </c>
      <c r="BQ168">
        <v>0</v>
      </c>
      <c r="BR168" t="s">
        <v>397</v>
      </c>
      <c r="BS168" s="2">
        <v>43359.905856481484</v>
      </c>
    </row>
    <row r="169" spans="1:71" ht="20.25" customHeight="1">
      <c r="A169">
        <v>169</v>
      </c>
      <c r="B169">
        <v>141</v>
      </c>
      <c r="C169">
        <v>4</v>
      </c>
      <c r="D169">
        <v>0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S169" s="1">
        <v>42611</v>
      </c>
      <c r="T169" s="1">
        <v>42611</v>
      </c>
      <c r="U169" s="1" t="b">
        <f t="shared" si="3"/>
        <v>0</v>
      </c>
      <c r="V169" s="1"/>
      <c r="W169">
        <v>1</v>
      </c>
      <c r="X169" s="1">
        <v>42608</v>
      </c>
      <c r="Y169">
        <v>0</v>
      </c>
      <c r="Z169" t="s">
        <v>1885</v>
      </c>
      <c r="AA169">
        <v>1</v>
      </c>
      <c r="AB169" s="1">
        <v>42637</v>
      </c>
      <c r="AC169">
        <v>0</v>
      </c>
      <c r="AD169" t="s">
        <v>540</v>
      </c>
      <c r="AE169">
        <v>0</v>
      </c>
      <c r="AG169">
        <v>-1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P169">
        <v>0</v>
      </c>
      <c r="AR169">
        <v>125</v>
      </c>
      <c r="AS169" s="1">
        <v>42615</v>
      </c>
      <c r="AT169">
        <v>4</v>
      </c>
      <c r="AU169" s="1">
        <v>42615</v>
      </c>
      <c r="AV169">
        <v>10</v>
      </c>
      <c r="AW169" s="1">
        <v>42615</v>
      </c>
      <c r="AX169">
        <v>181</v>
      </c>
      <c r="AY169" s="1">
        <v>42615</v>
      </c>
      <c r="BN169">
        <v>0</v>
      </c>
      <c r="BO169">
        <v>0</v>
      </c>
      <c r="BP169">
        <v>0</v>
      </c>
      <c r="BQ169">
        <v>0</v>
      </c>
      <c r="BR169" t="s">
        <v>397</v>
      </c>
      <c r="BS169" s="2">
        <v>43359.907708333332</v>
      </c>
    </row>
    <row r="170" spans="1:71" ht="20.25" customHeight="1">
      <c r="A170">
        <v>170</v>
      </c>
      <c r="B170">
        <v>143</v>
      </c>
      <c r="C170">
        <v>1</v>
      </c>
      <c r="D170">
        <v>0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S170" s="1">
        <v>42646</v>
      </c>
      <c r="T170" s="1">
        <v>42653</v>
      </c>
      <c r="U170" s="1" t="b">
        <f t="shared" si="3"/>
        <v>1</v>
      </c>
      <c r="V170" s="1"/>
      <c r="W170">
        <v>1</v>
      </c>
      <c r="X170" s="1">
        <v>42605</v>
      </c>
      <c r="Y170">
        <v>0</v>
      </c>
      <c r="Z170" t="s">
        <v>547</v>
      </c>
      <c r="AA170">
        <v>1</v>
      </c>
      <c r="AB170" s="1">
        <v>42572</v>
      </c>
      <c r="AC170">
        <v>0</v>
      </c>
      <c r="AD170" t="s">
        <v>548</v>
      </c>
      <c r="AE170">
        <v>0</v>
      </c>
      <c r="AG170">
        <v>-1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P170">
        <v>0</v>
      </c>
      <c r="AR170">
        <v>143</v>
      </c>
      <c r="AS170" s="1">
        <v>42651</v>
      </c>
      <c r="AT170">
        <v>4</v>
      </c>
      <c r="AU170" s="1">
        <v>42651</v>
      </c>
      <c r="AV170">
        <v>6</v>
      </c>
      <c r="AW170" s="1">
        <v>42651</v>
      </c>
      <c r="BN170">
        <v>0</v>
      </c>
      <c r="BO170">
        <v>0</v>
      </c>
      <c r="BP170">
        <v>0</v>
      </c>
      <c r="BQ170">
        <v>0</v>
      </c>
      <c r="BR170" t="s">
        <v>397</v>
      </c>
      <c r="BS170" s="2">
        <v>43359.917361111111</v>
      </c>
    </row>
    <row r="171" spans="1:71" ht="20.25" customHeight="1">
      <c r="A171">
        <v>171</v>
      </c>
      <c r="B171">
        <v>145</v>
      </c>
      <c r="C171">
        <v>1</v>
      </c>
      <c r="D171">
        <v>0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S171" s="1">
        <v>42478</v>
      </c>
      <c r="T171" s="1">
        <v>42479</v>
      </c>
      <c r="U171" s="1" t="b">
        <f t="shared" si="3"/>
        <v>1</v>
      </c>
      <c r="V171" s="1"/>
      <c r="W171">
        <v>1</v>
      </c>
      <c r="X171" s="1">
        <v>42485</v>
      </c>
      <c r="Y171">
        <v>0</v>
      </c>
      <c r="Z171" t="s">
        <v>1887</v>
      </c>
      <c r="AA171">
        <v>0</v>
      </c>
      <c r="AC171">
        <v>-1</v>
      </c>
      <c r="AD171" t="s">
        <v>214</v>
      </c>
      <c r="AE171">
        <v>1</v>
      </c>
      <c r="AF171" s="1">
        <v>42473</v>
      </c>
      <c r="AG171">
        <v>0</v>
      </c>
      <c r="AH171" t="s">
        <v>555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P171">
        <v>0</v>
      </c>
      <c r="AR171">
        <v>91</v>
      </c>
      <c r="AS171" s="1">
        <v>42489</v>
      </c>
      <c r="AT171">
        <v>2</v>
      </c>
      <c r="AU171" s="1">
        <v>42489</v>
      </c>
      <c r="AV171">
        <v>8</v>
      </c>
      <c r="AW171" s="1">
        <v>42489</v>
      </c>
      <c r="AX171">
        <v>89</v>
      </c>
      <c r="AY171" s="1">
        <v>42489</v>
      </c>
      <c r="BB171">
        <v>70</v>
      </c>
      <c r="BC171" s="1">
        <v>42485</v>
      </c>
      <c r="BF171">
        <v>9</v>
      </c>
      <c r="BG171" s="1">
        <v>42485</v>
      </c>
      <c r="BJ171">
        <v>109</v>
      </c>
      <c r="BK171" s="1">
        <v>42485</v>
      </c>
      <c r="BL171">
        <v>14</v>
      </c>
      <c r="BM171" s="1">
        <v>42485</v>
      </c>
      <c r="BN171">
        <v>0</v>
      </c>
      <c r="BO171">
        <v>0</v>
      </c>
      <c r="BP171">
        <v>0</v>
      </c>
      <c r="BQ171">
        <v>0</v>
      </c>
      <c r="BR171" t="s">
        <v>397</v>
      </c>
      <c r="BS171" s="2">
        <v>43360.786747685182</v>
      </c>
    </row>
    <row r="172" spans="1:71" ht="20.25" customHeight="1">
      <c r="A172">
        <v>172</v>
      </c>
      <c r="B172">
        <v>156</v>
      </c>
      <c r="C172">
        <v>1</v>
      </c>
      <c r="D172">
        <v>0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S172" s="1">
        <v>42107</v>
      </c>
      <c r="T172" s="1">
        <v>42111</v>
      </c>
      <c r="U172" s="1" t="b">
        <f t="shared" si="3"/>
        <v>1</v>
      </c>
      <c r="V172" s="1"/>
      <c r="W172">
        <v>0</v>
      </c>
      <c r="Y172">
        <v>-1</v>
      </c>
      <c r="AA172">
        <v>0</v>
      </c>
      <c r="AC172">
        <v>-1</v>
      </c>
      <c r="AE172">
        <v>0</v>
      </c>
      <c r="AG172">
        <v>-1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 t="s">
        <v>1888</v>
      </c>
      <c r="AP172">
        <v>0</v>
      </c>
      <c r="AR172">
        <v>80</v>
      </c>
      <c r="AS172" s="1">
        <v>42184</v>
      </c>
      <c r="AT172">
        <v>2</v>
      </c>
      <c r="AU172" s="1">
        <v>42184</v>
      </c>
      <c r="AV172">
        <v>3</v>
      </c>
      <c r="AW172" s="1">
        <v>42184</v>
      </c>
      <c r="AX172">
        <v>300</v>
      </c>
      <c r="AY172" s="1">
        <v>42184</v>
      </c>
      <c r="AZ172">
        <v>3</v>
      </c>
      <c r="BA172" s="1">
        <v>42184</v>
      </c>
      <c r="BB172">
        <v>61</v>
      </c>
      <c r="BC172" s="1">
        <v>42184</v>
      </c>
      <c r="BD172">
        <v>16</v>
      </c>
      <c r="BE172" s="1">
        <v>42184</v>
      </c>
      <c r="BG172" s="1">
        <v>42184</v>
      </c>
      <c r="BH172">
        <v>10</v>
      </c>
      <c r="BI172" s="1">
        <v>42184</v>
      </c>
      <c r="BJ172">
        <v>102</v>
      </c>
      <c r="BK172" s="1">
        <v>42184</v>
      </c>
      <c r="BL172">
        <v>7</v>
      </c>
      <c r="BM172" s="1">
        <v>42184</v>
      </c>
      <c r="BN172">
        <v>0</v>
      </c>
      <c r="BO172">
        <v>0</v>
      </c>
      <c r="BP172">
        <v>0</v>
      </c>
      <c r="BQ172">
        <v>0</v>
      </c>
      <c r="BR172" t="s">
        <v>571</v>
      </c>
      <c r="BS172" s="2">
        <v>43361.597638888888</v>
      </c>
    </row>
    <row r="173" spans="1:71" ht="20.25" customHeight="1">
      <c r="A173">
        <v>173</v>
      </c>
      <c r="B173">
        <v>156</v>
      </c>
      <c r="C173">
        <v>2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S173" s="1">
        <v>42143</v>
      </c>
      <c r="T173" s="1">
        <v>42147</v>
      </c>
      <c r="U173" s="1" t="b">
        <f t="shared" si="3"/>
        <v>1</v>
      </c>
      <c r="V173" s="1"/>
      <c r="W173">
        <v>0</v>
      </c>
      <c r="Y173">
        <v>-1</v>
      </c>
      <c r="AA173">
        <v>0</v>
      </c>
      <c r="AC173">
        <v>-1</v>
      </c>
      <c r="AE173">
        <v>0</v>
      </c>
      <c r="AG173">
        <v>-1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P173">
        <v>1</v>
      </c>
      <c r="AR173">
        <v>80</v>
      </c>
      <c r="AS173" s="1">
        <v>42147</v>
      </c>
      <c r="AT173">
        <v>2</v>
      </c>
      <c r="AU173" s="1">
        <v>42147</v>
      </c>
      <c r="AV173">
        <v>3</v>
      </c>
      <c r="AW173" s="1">
        <v>42147</v>
      </c>
      <c r="AX173">
        <v>300</v>
      </c>
      <c r="AY173" s="1">
        <v>42147</v>
      </c>
      <c r="AZ173">
        <v>3</v>
      </c>
      <c r="BA173" s="1">
        <v>42147</v>
      </c>
      <c r="BB173">
        <v>61</v>
      </c>
      <c r="BC173" s="1">
        <v>42147</v>
      </c>
      <c r="BD173">
        <v>16</v>
      </c>
      <c r="BE173" s="1">
        <v>42147</v>
      </c>
      <c r="BG173" s="1">
        <v>42147</v>
      </c>
      <c r="BH173">
        <v>10</v>
      </c>
      <c r="BI173" s="1">
        <v>42147</v>
      </c>
      <c r="BJ173">
        <v>102</v>
      </c>
      <c r="BK173" s="1">
        <v>42147</v>
      </c>
      <c r="BL173">
        <v>7</v>
      </c>
      <c r="BM173" s="1">
        <v>42147</v>
      </c>
      <c r="BN173">
        <v>0</v>
      </c>
      <c r="BO173">
        <v>0</v>
      </c>
      <c r="BP173">
        <v>0</v>
      </c>
      <c r="BQ173">
        <v>0</v>
      </c>
      <c r="BR173" t="s">
        <v>571</v>
      </c>
      <c r="BS173" s="2">
        <v>43361.602754629632</v>
      </c>
    </row>
    <row r="174" spans="1:71" ht="20.25" customHeight="1">
      <c r="A174">
        <v>174</v>
      </c>
      <c r="B174">
        <v>156</v>
      </c>
      <c r="C174">
        <v>3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S174" s="1">
        <v>42151</v>
      </c>
      <c r="T174" s="1">
        <v>40344</v>
      </c>
      <c r="U174" s="1" t="b">
        <f t="shared" si="3"/>
        <v>0</v>
      </c>
      <c r="V174" s="1"/>
      <c r="W174">
        <v>0</v>
      </c>
      <c r="Y174">
        <v>-1</v>
      </c>
      <c r="AA174">
        <v>0</v>
      </c>
      <c r="AC174">
        <v>-1</v>
      </c>
      <c r="AE174">
        <v>0</v>
      </c>
      <c r="AG174">
        <v>-1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P174">
        <v>1</v>
      </c>
      <c r="AR174">
        <v>80</v>
      </c>
      <c r="AS174" s="1">
        <v>42179</v>
      </c>
      <c r="AT174">
        <v>2</v>
      </c>
      <c r="AU174" s="1">
        <v>42179</v>
      </c>
      <c r="AV174">
        <v>3</v>
      </c>
      <c r="AW174" s="1">
        <v>42179</v>
      </c>
      <c r="AX174">
        <v>300</v>
      </c>
      <c r="AY174" s="1">
        <v>42179</v>
      </c>
      <c r="AZ174">
        <v>3</v>
      </c>
      <c r="BA174" s="1">
        <v>42179</v>
      </c>
      <c r="BB174">
        <v>61</v>
      </c>
      <c r="BC174" s="1">
        <v>42179</v>
      </c>
      <c r="BD174">
        <v>16</v>
      </c>
      <c r="BE174" s="1">
        <v>42179</v>
      </c>
      <c r="BG174" s="1">
        <v>42179</v>
      </c>
      <c r="BH174">
        <v>10</v>
      </c>
      <c r="BI174" s="1">
        <v>42179</v>
      </c>
      <c r="BJ174">
        <v>102</v>
      </c>
      <c r="BK174" s="1">
        <v>42179</v>
      </c>
      <c r="BL174">
        <v>7</v>
      </c>
      <c r="BM174" s="1">
        <v>42179</v>
      </c>
      <c r="BN174">
        <v>0</v>
      </c>
      <c r="BO174">
        <v>0</v>
      </c>
      <c r="BP174">
        <v>0</v>
      </c>
      <c r="BQ174">
        <v>0</v>
      </c>
      <c r="BR174" t="s">
        <v>571</v>
      </c>
      <c r="BS174" s="2">
        <v>43361.605937499997</v>
      </c>
    </row>
    <row r="175" spans="1:71" ht="20.25" customHeight="1">
      <c r="A175">
        <v>175</v>
      </c>
      <c r="B175">
        <v>156</v>
      </c>
      <c r="C175">
        <v>4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S175" s="1">
        <v>42173</v>
      </c>
      <c r="T175" s="1">
        <v>42184</v>
      </c>
      <c r="U175" s="1" t="b">
        <f t="shared" si="3"/>
        <v>1</v>
      </c>
      <c r="V175" s="1"/>
      <c r="W175">
        <v>0</v>
      </c>
      <c r="Y175">
        <v>-1</v>
      </c>
      <c r="AA175">
        <v>0</v>
      </c>
      <c r="AC175">
        <v>-1</v>
      </c>
      <c r="AE175">
        <v>0</v>
      </c>
      <c r="AG175">
        <v>-1</v>
      </c>
      <c r="AH175" t="s">
        <v>214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P175">
        <v>1</v>
      </c>
      <c r="AR175">
        <v>80</v>
      </c>
      <c r="AS175" s="1">
        <v>42178</v>
      </c>
      <c r="AT175">
        <v>2</v>
      </c>
      <c r="AU175" s="1">
        <v>42178</v>
      </c>
      <c r="AV175">
        <v>3</v>
      </c>
      <c r="AW175" s="1">
        <v>42178</v>
      </c>
      <c r="AX175">
        <v>300</v>
      </c>
      <c r="AY175" s="1">
        <v>42178</v>
      </c>
      <c r="AZ175">
        <v>3</v>
      </c>
      <c r="BA175" s="1">
        <v>42178</v>
      </c>
      <c r="BB175">
        <v>61</v>
      </c>
      <c r="BC175" s="1">
        <v>42178</v>
      </c>
      <c r="BD175">
        <v>16</v>
      </c>
      <c r="BE175" s="1">
        <v>42178</v>
      </c>
      <c r="BG175" s="1">
        <v>42178</v>
      </c>
      <c r="BH175">
        <v>10</v>
      </c>
      <c r="BI175" s="1">
        <v>42178</v>
      </c>
      <c r="BJ175">
        <v>102</v>
      </c>
      <c r="BK175" s="1">
        <v>42178</v>
      </c>
      <c r="BL175">
        <v>7</v>
      </c>
      <c r="BM175" s="1">
        <v>42178</v>
      </c>
      <c r="BN175">
        <v>0</v>
      </c>
      <c r="BO175">
        <v>0</v>
      </c>
      <c r="BP175">
        <v>0</v>
      </c>
      <c r="BQ175">
        <v>0</v>
      </c>
      <c r="BR175" t="s">
        <v>571</v>
      </c>
      <c r="BS175" s="2">
        <v>43361.614282407405</v>
      </c>
    </row>
    <row r="176" spans="1:71" ht="20.25" customHeight="1">
      <c r="A176">
        <v>176</v>
      </c>
      <c r="B176">
        <v>160</v>
      </c>
      <c r="C176">
        <v>1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S176" s="1">
        <v>42256</v>
      </c>
      <c r="T176" s="1">
        <v>42263</v>
      </c>
      <c r="U176" s="1" t="b">
        <f t="shared" si="3"/>
        <v>1</v>
      </c>
      <c r="V176" s="1"/>
      <c r="W176">
        <v>0</v>
      </c>
      <c r="Y176">
        <v>-1</v>
      </c>
      <c r="AA176">
        <v>0</v>
      </c>
      <c r="AC176">
        <v>-1</v>
      </c>
      <c r="AE176">
        <v>0</v>
      </c>
      <c r="AG176">
        <v>-1</v>
      </c>
      <c r="AH176" t="s">
        <v>214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P176">
        <v>0</v>
      </c>
      <c r="AR176">
        <v>114</v>
      </c>
      <c r="AS176" s="1">
        <v>42263</v>
      </c>
      <c r="AT176">
        <v>3</v>
      </c>
      <c r="AU176" s="1">
        <v>42263</v>
      </c>
      <c r="AV176">
        <v>9</v>
      </c>
      <c r="AW176" s="1">
        <v>42263</v>
      </c>
      <c r="AX176">
        <v>352</v>
      </c>
      <c r="AY176" s="1">
        <v>42263</v>
      </c>
      <c r="AZ176">
        <v>3</v>
      </c>
      <c r="BA176" s="1">
        <v>42263</v>
      </c>
      <c r="BB176">
        <v>62</v>
      </c>
      <c r="BC176" s="1">
        <v>42263</v>
      </c>
      <c r="BD176">
        <v>14</v>
      </c>
      <c r="BE176" s="1">
        <v>42263</v>
      </c>
      <c r="BG176" s="1">
        <v>42263</v>
      </c>
      <c r="BH176">
        <v>6</v>
      </c>
      <c r="BI176" s="1">
        <v>42263</v>
      </c>
      <c r="BJ176">
        <v>102</v>
      </c>
      <c r="BK176" s="1">
        <v>42263</v>
      </c>
      <c r="BL176">
        <v>3</v>
      </c>
      <c r="BM176" s="1">
        <v>42263</v>
      </c>
      <c r="BN176">
        <v>0</v>
      </c>
      <c r="BO176">
        <v>0</v>
      </c>
      <c r="BP176">
        <v>0</v>
      </c>
      <c r="BQ176">
        <v>0</v>
      </c>
      <c r="BR176" t="s">
        <v>571</v>
      </c>
      <c r="BS176" s="2">
        <v>43361.647476851853</v>
      </c>
    </row>
    <row r="177" spans="1:71" ht="20.25" customHeight="1">
      <c r="A177">
        <v>177</v>
      </c>
      <c r="B177">
        <v>160</v>
      </c>
      <c r="C177">
        <v>2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S177" s="1">
        <v>42278</v>
      </c>
      <c r="T177" s="1">
        <v>42284</v>
      </c>
      <c r="U177" s="1" t="b">
        <f t="shared" si="3"/>
        <v>1</v>
      </c>
      <c r="V177" s="1"/>
      <c r="W177">
        <v>0</v>
      </c>
      <c r="Y177">
        <v>-1</v>
      </c>
      <c r="AA177">
        <v>0</v>
      </c>
      <c r="AC177">
        <v>-1</v>
      </c>
      <c r="AE177">
        <v>0</v>
      </c>
      <c r="AG177">
        <v>-1</v>
      </c>
      <c r="AH177" t="s">
        <v>214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P177">
        <v>0</v>
      </c>
      <c r="AR177">
        <v>114</v>
      </c>
      <c r="AS177" s="1">
        <v>42284</v>
      </c>
      <c r="AT177">
        <v>3</v>
      </c>
      <c r="AU177" s="1">
        <v>42284</v>
      </c>
      <c r="AV177">
        <v>9</v>
      </c>
      <c r="AW177" s="1">
        <v>42284</v>
      </c>
      <c r="AX177">
        <v>352</v>
      </c>
      <c r="AY177" s="1">
        <v>42284</v>
      </c>
      <c r="AZ177">
        <v>3</v>
      </c>
      <c r="BA177" s="1">
        <v>42284</v>
      </c>
      <c r="BB177">
        <v>62</v>
      </c>
      <c r="BC177" s="1">
        <v>42284</v>
      </c>
      <c r="BD177">
        <v>14</v>
      </c>
      <c r="BE177" s="1">
        <v>42284</v>
      </c>
      <c r="BG177" s="1">
        <v>42284</v>
      </c>
      <c r="BH177">
        <v>6</v>
      </c>
      <c r="BI177" s="1">
        <v>42284</v>
      </c>
      <c r="BJ177">
        <v>102</v>
      </c>
      <c r="BK177" s="1">
        <v>42284</v>
      </c>
      <c r="BL177">
        <v>3</v>
      </c>
      <c r="BM177" s="1">
        <v>42284</v>
      </c>
      <c r="BN177">
        <v>0</v>
      </c>
      <c r="BO177">
        <v>0</v>
      </c>
      <c r="BP177">
        <v>0</v>
      </c>
      <c r="BQ177">
        <v>0</v>
      </c>
      <c r="BR177" t="s">
        <v>571</v>
      </c>
      <c r="BS177" s="2">
        <v>43361.648993055554</v>
      </c>
    </row>
    <row r="178" spans="1:71" ht="20.25" customHeight="1">
      <c r="A178">
        <v>178</v>
      </c>
      <c r="B178">
        <v>161</v>
      </c>
      <c r="C178">
        <v>1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S178" s="1">
        <v>42236</v>
      </c>
      <c r="T178" s="1">
        <v>42241</v>
      </c>
      <c r="U178" s="1" t="b">
        <f t="shared" si="3"/>
        <v>1</v>
      </c>
      <c r="V178" s="1"/>
      <c r="W178">
        <v>0</v>
      </c>
      <c r="Y178">
        <v>-1</v>
      </c>
      <c r="AA178">
        <v>0</v>
      </c>
      <c r="AC178">
        <v>-1</v>
      </c>
      <c r="AE178">
        <v>0</v>
      </c>
      <c r="AG178">
        <v>-1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P178">
        <v>0</v>
      </c>
      <c r="AR178">
        <v>99</v>
      </c>
      <c r="AS178" s="1">
        <v>42241</v>
      </c>
      <c r="AT178">
        <v>3</v>
      </c>
      <c r="AU178" s="1">
        <v>42241</v>
      </c>
      <c r="AV178">
        <v>8</v>
      </c>
      <c r="AW178" s="1">
        <v>42241</v>
      </c>
      <c r="AX178">
        <v>388</v>
      </c>
      <c r="AY178" s="1">
        <v>42241</v>
      </c>
      <c r="AZ178">
        <v>3</v>
      </c>
      <c r="BA178" s="1">
        <v>42241</v>
      </c>
      <c r="BB178">
        <v>68</v>
      </c>
      <c r="BC178" s="1">
        <v>42241</v>
      </c>
      <c r="BD178">
        <v>14</v>
      </c>
      <c r="BE178" s="1">
        <v>42241</v>
      </c>
      <c r="BG178" s="1">
        <v>42241</v>
      </c>
      <c r="BH178">
        <v>14</v>
      </c>
      <c r="BI178" s="1">
        <v>42241</v>
      </c>
      <c r="BJ178">
        <v>102</v>
      </c>
      <c r="BK178" s="1">
        <v>42241</v>
      </c>
      <c r="BL178">
        <v>4</v>
      </c>
      <c r="BM178" s="1">
        <v>42241</v>
      </c>
      <c r="BN178">
        <v>0</v>
      </c>
      <c r="BO178">
        <v>0</v>
      </c>
      <c r="BP178">
        <v>0</v>
      </c>
      <c r="BQ178">
        <v>0</v>
      </c>
      <c r="BR178" t="s">
        <v>571</v>
      </c>
      <c r="BS178" s="2">
        <v>43361.656157407408</v>
      </c>
    </row>
    <row r="179" spans="1:71" ht="20.25" customHeight="1">
      <c r="A179">
        <v>179</v>
      </c>
      <c r="B179">
        <v>161</v>
      </c>
      <c r="C179">
        <v>2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 t="s">
        <v>1889</v>
      </c>
      <c r="S179" s="1">
        <v>42264</v>
      </c>
      <c r="T179" s="1">
        <v>42271</v>
      </c>
      <c r="U179" s="1" t="b">
        <f t="shared" si="3"/>
        <v>1</v>
      </c>
      <c r="V179" s="1"/>
      <c r="W179">
        <v>0</v>
      </c>
      <c r="Y179">
        <v>-1</v>
      </c>
      <c r="AA179">
        <v>0</v>
      </c>
      <c r="AC179">
        <v>-1</v>
      </c>
      <c r="AE179">
        <v>0</v>
      </c>
      <c r="AG179">
        <v>-1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P179">
        <v>0</v>
      </c>
      <c r="AR179">
        <v>99</v>
      </c>
      <c r="AS179" s="1">
        <v>42271</v>
      </c>
      <c r="AT179">
        <v>3</v>
      </c>
      <c r="AU179" s="1">
        <v>42271</v>
      </c>
      <c r="AV179">
        <v>8</v>
      </c>
      <c r="AW179" s="1">
        <v>42271</v>
      </c>
      <c r="AX179">
        <v>388</v>
      </c>
      <c r="AY179" s="1">
        <v>42271</v>
      </c>
      <c r="AZ179">
        <v>3</v>
      </c>
      <c r="BA179" s="1">
        <v>42271</v>
      </c>
      <c r="BB179">
        <v>68</v>
      </c>
      <c r="BC179" s="1">
        <v>42271</v>
      </c>
      <c r="BD179">
        <v>14</v>
      </c>
      <c r="BE179" s="1">
        <v>42271</v>
      </c>
      <c r="BG179" s="1">
        <v>42271</v>
      </c>
      <c r="BH179">
        <v>14</v>
      </c>
      <c r="BI179" s="1">
        <v>42271</v>
      </c>
      <c r="BJ179">
        <v>102</v>
      </c>
      <c r="BK179" s="1">
        <v>42271</v>
      </c>
      <c r="BL179">
        <v>4</v>
      </c>
      <c r="BM179" s="1">
        <v>42271</v>
      </c>
      <c r="BN179">
        <v>0</v>
      </c>
      <c r="BO179">
        <v>0</v>
      </c>
      <c r="BP179">
        <v>0</v>
      </c>
      <c r="BQ179">
        <v>0</v>
      </c>
      <c r="BR179" t="s">
        <v>571</v>
      </c>
      <c r="BS179" s="2">
        <v>43361.657407407409</v>
      </c>
    </row>
    <row r="180" spans="1:71" ht="20.25" customHeight="1">
      <c r="A180">
        <v>180</v>
      </c>
      <c r="B180">
        <v>163</v>
      </c>
      <c r="C180">
        <v>1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 t="s">
        <v>1890</v>
      </c>
      <c r="S180" s="1">
        <v>42177</v>
      </c>
      <c r="T180" s="1">
        <v>42182</v>
      </c>
      <c r="U180" s="1" t="b">
        <f t="shared" si="3"/>
        <v>1</v>
      </c>
      <c r="V180" s="1"/>
      <c r="W180">
        <v>0</v>
      </c>
      <c r="Y180">
        <v>-1</v>
      </c>
      <c r="AA180">
        <v>0</v>
      </c>
      <c r="AC180">
        <v>-1</v>
      </c>
      <c r="AE180">
        <v>0</v>
      </c>
      <c r="AG180">
        <v>-1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P180">
        <v>0</v>
      </c>
      <c r="AR180">
        <v>117</v>
      </c>
      <c r="AS180" s="1">
        <v>42174</v>
      </c>
      <c r="AT180">
        <v>4</v>
      </c>
      <c r="AU180" s="1">
        <v>42174</v>
      </c>
      <c r="AV180">
        <v>8</v>
      </c>
      <c r="AW180" s="1">
        <v>42174</v>
      </c>
      <c r="AX180">
        <v>410</v>
      </c>
      <c r="AY180" s="1">
        <v>42174</v>
      </c>
      <c r="AZ180">
        <v>3</v>
      </c>
      <c r="BA180" s="1">
        <v>42174</v>
      </c>
      <c r="BB180">
        <v>63</v>
      </c>
      <c r="BC180" s="1">
        <v>42174</v>
      </c>
      <c r="BD180">
        <v>14</v>
      </c>
      <c r="BE180" s="1">
        <v>42174</v>
      </c>
      <c r="BG180" s="1">
        <v>42174</v>
      </c>
      <c r="BH180">
        <v>10</v>
      </c>
      <c r="BI180" s="1">
        <v>42174</v>
      </c>
      <c r="BJ180">
        <v>102</v>
      </c>
      <c r="BK180" s="1">
        <v>42174</v>
      </c>
      <c r="BL180">
        <v>4</v>
      </c>
      <c r="BM180" s="1">
        <v>42174</v>
      </c>
      <c r="BN180">
        <v>0</v>
      </c>
      <c r="BO180">
        <v>0</v>
      </c>
      <c r="BP180">
        <v>0</v>
      </c>
      <c r="BQ180">
        <v>0</v>
      </c>
      <c r="BR180" t="s">
        <v>571</v>
      </c>
      <c r="BS180" s="2">
        <v>43361.671099537038</v>
      </c>
    </row>
    <row r="181" spans="1:71" ht="20.25" customHeight="1">
      <c r="A181">
        <v>181</v>
      </c>
      <c r="B181">
        <v>171</v>
      </c>
      <c r="C181">
        <v>1</v>
      </c>
      <c r="D181">
        <v>0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S181" s="1">
        <v>42620</v>
      </c>
      <c r="T181" s="1">
        <v>42626</v>
      </c>
      <c r="U181" s="1" t="b">
        <f t="shared" si="3"/>
        <v>1</v>
      </c>
      <c r="V181" s="1"/>
      <c r="W181">
        <v>1</v>
      </c>
      <c r="X181" s="1">
        <v>42545</v>
      </c>
      <c r="Y181">
        <v>0</v>
      </c>
      <c r="Z181" t="s">
        <v>633</v>
      </c>
      <c r="AA181">
        <v>0</v>
      </c>
      <c r="AC181">
        <v>-1</v>
      </c>
      <c r="AE181">
        <v>0</v>
      </c>
      <c r="AG181">
        <v>-1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P181">
        <v>0</v>
      </c>
      <c r="AR181">
        <v>143</v>
      </c>
      <c r="AS181" s="1">
        <v>42621</v>
      </c>
      <c r="AT181">
        <v>5</v>
      </c>
      <c r="AU181" s="1">
        <v>42621</v>
      </c>
      <c r="AV181">
        <v>12</v>
      </c>
      <c r="AW181" s="1">
        <v>42621</v>
      </c>
      <c r="AX181">
        <v>264</v>
      </c>
      <c r="AY181" s="1">
        <v>42621</v>
      </c>
      <c r="BN181">
        <v>0</v>
      </c>
      <c r="BO181">
        <v>0</v>
      </c>
      <c r="BP181">
        <v>0</v>
      </c>
      <c r="BQ181">
        <v>0</v>
      </c>
      <c r="BR181" t="s">
        <v>397</v>
      </c>
      <c r="BS181" s="2">
        <v>43362.903877314813</v>
      </c>
    </row>
    <row r="182" spans="1:71" ht="20.25" customHeight="1">
      <c r="A182">
        <v>182</v>
      </c>
      <c r="B182">
        <v>171</v>
      </c>
      <c r="C182">
        <v>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S182" s="1">
        <v>42647</v>
      </c>
      <c r="T182" s="1">
        <v>42653</v>
      </c>
      <c r="U182" s="1" t="b">
        <f t="shared" si="3"/>
        <v>1</v>
      </c>
      <c r="V182" s="1"/>
      <c r="W182">
        <v>1</v>
      </c>
      <c r="X182" s="1">
        <v>42545</v>
      </c>
      <c r="Y182">
        <v>0</v>
      </c>
      <c r="Z182" t="s">
        <v>633</v>
      </c>
      <c r="AA182">
        <v>0</v>
      </c>
      <c r="AC182">
        <v>-1</v>
      </c>
      <c r="AE182">
        <v>0</v>
      </c>
      <c r="AG182">
        <v>-1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P182">
        <v>0</v>
      </c>
      <c r="AR182">
        <v>125</v>
      </c>
      <c r="AS182" s="1">
        <v>42653</v>
      </c>
      <c r="AV182">
        <v>10</v>
      </c>
      <c r="AW182" s="1">
        <v>42653</v>
      </c>
      <c r="AX182">
        <v>459</v>
      </c>
      <c r="AY182" s="1">
        <v>42653</v>
      </c>
      <c r="BN182">
        <v>0</v>
      </c>
      <c r="BO182">
        <v>0</v>
      </c>
      <c r="BP182">
        <v>0</v>
      </c>
      <c r="BQ182">
        <v>0</v>
      </c>
      <c r="BR182" t="s">
        <v>397</v>
      </c>
      <c r="BS182" s="2">
        <v>43362.905706018515</v>
      </c>
    </row>
    <row r="183" spans="1:71" ht="20.25" customHeight="1">
      <c r="A183">
        <v>183</v>
      </c>
      <c r="B183">
        <v>172</v>
      </c>
      <c r="C183">
        <v>1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S183" s="1">
        <v>42523</v>
      </c>
      <c r="T183" s="1">
        <v>42527</v>
      </c>
      <c r="U183" s="1" t="b">
        <f t="shared" si="3"/>
        <v>1</v>
      </c>
      <c r="V183" s="1"/>
      <c r="W183">
        <v>1</v>
      </c>
      <c r="X183" s="1">
        <v>42521</v>
      </c>
      <c r="Y183">
        <v>0</v>
      </c>
      <c r="Z183" t="s">
        <v>635</v>
      </c>
      <c r="AA183">
        <v>1</v>
      </c>
      <c r="AB183" s="1">
        <v>42521</v>
      </c>
      <c r="AC183">
        <v>0</v>
      </c>
      <c r="AD183" t="s">
        <v>636</v>
      </c>
      <c r="AE183">
        <v>0</v>
      </c>
      <c r="AG183">
        <v>-1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P183">
        <v>0</v>
      </c>
      <c r="AR183">
        <v>112</v>
      </c>
      <c r="AS183" s="1">
        <v>42527</v>
      </c>
      <c r="AT183">
        <v>3</v>
      </c>
      <c r="AU183" s="1">
        <v>42527</v>
      </c>
      <c r="AV183">
        <v>7</v>
      </c>
      <c r="AW183" s="1">
        <v>42527</v>
      </c>
      <c r="AX183">
        <v>403</v>
      </c>
      <c r="AY183" s="1">
        <v>42527</v>
      </c>
      <c r="BN183">
        <v>0</v>
      </c>
      <c r="BO183">
        <v>0</v>
      </c>
      <c r="BP183">
        <v>0</v>
      </c>
      <c r="BQ183">
        <v>0</v>
      </c>
      <c r="BR183" t="s">
        <v>397</v>
      </c>
      <c r="BS183" s="2">
        <v>43362.911469907405</v>
      </c>
    </row>
    <row r="184" spans="1:71" ht="20.25" customHeight="1">
      <c r="A184">
        <v>184</v>
      </c>
      <c r="B184">
        <v>174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S184" s="1">
        <v>42709</v>
      </c>
      <c r="T184" s="1">
        <v>42726</v>
      </c>
      <c r="U184" s="1" t="b">
        <f t="shared" si="3"/>
        <v>1</v>
      </c>
      <c r="V184" s="1"/>
      <c r="W184">
        <v>1</v>
      </c>
      <c r="X184" s="1">
        <v>42710</v>
      </c>
      <c r="Y184">
        <v>0</v>
      </c>
      <c r="Z184" t="s">
        <v>645</v>
      </c>
      <c r="AA184">
        <v>1</v>
      </c>
      <c r="AB184" s="1">
        <v>42696</v>
      </c>
      <c r="AC184">
        <v>0</v>
      </c>
      <c r="AD184" t="s">
        <v>646</v>
      </c>
      <c r="AE184">
        <v>0</v>
      </c>
      <c r="AG184">
        <v>-1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P184">
        <v>0</v>
      </c>
      <c r="AR184">
        <v>94</v>
      </c>
      <c r="AS184" s="1">
        <v>42726</v>
      </c>
      <c r="AT184">
        <v>3</v>
      </c>
      <c r="AU184" s="1">
        <v>42726</v>
      </c>
      <c r="AV184">
        <v>9</v>
      </c>
      <c r="AW184" s="1">
        <v>42726</v>
      </c>
      <c r="AX184">
        <v>314</v>
      </c>
      <c r="AY184" s="1">
        <v>42726</v>
      </c>
      <c r="BN184">
        <v>0</v>
      </c>
      <c r="BO184">
        <v>0</v>
      </c>
      <c r="BP184">
        <v>0</v>
      </c>
      <c r="BQ184">
        <v>0</v>
      </c>
      <c r="BR184" t="s">
        <v>397</v>
      </c>
      <c r="BS184" s="2">
        <v>43362.92359953704</v>
      </c>
    </row>
    <row r="185" spans="1:71" ht="20.25" customHeight="1">
      <c r="A185">
        <v>185</v>
      </c>
      <c r="B185">
        <v>176</v>
      </c>
      <c r="C185">
        <v>1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 t="s">
        <v>1808</v>
      </c>
      <c r="S185" s="1">
        <v>42236</v>
      </c>
      <c r="T185" s="1">
        <v>42243</v>
      </c>
      <c r="U185" s="1" t="b">
        <f t="shared" si="3"/>
        <v>1</v>
      </c>
      <c r="V185" s="1"/>
      <c r="W185">
        <v>1</v>
      </c>
      <c r="X185" s="1">
        <v>42479</v>
      </c>
      <c r="Y185">
        <v>0</v>
      </c>
      <c r="Z185" t="s">
        <v>654</v>
      </c>
      <c r="AA185">
        <v>1</v>
      </c>
      <c r="AB185" s="1">
        <v>42227</v>
      </c>
      <c r="AC185">
        <v>0</v>
      </c>
      <c r="AD185" t="s">
        <v>655</v>
      </c>
      <c r="AE185">
        <v>1</v>
      </c>
      <c r="AF185" s="1">
        <v>42460</v>
      </c>
      <c r="AG185">
        <v>0</v>
      </c>
      <c r="AH185" t="s">
        <v>656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P185">
        <v>0</v>
      </c>
      <c r="BN185">
        <v>0</v>
      </c>
      <c r="BO185">
        <v>0</v>
      </c>
      <c r="BP185">
        <v>0</v>
      </c>
      <c r="BQ185">
        <v>0</v>
      </c>
      <c r="BR185" t="s">
        <v>397</v>
      </c>
      <c r="BS185" s="2">
        <v>43362.935428240744</v>
      </c>
    </row>
    <row r="186" spans="1:71" ht="20.25" customHeight="1">
      <c r="A186">
        <v>186</v>
      </c>
      <c r="B186">
        <v>176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 t="s">
        <v>1808</v>
      </c>
      <c r="S186" s="1">
        <v>42264</v>
      </c>
      <c r="T186" s="1">
        <v>42271</v>
      </c>
      <c r="U186" s="1" t="b">
        <f t="shared" si="3"/>
        <v>1</v>
      </c>
      <c r="V186" s="1"/>
      <c r="W186">
        <v>1</v>
      </c>
      <c r="X186" s="1">
        <v>42479</v>
      </c>
      <c r="Y186">
        <v>0</v>
      </c>
      <c r="Z186" t="s">
        <v>654</v>
      </c>
      <c r="AA186">
        <v>1</v>
      </c>
      <c r="AB186" s="1">
        <v>42227</v>
      </c>
      <c r="AC186">
        <v>0</v>
      </c>
      <c r="AD186" t="s">
        <v>655</v>
      </c>
      <c r="AE186">
        <v>1</v>
      </c>
      <c r="AF186" s="1">
        <v>42460</v>
      </c>
      <c r="AG186">
        <v>0</v>
      </c>
      <c r="AH186" t="s">
        <v>656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P186">
        <v>0</v>
      </c>
      <c r="BN186">
        <v>0</v>
      </c>
      <c r="BO186">
        <v>0</v>
      </c>
      <c r="BP186">
        <v>0</v>
      </c>
      <c r="BQ186">
        <v>0</v>
      </c>
      <c r="BR186" t="s">
        <v>397</v>
      </c>
      <c r="BS186" s="2">
        <v>43362.938009259262</v>
      </c>
    </row>
    <row r="187" spans="1:71" ht="20.25" customHeight="1">
      <c r="A187">
        <v>187</v>
      </c>
      <c r="B187">
        <v>176</v>
      </c>
      <c r="C187">
        <v>3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 t="s">
        <v>1808</v>
      </c>
      <c r="S187" s="1">
        <v>42297</v>
      </c>
      <c r="T187" s="1">
        <v>42304</v>
      </c>
      <c r="U187" s="1" t="b">
        <f t="shared" si="3"/>
        <v>1</v>
      </c>
      <c r="V187" s="1"/>
      <c r="W187">
        <v>1</v>
      </c>
      <c r="X187" s="1">
        <v>42479</v>
      </c>
      <c r="Y187">
        <v>0</v>
      </c>
      <c r="Z187" t="s">
        <v>654</v>
      </c>
      <c r="AA187">
        <v>1</v>
      </c>
      <c r="AB187" s="1">
        <v>42227</v>
      </c>
      <c r="AC187">
        <v>0</v>
      </c>
      <c r="AD187" t="s">
        <v>655</v>
      </c>
      <c r="AE187">
        <v>1</v>
      </c>
      <c r="AF187" s="1">
        <v>42460</v>
      </c>
      <c r="AG187">
        <v>0</v>
      </c>
      <c r="AH187" t="s">
        <v>656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P187">
        <v>0</v>
      </c>
      <c r="BN187">
        <v>0</v>
      </c>
      <c r="BO187">
        <v>0</v>
      </c>
      <c r="BP187">
        <v>0</v>
      </c>
      <c r="BQ187">
        <v>0</v>
      </c>
      <c r="BR187" t="s">
        <v>397</v>
      </c>
      <c r="BS187" s="2">
        <v>43362.941423611112</v>
      </c>
    </row>
    <row r="188" spans="1:71" ht="20.25" customHeight="1">
      <c r="A188">
        <v>188</v>
      </c>
      <c r="B188">
        <v>176</v>
      </c>
      <c r="C188">
        <v>4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 t="s">
        <v>1808</v>
      </c>
      <c r="S188" s="1">
        <v>42319</v>
      </c>
      <c r="T188" s="1">
        <v>42326</v>
      </c>
      <c r="U188" s="1" t="b">
        <f t="shared" si="3"/>
        <v>1</v>
      </c>
      <c r="V188" s="1"/>
      <c r="W188">
        <v>1</v>
      </c>
      <c r="X188" s="1">
        <v>42479</v>
      </c>
      <c r="Y188">
        <v>0</v>
      </c>
      <c r="Z188" t="s">
        <v>654</v>
      </c>
      <c r="AA188">
        <v>1</v>
      </c>
      <c r="AB188" s="1">
        <v>42227</v>
      </c>
      <c r="AC188">
        <v>0</v>
      </c>
      <c r="AD188" t="s">
        <v>655</v>
      </c>
      <c r="AE188">
        <v>1</v>
      </c>
      <c r="AF188" s="1">
        <v>42460</v>
      </c>
      <c r="AG188">
        <v>0</v>
      </c>
      <c r="AH188" t="s">
        <v>656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P188">
        <v>0</v>
      </c>
      <c r="BN188">
        <v>0</v>
      </c>
      <c r="BO188">
        <v>0</v>
      </c>
      <c r="BP188">
        <v>0</v>
      </c>
      <c r="BQ188">
        <v>0</v>
      </c>
      <c r="BR188" t="s">
        <v>397</v>
      </c>
      <c r="BS188" s="2">
        <v>43362.9455787037</v>
      </c>
    </row>
    <row r="189" spans="1:71" ht="20.25" customHeight="1">
      <c r="A189">
        <v>189</v>
      </c>
      <c r="B189">
        <v>176</v>
      </c>
      <c r="C189">
        <v>5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 t="s">
        <v>1808</v>
      </c>
      <c r="S189" s="1">
        <v>42348</v>
      </c>
      <c r="T189" s="1">
        <v>42355</v>
      </c>
      <c r="U189" s="1" t="b">
        <f t="shared" si="3"/>
        <v>1</v>
      </c>
      <c r="V189" s="1"/>
      <c r="W189">
        <v>1</v>
      </c>
      <c r="X189" s="1">
        <v>42479</v>
      </c>
      <c r="Y189">
        <v>0</v>
      </c>
      <c r="Z189" t="s">
        <v>654</v>
      </c>
      <c r="AA189">
        <v>1</v>
      </c>
      <c r="AB189" s="1">
        <v>42227</v>
      </c>
      <c r="AC189">
        <v>0</v>
      </c>
      <c r="AD189" t="s">
        <v>655</v>
      </c>
      <c r="AE189">
        <v>1</v>
      </c>
      <c r="AF189" s="1">
        <v>42460</v>
      </c>
      <c r="AG189">
        <v>0</v>
      </c>
      <c r="AH189" t="s">
        <v>656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P189">
        <v>0</v>
      </c>
      <c r="BN189">
        <v>0</v>
      </c>
      <c r="BO189">
        <v>0</v>
      </c>
      <c r="BP189">
        <v>0</v>
      </c>
      <c r="BQ189">
        <v>0</v>
      </c>
      <c r="BR189" t="s">
        <v>397</v>
      </c>
      <c r="BS189" s="2">
        <v>43362.946770833332</v>
      </c>
    </row>
    <row r="190" spans="1:71" ht="20.25" customHeight="1">
      <c r="A190">
        <v>190</v>
      </c>
      <c r="B190">
        <v>176</v>
      </c>
      <c r="C190">
        <v>6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 t="s">
        <v>1808</v>
      </c>
      <c r="S190" s="1">
        <v>42380</v>
      </c>
      <c r="T190" s="1">
        <v>42387</v>
      </c>
      <c r="U190" s="1" t="b">
        <f t="shared" si="3"/>
        <v>1</v>
      </c>
      <c r="V190" s="1"/>
      <c r="W190">
        <v>1</v>
      </c>
      <c r="X190" s="1">
        <v>42479</v>
      </c>
      <c r="Y190">
        <v>0</v>
      </c>
      <c r="Z190" t="s">
        <v>654</v>
      </c>
      <c r="AA190">
        <v>1</v>
      </c>
      <c r="AB190" s="1">
        <v>42227</v>
      </c>
      <c r="AC190">
        <v>0</v>
      </c>
      <c r="AD190" t="s">
        <v>655</v>
      </c>
      <c r="AE190">
        <v>1</v>
      </c>
      <c r="AF190" s="1">
        <v>42460</v>
      </c>
      <c r="AG190">
        <v>0</v>
      </c>
      <c r="AH190" t="s">
        <v>656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P190">
        <v>0</v>
      </c>
      <c r="BN190">
        <v>0</v>
      </c>
      <c r="BO190">
        <v>0</v>
      </c>
      <c r="BP190">
        <v>0</v>
      </c>
      <c r="BQ190">
        <v>0</v>
      </c>
      <c r="BR190" t="s">
        <v>397</v>
      </c>
      <c r="BS190" s="2">
        <v>43362.948275462964</v>
      </c>
    </row>
    <row r="191" spans="1:71" ht="20.25" customHeight="1">
      <c r="A191">
        <v>191</v>
      </c>
      <c r="B191">
        <v>176</v>
      </c>
      <c r="C191">
        <v>7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 t="s">
        <v>1808</v>
      </c>
      <c r="S191" s="1">
        <v>42487</v>
      </c>
      <c r="T191" s="1">
        <v>42489</v>
      </c>
      <c r="U191" s="1" t="b">
        <f t="shared" si="3"/>
        <v>1</v>
      </c>
      <c r="V191" s="1"/>
      <c r="W191">
        <v>1</v>
      </c>
      <c r="X191" s="1">
        <v>42479</v>
      </c>
      <c r="Y191">
        <v>0</v>
      </c>
      <c r="Z191" t="s">
        <v>654</v>
      </c>
      <c r="AA191">
        <v>1</v>
      </c>
      <c r="AB191" s="1">
        <v>42227</v>
      </c>
      <c r="AC191">
        <v>0</v>
      </c>
      <c r="AD191" t="s">
        <v>655</v>
      </c>
      <c r="AE191">
        <v>1</v>
      </c>
      <c r="AF191" s="1">
        <v>42460</v>
      </c>
      <c r="AG191">
        <v>0</v>
      </c>
      <c r="AH191" t="s">
        <v>656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P191">
        <v>0</v>
      </c>
      <c r="AR191">
        <v>123</v>
      </c>
      <c r="AS191" s="1">
        <v>42489</v>
      </c>
      <c r="AT191">
        <v>3</v>
      </c>
      <c r="AU191" s="1">
        <v>42489</v>
      </c>
      <c r="AV191">
        <v>10</v>
      </c>
      <c r="AW191" s="1">
        <v>42489</v>
      </c>
      <c r="AX191">
        <v>225</v>
      </c>
      <c r="AY191" s="1">
        <v>42489</v>
      </c>
      <c r="BN191">
        <v>0</v>
      </c>
      <c r="BO191">
        <v>0</v>
      </c>
      <c r="BP191">
        <v>0</v>
      </c>
      <c r="BQ191">
        <v>0</v>
      </c>
      <c r="BR191" t="s">
        <v>397</v>
      </c>
      <c r="BS191" s="2">
        <v>43362.950173611112</v>
      </c>
    </row>
    <row r="192" spans="1:71" ht="20.25" customHeight="1">
      <c r="A192">
        <v>192</v>
      </c>
      <c r="B192">
        <v>177</v>
      </c>
      <c r="C192">
        <v>1</v>
      </c>
      <c r="D192">
        <v>0</v>
      </c>
      <c r="E192">
        <v>0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S192" s="1">
        <v>42475</v>
      </c>
      <c r="T192" s="1">
        <v>42478</v>
      </c>
      <c r="U192" s="1" t="b">
        <f t="shared" si="3"/>
        <v>1</v>
      </c>
      <c r="V192" s="1"/>
      <c r="W192">
        <v>1</v>
      </c>
      <c r="X192" s="1">
        <v>42467</v>
      </c>
      <c r="Y192">
        <v>0</v>
      </c>
      <c r="Z192" t="s">
        <v>657</v>
      </c>
      <c r="AA192">
        <v>1</v>
      </c>
      <c r="AB192" s="1">
        <v>42423</v>
      </c>
      <c r="AC192">
        <v>0</v>
      </c>
      <c r="AD192" t="s">
        <v>295</v>
      </c>
      <c r="AE192">
        <v>0</v>
      </c>
      <c r="AG192">
        <v>-1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P192">
        <v>0</v>
      </c>
      <c r="AR192">
        <v>137</v>
      </c>
      <c r="AS192" s="1">
        <v>42478</v>
      </c>
      <c r="AT192">
        <v>5</v>
      </c>
      <c r="AU192" s="1">
        <v>42478</v>
      </c>
      <c r="AV192">
        <v>8</v>
      </c>
      <c r="AW192" s="1">
        <v>42478</v>
      </c>
      <c r="AX192">
        <v>331</v>
      </c>
      <c r="AY192" s="1">
        <v>42478</v>
      </c>
      <c r="BB192">
        <v>74</v>
      </c>
      <c r="BC192" s="1">
        <v>42478</v>
      </c>
      <c r="BG192" s="1">
        <v>42478</v>
      </c>
      <c r="BH192">
        <v>6</v>
      </c>
      <c r="BI192" s="1">
        <v>42478</v>
      </c>
      <c r="BJ192">
        <v>95</v>
      </c>
      <c r="BK192" s="1">
        <v>42478</v>
      </c>
      <c r="BL192">
        <v>5</v>
      </c>
      <c r="BM192" s="1">
        <v>42478</v>
      </c>
      <c r="BN192">
        <v>0</v>
      </c>
      <c r="BO192">
        <v>0</v>
      </c>
      <c r="BP192">
        <v>0</v>
      </c>
      <c r="BQ192">
        <v>0</v>
      </c>
      <c r="BR192" t="s">
        <v>397</v>
      </c>
      <c r="BS192" s="2">
        <v>43362.95684027778</v>
      </c>
    </row>
    <row r="193" spans="1:71" ht="20.25" customHeight="1">
      <c r="A193">
        <v>193</v>
      </c>
      <c r="B193">
        <v>178</v>
      </c>
      <c r="C193">
        <v>1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S193" s="1">
        <v>42468</v>
      </c>
      <c r="T193" s="1">
        <v>42471</v>
      </c>
      <c r="U193" s="1" t="b">
        <f t="shared" si="3"/>
        <v>1</v>
      </c>
      <c r="V193" s="1"/>
      <c r="W193">
        <v>1</v>
      </c>
      <c r="X193" s="1">
        <v>42461</v>
      </c>
      <c r="Y193">
        <v>0</v>
      </c>
      <c r="Z193" t="s">
        <v>659</v>
      </c>
      <c r="AA193">
        <v>1</v>
      </c>
      <c r="AB193" s="1">
        <v>42458</v>
      </c>
      <c r="AC193">
        <v>0</v>
      </c>
      <c r="AD193" t="s">
        <v>660</v>
      </c>
      <c r="AE193">
        <v>0</v>
      </c>
      <c r="AG193">
        <v>-1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P193">
        <v>0</v>
      </c>
      <c r="AR193">
        <v>139</v>
      </c>
      <c r="AS193" s="1">
        <v>42471</v>
      </c>
      <c r="AT193">
        <v>5</v>
      </c>
      <c r="AU193" s="1">
        <v>42471</v>
      </c>
      <c r="AV193">
        <v>19</v>
      </c>
      <c r="AW193" s="1">
        <v>42471</v>
      </c>
      <c r="AX193">
        <v>409</v>
      </c>
      <c r="AY193" s="1">
        <v>42471</v>
      </c>
      <c r="BN193">
        <v>0</v>
      </c>
      <c r="BO193">
        <v>0</v>
      </c>
      <c r="BP193">
        <v>0</v>
      </c>
      <c r="BQ193">
        <v>0</v>
      </c>
      <c r="BR193" t="s">
        <v>397</v>
      </c>
      <c r="BS193" s="2">
        <v>43362.963113425925</v>
      </c>
    </row>
    <row r="194" spans="1:71" ht="20.25" customHeight="1">
      <c r="A194">
        <v>194</v>
      </c>
      <c r="B194">
        <v>3</v>
      </c>
      <c r="C194">
        <v>2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 t="s">
        <v>1891</v>
      </c>
      <c r="S194" s="1">
        <v>42766</v>
      </c>
      <c r="T194" s="1">
        <v>42773</v>
      </c>
      <c r="U194" s="1" t="b">
        <f t="shared" si="3"/>
        <v>1</v>
      </c>
      <c r="V194" s="1"/>
      <c r="W194">
        <v>0</v>
      </c>
      <c r="Y194">
        <v>-1</v>
      </c>
      <c r="AA194">
        <v>0</v>
      </c>
      <c r="AC194">
        <v>-1</v>
      </c>
      <c r="AE194">
        <v>0</v>
      </c>
      <c r="AG194">
        <v>-1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P194">
        <v>0</v>
      </c>
      <c r="AR194">
        <v>117</v>
      </c>
      <c r="AS194" s="1">
        <v>42771</v>
      </c>
      <c r="AT194">
        <v>3.7</v>
      </c>
      <c r="AU194" s="1">
        <v>42771</v>
      </c>
      <c r="AV194">
        <v>7.9</v>
      </c>
      <c r="AW194" s="1">
        <v>42771</v>
      </c>
      <c r="AX194">
        <v>186</v>
      </c>
      <c r="AY194" s="1">
        <v>42771</v>
      </c>
      <c r="BA194" s="1">
        <v>42771</v>
      </c>
      <c r="BB194">
        <v>63</v>
      </c>
      <c r="BC194" s="1">
        <v>42771</v>
      </c>
      <c r="BD194">
        <v>23</v>
      </c>
      <c r="BE194" s="1">
        <v>42771</v>
      </c>
      <c r="BF194">
        <v>26</v>
      </c>
      <c r="BG194" s="1">
        <v>42771</v>
      </c>
      <c r="BH194">
        <v>17</v>
      </c>
      <c r="BI194" s="1">
        <v>42771</v>
      </c>
      <c r="BJ194">
        <v>72</v>
      </c>
      <c r="BK194" s="1">
        <v>42771</v>
      </c>
      <c r="BL194">
        <v>5.6</v>
      </c>
      <c r="BM194" s="1">
        <v>42771</v>
      </c>
      <c r="BN194">
        <v>0</v>
      </c>
      <c r="BO194">
        <v>0</v>
      </c>
      <c r="BP194">
        <v>0</v>
      </c>
      <c r="BQ194">
        <v>0</v>
      </c>
      <c r="BR194" t="s">
        <v>77</v>
      </c>
      <c r="BS194" s="2">
        <v>43363.881516203706</v>
      </c>
    </row>
    <row r="195" spans="1:71" ht="20.25" customHeight="1">
      <c r="A195">
        <v>195</v>
      </c>
      <c r="B195">
        <v>3</v>
      </c>
      <c r="C195">
        <v>5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S195" s="1">
        <v>43249</v>
      </c>
      <c r="T195" s="1">
        <v>43257</v>
      </c>
      <c r="U195" s="1" t="b">
        <f t="shared" ref="U195:U258" si="4">T195&gt;S195</f>
        <v>1</v>
      </c>
      <c r="V195" s="1"/>
      <c r="W195">
        <v>0</v>
      </c>
      <c r="Y195">
        <v>-1</v>
      </c>
      <c r="AA195">
        <v>0</v>
      </c>
      <c r="AC195">
        <v>-1</v>
      </c>
      <c r="AE195">
        <v>0</v>
      </c>
      <c r="AG195">
        <v>-1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P195">
        <v>0</v>
      </c>
      <c r="AR195">
        <v>95</v>
      </c>
      <c r="AS195" s="1">
        <v>43255</v>
      </c>
      <c r="AT195">
        <v>4.2</v>
      </c>
      <c r="AU195" s="1">
        <v>43255</v>
      </c>
      <c r="AV195">
        <v>12.4</v>
      </c>
      <c r="AW195" s="1">
        <v>43255</v>
      </c>
      <c r="AX195">
        <v>416</v>
      </c>
      <c r="AY195" s="1">
        <v>43255</v>
      </c>
      <c r="BA195" s="1">
        <v>43255</v>
      </c>
      <c r="BB195">
        <v>63</v>
      </c>
      <c r="BC195" s="1">
        <v>43255</v>
      </c>
      <c r="BD195">
        <v>28</v>
      </c>
      <c r="BE195" s="1">
        <v>43255</v>
      </c>
      <c r="BF195">
        <v>32</v>
      </c>
      <c r="BG195" s="1">
        <v>43255</v>
      </c>
      <c r="BH195">
        <v>5.6</v>
      </c>
      <c r="BI195" s="1">
        <v>43255</v>
      </c>
      <c r="BJ195">
        <v>89</v>
      </c>
      <c r="BK195" s="1">
        <v>43255</v>
      </c>
      <c r="BL195">
        <v>7.8</v>
      </c>
      <c r="BM195" s="1">
        <v>43255</v>
      </c>
      <c r="BN195">
        <v>0</v>
      </c>
      <c r="BO195">
        <v>0</v>
      </c>
      <c r="BP195">
        <v>0</v>
      </c>
      <c r="BQ195">
        <v>0</v>
      </c>
      <c r="BR195" t="s">
        <v>77</v>
      </c>
      <c r="BS195" s="2">
        <v>43363.89340277778</v>
      </c>
    </row>
    <row r="196" spans="1:71" ht="20.25" customHeight="1">
      <c r="A196">
        <v>196</v>
      </c>
      <c r="B196">
        <v>3</v>
      </c>
      <c r="C196">
        <v>6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S196" s="1">
        <v>43299</v>
      </c>
      <c r="T196" s="1">
        <v>43307</v>
      </c>
      <c r="U196" s="1" t="b">
        <f t="shared" si="4"/>
        <v>1</v>
      </c>
      <c r="V196" s="1"/>
      <c r="W196">
        <v>0</v>
      </c>
      <c r="Y196">
        <v>-1</v>
      </c>
      <c r="AA196">
        <v>0</v>
      </c>
      <c r="AC196">
        <v>-1</v>
      </c>
      <c r="AE196">
        <v>0</v>
      </c>
      <c r="AG196">
        <v>-1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P196">
        <v>1</v>
      </c>
      <c r="AR196">
        <v>98</v>
      </c>
      <c r="AS196" s="1">
        <v>43304</v>
      </c>
      <c r="AT196">
        <v>4.0999999999999996</v>
      </c>
      <c r="AU196" s="1">
        <v>43304</v>
      </c>
      <c r="AV196">
        <v>10.6</v>
      </c>
      <c r="AW196" s="1">
        <v>43304</v>
      </c>
      <c r="AX196">
        <v>417</v>
      </c>
      <c r="AY196" s="1">
        <v>43304</v>
      </c>
      <c r="BA196" s="1">
        <v>43304</v>
      </c>
      <c r="BB196">
        <v>72</v>
      </c>
      <c r="BC196" s="1">
        <v>43304</v>
      </c>
      <c r="BD196">
        <v>31</v>
      </c>
      <c r="BE196" s="1">
        <v>43304</v>
      </c>
      <c r="BF196">
        <v>25</v>
      </c>
      <c r="BG196" s="1">
        <v>43304</v>
      </c>
      <c r="BH196">
        <v>7.8</v>
      </c>
      <c r="BI196" s="1">
        <v>43304</v>
      </c>
      <c r="BJ196">
        <v>82</v>
      </c>
      <c r="BK196" s="1">
        <v>43304</v>
      </c>
      <c r="BL196">
        <v>6.8</v>
      </c>
      <c r="BM196" s="1">
        <v>43304</v>
      </c>
      <c r="BN196">
        <v>0</v>
      </c>
      <c r="BO196">
        <v>0</v>
      </c>
      <c r="BP196">
        <v>0</v>
      </c>
      <c r="BQ196">
        <v>0</v>
      </c>
      <c r="BR196" t="s">
        <v>77</v>
      </c>
      <c r="BS196" s="2">
        <v>43363.909178240741</v>
      </c>
    </row>
    <row r="197" spans="1:71" ht="20.25" customHeight="1">
      <c r="A197">
        <v>197</v>
      </c>
      <c r="B197">
        <v>3</v>
      </c>
      <c r="C197">
        <v>7</v>
      </c>
      <c r="D197">
        <v>0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S197" s="1">
        <v>43336</v>
      </c>
      <c r="T197" s="1">
        <v>43342</v>
      </c>
      <c r="U197" s="1" t="b">
        <f t="shared" si="4"/>
        <v>1</v>
      </c>
      <c r="V197" s="1"/>
      <c r="W197">
        <v>0</v>
      </c>
      <c r="Y197">
        <v>-1</v>
      </c>
      <c r="AA197">
        <v>0</v>
      </c>
      <c r="AC197">
        <v>-1</v>
      </c>
      <c r="AE197">
        <v>0</v>
      </c>
      <c r="AG197">
        <v>-1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P197">
        <v>1</v>
      </c>
      <c r="AQ197" s="3"/>
      <c r="AR197">
        <v>68</v>
      </c>
      <c r="AS197" s="1">
        <v>43353</v>
      </c>
      <c r="AT197">
        <v>2.8</v>
      </c>
      <c r="AU197" s="1">
        <v>43353</v>
      </c>
      <c r="AV197">
        <v>8.6999999999999993</v>
      </c>
      <c r="AW197" s="1">
        <v>43353</v>
      </c>
      <c r="AX197">
        <v>100</v>
      </c>
      <c r="AY197" s="1">
        <v>43353</v>
      </c>
      <c r="BA197" s="1">
        <v>43353</v>
      </c>
      <c r="BB197">
        <v>63</v>
      </c>
      <c r="BC197" s="1">
        <v>43353</v>
      </c>
      <c r="BD197">
        <v>24</v>
      </c>
      <c r="BE197" s="1">
        <v>43353</v>
      </c>
      <c r="BF197">
        <v>26</v>
      </c>
      <c r="BG197" s="1">
        <v>43353</v>
      </c>
      <c r="BH197">
        <v>14.2</v>
      </c>
      <c r="BI197" s="1">
        <v>43353</v>
      </c>
      <c r="BJ197">
        <v>82</v>
      </c>
      <c r="BK197" s="1">
        <v>43353</v>
      </c>
      <c r="BL197">
        <v>5.6</v>
      </c>
      <c r="BM197" s="1">
        <v>43353</v>
      </c>
      <c r="BN197">
        <v>0</v>
      </c>
      <c r="BO197">
        <v>0</v>
      </c>
      <c r="BP197">
        <v>0</v>
      </c>
      <c r="BQ197">
        <v>0</v>
      </c>
      <c r="BR197" t="s">
        <v>77</v>
      </c>
      <c r="BS197" s="2">
        <v>43363.917569444442</v>
      </c>
    </row>
    <row r="198" spans="1:71" ht="20.25" customHeight="1">
      <c r="A198">
        <v>198</v>
      </c>
      <c r="B198">
        <v>6</v>
      </c>
      <c r="C198">
        <v>1</v>
      </c>
      <c r="D198">
        <v>0</v>
      </c>
      <c r="E198">
        <v>1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S198" s="1">
        <v>43218</v>
      </c>
      <c r="T198" s="1">
        <v>43218</v>
      </c>
      <c r="U198" s="1" t="b">
        <f t="shared" si="4"/>
        <v>0</v>
      </c>
      <c r="V198" s="1"/>
      <c r="W198">
        <v>1</v>
      </c>
      <c r="X198" s="1">
        <v>43193</v>
      </c>
      <c r="Y198">
        <v>0</v>
      </c>
      <c r="Z198" t="s">
        <v>1894</v>
      </c>
      <c r="AA198">
        <v>0</v>
      </c>
      <c r="AC198">
        <v>-1</v>
      </c>
      <c r="AE198">
        <v>0</v>
      </c>
      <c r="AG198">
        <v>-1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P198">
        <v>0</v>
      </c>
      <c r="AR198">
        <v>125</v>
      </c>
      <c r="AS198" s="1">
        <v>43222</v>
      </c>
      <c r="AT198">
        <v>5.2</v>
      </c>
      <c r="AU198" s="1">
        <v>43222</v>
      </c>
      <c r="AV198">
        <v>4.5999999999999996</v>
      </c>
      <c r="AW198" s="1">
        <v>43222</v>
      </c>
      <c r="AX198">
        <v>279</v>
      </c>
      <c r="AY198" s="1">
        <v>43222</v>
      </c>
      <c r="BA198" s="1">
        <v>43222</v>
      </c>
      <c r="BB198">
        <v>78</v>
      </c>
      <c r="BC198" s="1">
        <v>43222</v>
      </c>
      <c r="BD198">
        <v>18</v>
      </c>
      <c r="BE198" s="1">
        <v>43222</v>
      </c>
      <c r="BF198">
        <v>14</v>
      </c>
      <c r="BG198" s="1">
        <v>43222</v>
      </c>
      <c r="BH198">
        <v>12.8</v>
      </c>
      <c r="BI198" s="1">
        <v>43222</v>
      </c>
      <c r="BJ198">
        <v>58</v>
      </c>
      <c r="BK198" s="1">
        <v>43222</v>
      </c>
      <c r="BL198">
        <v>4.5</v>
      </c>
      <c r="BM198" s="1">
        <v>43222</v>
      </c>
      <c r="BN198">
        <v>0</v>
      </c>
      <c r="BO198">
        <v>0</v>
      </c>
      <c r="BP198">
        <v>0</v>
      </c>
      <c r="BQ198">
        <v>0</v>
      </c>
      <c r="BR198" t="s">
        <v>77</v>
      </c>
      <c r="BS198" s="2">
        <v>43365.388668981483</v>
      </c>
    </row>
    <row r="199" spans="1:71" ht="20.25" customHeight="1">
      <c r="A199">
        <v>199</v>
      </c>
      <c r="B199">
        <v>6</v>
      </c>
      <c r="C199">
        <v>2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 t="s">
        <v>1827</v>
      </c>
      <c r="S199" s="1">
        <v>43252</v>
      </c>
      <c r="T199" s="1">
        <v>43252</v>
      </c>
      <c r="U199" s="1" t="b">
        <f t="shared" si="4"/>
        <v>0</v>
      </c>
      <c r="V199" s="1"/>
      <c r="W199">
        <v>0</v>
      </c>
      <c r="Y199">
        <v>-1</v>
      </c>
      <c r="AA199">
        <v>0</v>
      </c>
      <c r="AC199">
        <v>-1</v>
      </c>
      <c r="AE199">
        <v>0</v>
      </c>
      <c r="AG199">
        <v>-1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P199">
        <v>0</v>
      </c>
      <c r="AR199">
        <v>129</v>
      </c>
      <c r="AS199" s="1">
        <v>43255</v>
      </c>
      <c r="AT199">
        <v>5.4</v>
      </c>
      <c r="AU199" s="1">
        <v>43255</v>
      </c>
      <c r="AV199">
        <v>6.5</v>
      </c>
      <c r="AW199" s="1">
        <v>43255</v>
      </c>
      <c r="AX199">
        <v>276</v>
      </c>
      <c r="AY199" s="1">
        <v>43255</v>
      </c>
      <c r="BA199" s="1">
        <v>43255</v>
      </c>
      <c r="BB199">
        <v>72</v>
      </c>
      <c r="BC199" s="1">
        <v>43255</v>
      </c>
      <c r="BD199">
        <v>21</v>
      </c>
      <c r="BE199" s="1">
        <v>43255</v>
      </c>
      <c r="BF199">
        <v>17</v>
      </c>
      <c r="BG199" s="1">
        <v>43255</v>
      </c>
      <c r="BH199">
        <v>13</v>
      </c>
      <c r="BI199" s="1">
        <v>43255</v>
      </c>
      <c r="BJ199">
        <v>72</v>
      </c>
      <c r="BK199" s="1">
        <v>43255</v>
      </c>
      <c r="BL199">
        <v>5.6</v>
      </c>
      <c r="BM199" s="1">
        <v>43255</v>
      </c>
      <c r="BN199">
        <v>0</v>
      </c>
      <c r="BO199">
        <v>0</v>
      </c>
      <c r="BP199">
        <v>0</v>
      </c>
      <c r="BQ199">
        <v>0</v>
      </c>
      <c r="BR199" t="s">
        <v>77</v>
      </c>
      <c r="BS199" s="2">
        <v>43365.392569444448</v>
      </c>
    </row>
    <row r="200" spans="1:71" ht="20.25" customHeight="1">
      <c r="A200">
        <v>200</v>
      </c>
      <c r="B200">
        <v>6</v>
      </c>
      <c r="C200">
        <v>3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 t="s">
        <v>1827</v>
      </c>
      <c r="S200" s="1">
        <v>43276</v>
      </c>
      <c r="T200" s="1">
        <v>43276</v>
      </c>
      <c r="U200" s="1" t="b">
        <f t="shared" si="4"/>
        <v>0</v>
      </c>
      <c r="V200" s="1"/>
      <c r="W200">
        <v>1</v>
      </c>
      <c r="X200" s="1">
        <v>43277</v>
      </c>
      <c r="Y200">
        <v>0</v>
      </c>
      <c r="Z200" t="s">
        <v>1895</v>
      </c>
      <c r="AA200">
        <v>0</v>
      </c>
      <c r="AC200">
        <v>-1</v>
      </c>
      <c r="AE200">
        <v>0</v>
      </c>
      <c r="AG200">
        <v>-1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P200">
        <v>0</v>
      </c>
      <c r="AR200">
        <v>119</v>
      </c>
      <c r="AS200" s="1">
        <v>43279</v>
      </c>
      <c r="AT200">
        <v>4.8</v>
      </c>
      <c r="AU200" s="1">
        <v>43279</v>
      </c>
      <c r="AV200">
        <v>4.3</v>
      </c>
      <c r="AW200" s="1">
        <v>43279</v>
      </c>
      <c r="AX200">
        <v>311</v>
      </c>
      <c r="AY200" s="1">
        <v>43279</v>
      </c>
      <c r="BA200" s="1">
        <v>43279</v>
      </c>
      <c r="BB200">
        <v>63</v>
      </c>
      <c r="BC200" s="1">
        <v>43279</v>
      </c>
      <c r="BD200">
        <v>12</v>
      </c>
      <c r="BE200" s="1">
        <v>43279</v>
      </c>
      <c r="BF200">
        <v>21</v>
      </c>
      <c r="BG200" s="1">
        <v>43279</v>
      </c>
      <c r="BH200">
        <v>5.6</v>
      </c>
      <c r="BI200" s="1">
        <v>43279</v>
      </c>
      <c r="BJ200">
        <v>82</v>
      </c>
      <c r="BK200" s="1">
        <v>43279</v>
      </c>
      <c r="BL200">
        <v>4.7</v>
      </c>
      <c r="BM200" s="1">
        <v>43279</v>
      </c>
      <c r="BN200">
        <v>0</v>
      </c>
      <c r="BO200">
        <v>0</v>
      </c>
      <c r="BP200">
        <v>0</v>
      </c>
      <c r="BQ200">
        <v>0</v>
      </c>
      <c r="BR200" t="s">
        <v>77</v>
      </c>
      <c r="BS200" s="2">
        <v>43365.396365740744</v>
      </c>
    </row>
    <row r="201" spans="1:71" ht="20.25" customHeight="1">
      <c r="A201">
        <v>201</v>
      </c>
      <c r="B201">
        <v>6</v>
      </c>
      <c r="C201">
        <v>4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 t="s">
        <v>1827</v>
      </c>
      <c r="S201" s="1">
        <v>43298</v>
      </c>
      <c r="T201" s="1">
        <v>43298</v>
      </c>
      <c r="U201" s="1" t="b">
        <f t="shared" si="4"/>
        <v>0</v>
      </c>
      <c r="V201" s="1"/>
      <c r="W201">
        <v>0</v>
      </c>
      <c r="Y201">
        <v>-1</v>
      </c>
      <c r="AA201">
        <v>0</v>
      </c>
      <c r="AC201">
        <v>-1</v>
      </c>
      <c r="AE201">
        <v>0</v>
      </c>
      <c r="AG201">
        <v>-1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P201">
        <v>0</v>
      </c>
      <c r="AR201">
        <v>116</v>
      </c>
      <c r="AT201">
        <v>4.5</v>
      </c>
      <c r="AV201">
        <v>4.9000000000000004</v>
      </c>
      <c r="AX201">
        <v>244</v>
      </c>
      <c r="BB201">
        <v>62</v>
      </c>
      <c r="BD201">
        <v>14</v>
      </c>
      <c r="BF201">
        <v>17</v>
      </c>
      <c r="BH201">
        <v>13.4</v>
      </c>
      <c r="BJ201">
        <v>75</v>
      </c>
      <c r="BL201">
        <v>3.8</v>
      </c>
      <c r="BN201">
        <v>0</v>
      </c>
      <c r="BO201">
        <v>0</v>
      </c>
      <c r="BP201">
        <v>0</v>
      </c>
      <c r="BQ201">
        <v>0</v>
      </c>
      <c r="BR201" t="s">
        <v>77</v>
      </c>
      <c r="BS201" s="2">
        <v>43365.398263888892</v>
      </c>
    </row>
    <row r="202" spans="1:71" ht="20.25" customHeight="1">
      <c r="A202">
        <v>202</v>
      </c>
      <c r="B202">
        <v>6</v>
      </c>
      <c r="C202">
        <v>5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 t="s">
        <v>1827</v>
      </c>
      <c r="S202" s="1">
        <v>42955</v>
      </c>
      <c r="T202" s="1">
        <v>42955</v>
      </c>
      <c r="U202" s="1" t="b">
        <f t="shared" si="4"/>
        <v>0</v>
      </c>
      <c r="V202" s="1"/>
      <c r="W202">
        <v>0</v>
      </c>
      <c r="Y202">
        <v>-1</v>
      </c>
      <c r="AA202">
        <v>0</v>
      </c>
      <c r="AC202">
        <v>-1</v>
      </c>
      <c r="AE202">
        <v>0</v>
      </c>
      <c r="AG202">
        <v>-1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P202">
        <v>1</v>
      </c>
      <c r="AR202">
        <v>97</v>
      </c>
      <c r="AT202">
        <v>3.6</v>
      </c>
      <c r="AV202">
        <v>7.7</v>
      </c>
      <c r="AX202">
        <v>290</v>
      </c>
      <c r="BB202">
        <v>64</v>
      </c>
      <c r="BD202">
        <v>23</v>
      </c>
      <c r="BF202">
        <v>18</v>
      </c>
      <c r="BH202">
        <v>14.2</v>
      </c>
      <c r="BJ202">
        <v>69</v>
      </c>
      <c r="BL202">
        <v>4.8</v>
      </c>
      <c r="BN202">
        <v>0</v>
      </c>
      <c r="BO202">
        <v>0</v>
      </c>
      <c r="BP202">
        <v>0</v>
      </c>
      <c r="BQ202">
        <v>0</v>
      </c>
      <c r="BR202" t="s">
        <v>77</v>
      </c>
      <c r="BS202" s="2">
        <v>43365.400752314818</v>
      </c>
    </row>
    <row r="203" spans="1:71" ht="20.25" customHeight="1">
      <c r="A203">
        <v>203</v>
      </c>
      <c r="B203">
        <v>6</v>
      </c>
      <c r="C203">
        <v>6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 t="s">
        <v>1827</v>
      </c>
      <c r="S203" s="1">
        <v>43347</v>
      </c>
      <c r="T203" s="1">
        <v>43347</v>
      </c>
      <c r="U203" s="1" t="b">
        <f t="shared" si="4"/>
        <v>0</v>
      </c>
      <c r="V203" s="1"/>
      <c r="W203">
        <v>0</v>
      </c>
      <c r="Y203">
        <v>-1</v>
      </c>
      <c r="AA203">
        <v>0</v>
      </c>
      <c r="AC203">
        <v>-1</v>
      </c>
      <c r="AE203">
        <v>0</v>
      </c>
      <c r="AG203">
        <v>-1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P203">
        <v>0</v>
      </c>
      <c r="AR203">
        <v>96</v>
      </c>
      <c r="AT203">
        <v>3.8</v>
      </c>
      <c r="AV203">
        <v>4.2</v>
      </c>
      <c r="AX203">
        <v>233</v>
      </c>
      <c r="BB203">
        <v>62</v>
      </c>
      <c r="BD203">
        <v>14</v>
      </c>
      <c r="BF203">
        <v>12</v>
      </c>
      <c r="BH203">
        <v>7.9</v>
      </c>
      <c r="BJ203">
        <v>69</v>
      </c>
      <c r="BL203">
        <v>7.1</v>
      </c>
      <c r="BN203">
        <v>0</v>
      </c>
      <c r="BO203">
        <v>0</v>
      </c>
      <c r="BP203">
        <v>0</v>
      </c>
      <c r="BQ203">
        <v>0</v>
      </c>
      <c r="BR203" t="s">
        <v>77</v>
      </c>
      <c r="BS203" s="2">
        <v>43365.403194444443</v>
      </c>
    </row>
    <row r="204" spans="1:71" ht="20.25" customHeight="1">
      <c r="A204">
        <v>204</v>
      </c>
      <c r="B204">
        <v>7</v>
      </c>
      <c r="C204">
        <v>1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S204" s="1">
        <v>42991</v>
      </c>
      <c r="T204" s="1">
        <v>42991</v>
      </c>
      <c r="U204" s="1" t="b">
        <f t="shared" si="4"/>
        <v>0</v>
      </c>
      <c r="V204" s="1"/>
      <c r="W204">
        <v>0</v>
      </c>
      <c r="Y204">
        <v>-1</v>
      </c>
      <c r="AA204">
        <v>0</v>
      </c>
      <c r="AC204">
        <v>-1</v>
      </c>
      <c r="AE204">
        <v>0</v>
      </c>
      <c r="AG204">
        <v>-1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P204">
        <v>0</v>
      </c>
      <c r="AR204">
        <v>140</v>
      </c>
      <c r="AS204" s="1">
        <v>43028</v>
      </c>
      <c r="AT204">
        <v>4.2</v>
      </c>
      <c r="AU204" s="1">
        <v>43028</v>
      </c>
      <c r="AV204">
        <v>6.9</v>
      </c>
      <c r="AW204" s="1">
        <v>43028</v>
      </c>
      <c r="AX204">
        <v>234</v>
      </c>
      <c r="AY204" s="1">
        <v>43028</v>
      </c>
      <c r="BA204" s="1">
        <v>43028</v>
      </c>
      <c r="BB204">
        <v>64</v>
      </c>
      <c r="BC204" s="1">
        <v>43028</v>
      </c>
      <c r="BD204">
        <v>23</v>
      </c>
      <c r="BE204" s="1">
        <v>43028</v>
      </c>
      <c r="BF204">
        <v>26</v>
      </c>
      <c r="BG204" s="1">
        <v>43028</v>
      </c>
      <c r="BH204">
        <v>17</v>
      </c>
      <c r="BI204" s="1">
        <v>43028</v>
      </c>
      <c r="BJ204">
        <v>65</v>
      </c>
      <c r="BK204" s="1">
        <v>43028</v>
      </c>
      <c r="BL204">
        <v>3.4</v>
      </c>
      <c r="BM204" s="1">
        <v>43028</v>
      </c>
      <c r="BN204">
        <v>0</v>
      </c>
      <c r="BO204">
        <v>0</v>
      </c>
      <c r="BP204">
        <v>0</v>
      </c>
      <c r="BQ204">
        <v>0</v>
      </c>
      <c r="BR204" t="s">
        <v>77</v>
      </c>
      <c r="BS204" s="2">
        <v>43365.428530092591</v>
      </c>
    </row>
    <row r="205" spans="1:71" ht="20.25" customHeight="1">
      <c r="A205">
        <v>205</v>
      </c>
      <c r="B205">
        <v>7</v>
      </c>
      <c r="C205">
        <v>2</v>
      </c>
      <c r="D205">
        <v>0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S205" s="1">
        <v>43208</v>
      </c>
      <c r="T205" s="1">
        <v>43219</v>
      </c>
      <c r="U205" s="1" t="b">
        <f t="shared" si="4"/>
        <v>1</v>
      </c>
      <c r="V205" s="1"/>
      <c r="W205">
        <v>1</v>
      </c>
      <c r="X205" s="1">
        <v>43063</v>
      </c>
      <c r="Y205">
        <v>-1</v>
      </c>
      <c r="Z205" t="s">
        <v>1897</v>
      </c>
      <c r="AA205">
        <v>0</v>
      </c>
      <c r="AC205">
        <v>-1</v>
      </c>
      <c r="AE205">
        <v>1</v>
      </c>
      <c r="AF205" s="1">
        <v>43165</v>
      </c>
      <c r="AG205">
        <v>0</v>
      </c>
      <c r="AH205" t="s">
        <v>1898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P205">
        <v>0</v>
      </c>
      <c r="AR205">
        <v>122</v>
      </c>
      <c r="AS205" s="1">
        <v>43222</v>
      </c>
      <c r="AT205">
        <v>4.7</v>
      </c>
      <c r="AU205" s="1">
        <v>43222</v>
      </c>
      <c r="AV205">
        <v>6.5</v>
      </c>
      <c r="AW205" s="1">
        <v>43222</v>
      </c>
      <c r="AX205">
        <v>181</v>
      </c>
      <c r="AY205" s="1">
        <v>43222</v>
      </c>
      <c r="BA205" s="1">
        <v>43222</v>
      </c>
      <c r="BB205">
        <v>67</v>
      </c>
      <c r="BC205" s="1">
        <v>43222</v>
      </c>
      <c r="BD205">
        <v>23</v>
      </c>
      <c r="BE205" s="1">
        <v>43222</v>
      </c>
      <c r="BF205">
        <v>27</v>
      </c>
      <c r="BG205" s="1">
        <v>43222</v>
      </c>
      <c r="BH205">
        <v>11</v>
      </c>
      <c r="BI205" s="1">
        <v>43222</v>
      </c>
      <c r="BJ205">
        <v>54</v>
      </c>
      <c r="BK205" s="1">
        <v>43222</v>
      </c>
      <c r="BL205">
        <v>6.1</v>
      </c>
      <c r="BM205" s="1">
        <v>43222</v>
      </c>
      <c r="BN205">
        <v>0</v>
      </c>
      <c r="BO205">
        <v>0</v>
      </c>
      <c r="BP205">
        <v>0</v>
      </c>
      <c r="BQ205">
        <v>0</v>
      </c>
      <c r="BR205" t="s">
        <v>77</v>
      </c>
      <c r="BS205" s="2">
        <v>43365.433900462966</v>
      </c>
    </row>
    <row r="206" spans="1:71" ht="20.25" customHeight="1">
      <c r="A206">
        <v>206</v>
      </c>
      <c r="B206">
        <v>7</v>
      </c>
      <c r="C206">
        <v>3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S206" s="1">
        <v>43242</v>
      </c>
      <c r="T206" s="1">
        <v>43245</v>
      </c>
      <c r="U206" s="1" t="b">
        <f t="shared" si="4"/>
        <v>1</v>
      </c>
      <c r="V206" s="1"/>
      <c r="W206">
        <v>0</v>
      </c>
      <c r="Y206">
        <v>-1</v>
      </c>
      <c r="AA206">
        <v>0</v>
      </c>
      <c r="AC206">
        <v>-1</v>
      </c>
      <c r="AE206">
        <v>0</v>
      </c>
      <c r="AG206">
        <v>-1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P206">
        <v>0</v>
      </c>
      <c r="AR206">
        <v>115</v>
      </c>
      <c r="AS206" s="1">
        <v>43244</v>
      </c>
      <c r="AT206">
        <v>4.2</v>
      </c>
      <c r="AU206" s="1">
        <v>43244</v>
      </c>
      <c r="AV206">
        <v>9.5</v>
      </c>
      <c r="AW206" s="1">
        <v>43244</v>
      </c>
      <c r="AX206">
        <v>495</v>
      </c>
      <c r="AY206" s="1">
        <v>43244</v>
      </c>
      <c r="BA206" s="1">
        <v>43244</v>
      </c>
      <c r="BB206">
        <v>69</v>
      </c>
      <c r="BC206" s="1">
        <v>43244</v>
      </c>
      <c r="BD206">
        <v>25</v>
      </c>
      <c r="BE206" s="1">
        <v>43244</v>
      </c>
      <c r="BF206">
        <v>16</v>
      </c>
      <c r="BG206" s="1">
        <v>43244</v>
      </c>
      <c r="BH206">
        <v>9.1</v>
      </c>
      <c r="BI206" s="1">
        <v>43244</v>
      </c>
      <c r="BJ206">
        <v>72</v>
      </c>
      <c r="BK206" s="1">
        <v>43244</v>
      </c>
      <c r="BL206">
        <v>8.4</v>
      </c>
      <c r="BM206" s="1">
        <v>43244</v>
      </c>
      <c r="BN206">
        <v>0</v>
      </c>
      <c r="BO206">
        <v>0</v>
      </c>
      <c r="BP206">
        <v>0</v>
      </c>
      <c r="BQ206">
        <v>0</v>
      </c>
      <c r="BR206" t="s">
        <v>77</v>
      </c>
      <c r="BS206" s="2">
        <v>43365.438483796293</v>
      </c>
    </row>
    <row r="207" spans="1:71" ht="20.25" customHeight="1">
      <c r="A207">
        <v>207</v>
      </c>
      <c r="B207">
        <v>7</v>
      </c>
      <c r="C207">
        <v>4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S207" s="1">
        <v>43272</v>
      </c>
      <c r="T207" s="1">
        <v>43272</v>
      </c>
      <c r="U207" s="1" t="b">
        <f t="shared" si="4"/>
        <v>0</v>
      </c>
      <c r="V207" s="1"/>
      <c r="W207">
        <v>1</v>
      </c>
      <c r="X207" s="1">
        <v>43257</v>
      </c>
      <c r="Y207">
        <v>0</v>
      </c>
      <c r="Z207" t="s">
        <v>1899</v>
      </c>
      <c r="AA207">
        <v>0</v>
      </c>
      <c r="AC207">
        <v>-1</v>
      </c>
      <c r="AE207">
        <v>0</v>
      </c>
      <c r="AG207">
        <v>-1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P207">
        <v>0</v>
      </c>
      <c r="AR207">
        <v>106</v>
      </c>
      <c r="AS207" s="1">
        <v>43276</v>
      </c>
      <c r="AT207">
        <v>3.4</v>
      </c>
      <c r="AU207" s="1">
        <v>43276</v>
      </c>
      <c r="AV207">
        <v>14.5</v>
      </c>
      <c r="AW207" s="1">
        <v>43276</v>
      </c>
      <c r="AX207">
        <v>362</v>
      </c>
      <c r="AY207" s="1">
        <v>43276</v>
      </c>
      <c r="BA207" s="1">
        <v>43276</v>
      </c>
      <c r="BB207">
        <v>66</v>
      </c>
      <c r="BC207" s="1">
        <v>43276</v>
      </c>
      <c r="BD207">
        <v>19</v>
      </c>
      <c r="BE207" s="1">
        <v>43276</v>
      </c>
      <c r="BF207">
        <v>15</v>
      </c>
      <c r="BG207" s="1">
        <v>43276</v>
      </c>
      <c r="BH207">
        <v>14.2</v>
      </c>
      <c r="BI207" s="1">
        <v>43276</v>
      </c>
      <c r="BJ207">
        <v>67</v>
      </c>
      <c r="BK207" s="1">
        <v>43276</v>
      </c>
      <c r="BL207">
        <v>3.5</v>
      </c>
      <c r="BM207" s="1">
        <v>43276</v>
      </c>
      <c r="BN207">
        <v>0</v>
      </c>
      <c r="BO207">
        <v>0</v>
      </c>
      <c r="BP207">
        <v>0</v>
      </c>
      <c r="BQ207">
        <v>0</v>
      </c>
      <c r="BR207" t="s">
        <v>77</v>
      </c>
      <c r="BS207" s="2">
        <v>43365.443148148152</v>
      </c>
    </row>
    <row r="208" spans="1:71" ht="20.25" customHeight="1">
      <c r="A208">
        <v>209</v>
      </c>
      <c r="B208">
        <v>7</v>
      </c>
      <c r="C208">
        <v>5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 t="s">
        <v>1827</v>
      </c>
      <c r="S208" s="1">
        <v>43293</v>
      </c>
      <c r="T208" s="1">
        <v>43294</v>
      </c>
      <c r="U208" s="1" t="b">
        <f t="shared" si="4"/>
        <v>1</v>
      </c>
      <c r="V208" s="1"/>
      <c r="W208">
        <v>0</v>
      </c>
      <c r="Y208">
        <v>-1</v>
      </c>
      <c r="AA208">
        <v>0</v>
      </c>
      <c r="AC208">
        <v>-1</v>
      </c>
      <c r="AE208">
        <v>0</v>
      </c>
      <c r="AG208">
        <v>-1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P208">
        <v>0</v>
      </c>
      <c r="AR208">
        <v>102</v>
      </c>
      <c r="AS208" s="1">
        <v>43297</v>
      </c>
      <c r="AT208">
        <v>3.6</v>
      </c>
      <c r="AU208" s="1">
        <v>43297</v>
      </c>
      <c r="AV208">
        <v>7.4</v>
      </c>
      <c r="AW208" s="1">
        <v>43297</v>
      </c>
      <c r="AX208">
        <v>268</v>
      </c>
      <c r="AY208" s="1">
        <v>43297</v>
      </c>
      <c r="BA208" s="1">
        <v>43297</v>
      </c>
      <c r="BB208">
        <v>69</v>
      </c>
      <c r="BC208" s="1">
        <v>43297</v>
      </c>
      <c r="BD208">
        <v>13</v>
      </c>
      <c r="BE208" s="1">
        <v>43297</v>
      </c>
      <c r="BF208">
        <v>17</v>
      </c>
      <c r="BG208" s="1">
        <v>43297</v>
      </c>
      <c r="BH208">
        <v>13.5</v>
      </c>
      <c r="BI208" s="1">
        <v>43297</v>
      </c>
      <c r="BJ208">
        <v>65</v>
      </c>
      <c r="BK208" s="1">
        <v>43297</v>
      </c>
      <c r="BL208">
        <v>4.7</v>
      </c>
      <c r="BM208" s="1">
        <v>43297</v>
      </c>
      <c r="BN208">
        <v>0</v>
      </c>
      <c r="BO208">
        <v>0</v>
      </c>
      <c r="BP208">
        <v>0</v>
      </c>
      <c r="BQ208">
        <v>0</v>
      </c>
      <c r="BR208" t="s">
        <v>77</v>
      </c>
      <c r="BS208" s="2">
        <v>43365.447256944448</v>
      </c>
    </row>
    <row r="209" spans="1:71" ht="20.25" customHeight="1">
      <c r="A209">
        <v>210</v>
      </c>
      <c r="B209">
        <v>7</v>
      </c>
      <c r="C209">
        <v>6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 t="s">
        <v>1827</v>
      </c>
      <c r="S209" s="1">
        <v>43314</v>
      </c>
      <c r="T209" s="1">
        <v>43314</v>
      </c>
      <c r="U209" s="1" t="b">
        <f t="shared" si="4"/>
        <v>0</v>
      </c>
      <c r="V209" s="1"/>
      <c r="W209">
        <v>0</v>
      </c>
      <c r="Y209">
        <v>-1</v>
      </c>
      <c r="AA209">
        <v>0</v>
      </c>
      <c r="AC209">
        <v>-1</v>
      </c>
      <c r="AE209">
        <v>0</v>
      </c>
      <c r="AG209">
        <v>-1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P209">
        <v>0</v>
      </c>
      <c r="AR209">
        <v>96</v>
      </c>
      <c r="AS209" s="1">
        <v>43318</v>
      </c>
      <c r="AT209">
        <v>3.3</v>
      </c>
      <c r="AU209" s="1">
        <v>43318</v>
      </c>
      <c r="AV209">
        <v>7.3</v>
      </c>
      <c r="AW209" s="1">
        <v>43318</v>
      </c>
      <c r="AX209">
        <v>246</v>
      </c>
      <c r="AY209" s="1">
        <v>43318</v>
      </c>
      <c r="BA209" s="1">
        <v>43318</v>
      </c>
      <c r="BB209">
        <v>65</v>
      </c>
      <c r="BC209" s="1">
        <v>43318</v>
      </c>
      <c r="BD209">
        <v>23</v>
      </c>
      <c r="BE209" s="1">
        <v>43318</v>
      </c>
      <c r="BF209">
        <v>19</v>
      </c>
      <c r="BG209" s="1">
        <v>43318</v>
      </c>
      <c r="BH209">
        <v>7.9</v>
      </c>
      <c r="BI209" s="1">
        <v>43318</v>
      </c>
      <c r="BJ209">
        <v>56</v>
      </c>
      <c r="BK209" s="1">
        <v>43318</v>
      </c>
      <c r="BL209">
        <v>5.6</v>
      </c>
      <c r="BM209" s="1">
        <v>43318</v>
      </c>
      <c r="BN209">
        <v>0</v>
      </c>
      <c r="BO209">
        <v>0</v>
      </c>
      <c r="BP209">
        <v>0</v>
      </c>
      <c r="BQ209">
        <v>0</v>
      </c>
      <c r="BR209" t="s">
        <v>77</v>
      </c>
      <c r="BS209" s="2">
        <v>43365.450416666667</v>
      </c>
    </row>
    <row r="210" spans="1:71" ht="20.25" customHeight="1">
      <c r="A210">
        <v>211</v>
      </c>
      <c r="B210">
        <v>7</v>
      </c>
      <c r="C210">
        <v>7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 t="s">
        <v>1827</v>
      </c>
      <c r="S210" s="1">
        <v>43335</v>
      </c>
      <c r="T210" s="1">
        <v>43335</v>
      </c>
      <c r="U210" s="1" t="b">
        <f t="shared" si="4"/>
        <v>0</v>
      </c>
      <c r="V210" s="1"/>
      <c r="W210">
        <v>0</v>
      </c>
      <c r="Y210">
        <v>-1</v>
      </c>
      <c r="AA210">
        <v>1</v>
      </c>
      <c r="AB210" s="1">
        <v>43329</v>
      </c>
      <c r="AC210">
        <v>1</v>
      </c>
      <c r="AD210" t="s">
        <v>1901</v>
      </c>
      <c r="AE210">
        <v>0</v>
      </c>
      <c r="AG210">
        <v>-1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P210">
        <v>1</v>
      </c>
      <c r="AR210">
        <v>84</v>
      </c>
      <c r="AS210" s="1">
        <v>43339</v>
      </c>
      <c r="AT210">
        <v>3.2</v>
      </c>
      <c r="AU210" s="1">
        <v>43339</v>
      </c>
      <c r="AV210">
        <v>4.0999999999999996</v>
      </c>
      <c r="AW210" s="1">
        <v>43339</v>
      </c>
      <c r="AX210">
        <v>186</v>
      </c>
      <c r="AY210" s="1">
        <v>43339</v>
      </c>
      <c r="BA210" s="1">
        <v>43339</v>
      </c>
      <c r="BB210">
        <v>70</v>
      </c>
      <c r="BC210" s="1">
        <v>43339</v>
      </c>
      <c r="BD210">
        <v>55</v>
      </c>
      <c r="BE210" s="1">
        <v>43339</v>
      </c>
      <c r="BF210">
        <v>34</v>
      </c>
      <c r="BG210" s="1">
        <v>43339</v>
      </c>
      <c r="BH210">
        <v>12.5</v>
      </c>
      <c r="BI210" s="1">
        <v>43339</v>
      </c>
      <c r="BJ210">
        <v>80</v>
      </c>
      <c r="BK210" s="1">
        <v>43339</v>
      </c>
      <c r="BL210">
        <v>8.1999999999999993</v>
      </c>
      <c r="BM210" s="1">
        <v>43339</v>
      </c>
      <c r="BN210">
        <v>0</v>
      </c>
      <c r="BO210">
        <v>0</v>
      </c>
      <c r="BP210">
        <v>0</v>
      </c>
      <c r="BQ210">
        <v>0</v>
      </c>
      <c r="BR210" t="s">
        <v>77</v>
      </c>
      <c r="BS210" s="2">
        <v>43365.454548611109</v>
      </c>
    </row>
    <row r="211" spans="1:71" ht="20.25" customHeight="1">
      <c r="A211">
        <v>212</v>
      </c>
      <c r="B211">
        <v>8</v>
      </c>
      <c r="C211">
        <v>1</v>
      </c>
      <c r="D211">
        <v>0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S211" s="1">
        <v>42905</v>
      </c>
      <c r="T211" s="1">
        <v>42911</v>
      </c>
      <c r="U211" s="1" t="b">
        <f t="shared" si="4"/>
        <v>1</v>
      </c>
      <c r="V211" s="1"/>
      <c r="W211">
        <v>0</v>
      </c>
      <c r="Y211">
        <v>-1</v>
      </c>
      <c r="AA211">
        <v>0</v>
      </c>
      <c r="AC211">
        <v>-1</v>
      </c>
      <c r="AE211">
        <v>0</v>
      </c>
      <c r="AG211">
        <v>-1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P211">
        <v>0</v>
      </c>
      <c r="AR211">
        <v>119</v>
      </c>
      <c r="AS211" s="1">
        <v>43281</v>
      </c>
      <c r="AT211">
        <v>4.3</v>
      </c>
      <c r="AU211" s="1">
        <v>43281</v>
      </c>
      <c r="AV211">
        <v>11</v>
      </c>
      <c r="AW211" s="1">
        <v>43281</v>
      </c>
      <c r="AX211">
        <v>755</v>
      </c>
      <c r="AY211" s="1">
        <v>43281</v>
      </c>
      <c r="BA211" s="1">
        <v>43281</v>
      </c>
      <c r="BB211">
        <v>69</v>
      </c>
      <c r="BC211" s="1">
        <v>43281</v>
      </c>
      <c r="BD211">
        <v>12</v>
      </c>
      <c r="BE211" s="1">
        <v>43281</v>
      </c>
      <c r="BF211">
        <v>12</v>
      </c>
      <c r="BG211" s="1">
        <v>43281</v>
      </c>
      <c r="BH211">
        <v>4.5999999999999996</v>
      </c>
      <c r="BI211" s="1">
        <v>43281</v>
      </c>
      <c r="BJ211">
        <v>55</v>
      </c>
      <c r="BK211" s="1">
        <v>43281</v>
      </c>
      <c r="BL211">
        <v>5.0999999999999996</v>
      </c>
      <c r="BM211" s="1">
        <v>43281</v>
      </c>
      <c r="BN211">
        <v>0</v>
      </c>
      <c r="BO211">
        <v>0</v>
      </c>
      <c r="BP211">
        <v>0</v>
      </c>
      <c r="BQ211">
        <v>0</v>
      </c>
      <c r="BR211" t="s">
        <v>77</v>
      </c>
      <c r="BS211" s="2">
        <v>43365.46230324074</v>
      </c>
    </row>
    <row r="212" spans="1:71" ht="20.25" customHeight="1">
      <c r="A212">
        <v>213</v>
      </c>
      <c r="B212">
        <v>9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1</v>
      </c>
      <c r="P212">
        <v>0</v>
      </c>
      <c r="Q212">
        <v>0</v>
      </c>
      <c r="S212" s="1">
        <v>43216</v>
      </c>
      <c r="T212" s="1">
        <v>43216</v>
      </c>
      <c r="U212" s="1" t="b">
        <f t="shared" si="4"/>
        <v>0</v>
      </c>
      <c r="V212" s="1"/>
      <c r="W212">
        <v>0</v>
      </c>
      <c r="Y212">
        <v>-1</v>
      </c>
      <c r="Z212" t="s">
        <v>73</v>
      </c>
      <c r="AA212">
        <v>0</v>
      </c>
      <c r="AC212">
        <v>-1</v>
      </c>
      <c r="AD212" t="s">
        <v>73</v>
      </c>
      <c r="AE212">
        <v>0</v>
      </c>
      <c r="AG212">
        <v>-1</v>
      </c>
      <c r="AH212" t="s">
        <v>73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P212">
        <v>0</v>
      </c>
      <c r="AR212">
        <v>76</v>
      </c>
      <c r="AS212" s="1">
        <v>43222</v>
      </c>
      <c r="AT212">
        <v>3.2</v>
      </c>
      <c r="AU212" s="1">
        <v>43222</v>
      </c>
      <c r="AV212">
        <v>1</v>
      </c>
      <c r="AW212" s="1">
        <v>43222</v>
      </c>
      <c r="AX212">
        <v>160</v>
      </c>
      <c r="AY212" s="1">
        <v>43222</v>
      </c>
      <c r="BA212" s="1">
        <v>43222</v>
      </c>
      <c r="BB212">
        <v>57</v>
      </c>
      <c r="BC212" s="1">
        <v>43222</v>
      </c>
      <c r="BD212">
        <v>6</v>
      </c>
      <c r="BE212" s="1">
        <v>43222</v>
      </c>
      <c r="BF212">
        <v>13</v>
      </c>
      <c r="BG212" s="1">
        <v>43222</v>
      </c>
      <c r="BH212">
        <v>3.1</v>
      </c>
      <c r="BI212" s="1">
        <v>43222</v>
      </c>
      <c r="BJ212">
        <v>56</v>
      </c>
      <c r="BK212" s="1">
        <v>43222</v>
      </c>
      <c r="BL212">
        <v>3.4</v>
      </c>
      <c r="BM212" s="1">
        <v>43222</v>
      </c>
      <c r="BN212">
        <v>0</v>
      </c>
      <c r="BO212">
        <v>0</v>
      </c>
      <c r="BP212">
        <v>0</v>
      </c>
      <c r="BQ212">
        <v>0</v>
      </c>
      <c r="BR212" t="s">
        <v>77</v>
      </c>
      <c r="BS212" s="2">
        <v>43365.478634259256</v>
      </c>
    </row>
    <row r="213" spans="1:71" ht="20.25" customHeight="1">
      <c r="A213">
        <v>214</v>
      </c>
      <c r="B213">
        <v>9</v>
      </c>
      <c r="C213">
        <v>2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S213" s="1">
        <v>43265</v>
      </c>
      <c r="T213" s="1">
        <v>43265</v>
      </c>
      <c r="U213" s="1" t="b">
        <f t="shared" si="4"/>
        <v>0</v>
      </c>
      <c r="V213" s="1"/>
      <c r="W213">
        <v>0</v>
      </c>
      <c r="Y213">
        <v>-1</v>
      </c>
      <c r="AA213">
        <v>0</v>
      </c>
      <c r="AC213">
        <v>-1</v>
      </c>
      <c r="AE213">
        <v>0</v>
      </c>
      <c r="AG213">
        <v>-1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 t="s">
        <v>1900</v>
      </c>
      <c r="AP213">
        <v>0</v>
      </c>
      <c r="AR213">
        <v>95</v>
      </c>
      <c r="AS213" s="1">
        <v>43266</v>
      </c>
      <c r="AT213">
        <v>4.0999999999999996</v>
      </c>
      <c r="AU213" s="1">
        <v>43266</v>
      </c>
      <c r="AV213">
        <v>7.8</v>
      </c>
      <c r="AW213" s="1">
        <v>43266</v>
      </c>
      <c r="AX213">
        <v>221</v>
      </c>
      <c r="AY213" s="1">
        <v>43266</v>
      </c>
      <c r="BA213" s="1">
        <v>43266</v>
      </c>
      <c r="BB213">
        <v>66</v>
      </c>
      <c r="BC213" s="1">
        <v>43266</v>
      </c>
      <c r="BD213">
        <v>16</v>
      </c>
      <c r="BE213" s="1">
        <v>43266</v>
      </c>
      <c r="BF213">
        <v>10</v>
      </c>
      <c r="BG213" s="1">
        <v>43266</v>
      </c>
      <c r="BH213">
        <v>13</v>
      </c>
      <c r="BI213" s="1">
        <v>43266</v>
      </c>
      <c r="BJ213">
        <v>95</v>
      </c>
      <c r="BK213" s="1">
        <v>43266</v>
      </c>
      <c r="BL213">
        <v>5.6</v>
      </c>
      <c r="BM213" s="1">
        <v>43266</v>
      </c>
      <c r="BN213">
        <v>0</v>
      </c>
      <c r="BO213">
        <v>0</v>
      </c>
      <c r="BP213">
        <v>0</v>
      </c>
      <c r="BQ213">
        <v>0</v>
      </c>
      <c r="BR213" t="s">
        <v>77</v>
      </c>
      <c r="BS213" s="2">
        <v>43365.493032407408</v>
      </c>
    </row>
    <row r="214" spans="1:71" ht="20.25" customHeight="1">
      <c r="A214">
        <v>215</v>
      </c>
      <c r="B214">
        <v>11</v>
      </c>
      <c r="C214">
        <v>1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S214" s="1">
        <v>43187</v>
      </c>
      <c r="T214" s="1">
        <v>43194</v>
      </c>
      <c r="U214" s="1" t="b">
        <f t="shared" si="4"/>
        <v>1</v>
      </c>
      <c r="V214" s="1"/>
      <c r="W214">
        <v>0</v>
      </c>
      <c r="Y214">
        <v>-1</v>
      </c>
      <c r="AA214">
        <v>0</v>
      </c>
      <c r="AC214">
        <v>-1</v>
      </c>
      <c r="AE214">
        <v>0</v>
      </c>
      <c r="AG214">
        <v>-1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P214">
        <v>0</v>
      </c>
      <c r="AR214">
        <v>134</v>
      </c>
      <c r="AS214" s="1">
        <v>43179</v>
      </c>
      <c r="AT214">
        <v>4.5999999999999996</v>
      </c>
      <c r="AU214" s="1">
        <v>43179</v>
      </c>
      <c r="AV214">
        <v>8.6</v>
      </c>
      <c r="AW214" s="1">
        <v>43179</v>
      </c>
      <c r="AX214">
        <v>354</v>
      </c>
      <c r="AY214" s="1">
        <v>43179</v>
      </c>
      <c r="BA214" s="1">
        <v>43179</v>
      </c>
      <c r="BB214">
        <v>77</v>
      </c>
      <c r="BC214" s="1">
        <v>43179</v>
      </c>
      <c r="BD214">
        <v>6</v>
      </c>
      <c r="BE214" s="1">
        <v>43179</v>
      </c>
      <c r="BF214">
        <v>13</v>
      </c>
      <c r="BG214" s="1">
        <v>43179</v>
      </c>
      <c r="BH214">
        <v>5.9</v>
      </c>
      <c r="BI214" s="1">
        <v>43179</v>
      </c>
      <c r="BJ214">
        <v>64</v>
      </c>
      <c r="BK214" s="1">
        <v>43179</v>
      </c>
      <c r="BL214">
        <v>8.5</v>
      </c>
      <c r="BM214" s="1">
        <v>43179</v>
      </c>
      <c r="BN214">
        <v>0</v>
      </c>
      <c r="BO214">
        <v>0</v>
      </c>
      <c r="BP214">
        <v>0</v>
      </c>
      <c r="BQ214">
        <v>0</v>
      </c>
      <c r="BR214" t="s">
        <v>77</v>
      </c>
      <c r="BS214" s="2">
        <v>43365.505995370368</v>
      </c>
    </row>
    <row r="215" spans="1:71" ht="20.25" customHeight="1">
      <c r="A215">
        <v>216</v>
      </c>
      <c r="B215">
        <v>11</v>
      </c>
      <c r="C215">
        <v>2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S215" s="1">
        <v>43242</v>
      </c>
      <c r="T215" s="1">
        <v>43249</v>
      </c>
      <c r="U215" s="1" t="b">
        <f t="shared" si="4"/>
        <v>1</v>
      </c>
      <c r="V215" s="1"/>
      <c r="W215">
        <v>0</v>
      </c>
      <c r="Y215">
        <v>-1</v>
      </c>
      <c r="AA215">
        <v>0</v>
      </c>
      <c r="AC215">
        <v>-1</v>
      </c>
      <c r="AE215">
        <v>0</v>
      </c>
      <c r="AG215">
        <v>-1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P215">
        <v>1</v>
      </c>
      <c r="AR215">
        <v>96</v>
      </c>
      <c r="AS215" s="1">
        <v>43245</v>
      </c>
      <c r="AT215">
        <v>3.5</v>
      </c>
      <c r="AU215" s="1">
        <v>43245</v>
      </c>
      <c r="AV215">
        <v>3.4</v>
      </c>
      <c r="AW215" s="1">
        <v>43245</v>
      </c>
      <c r="AX215">
        <v>250</v>
      </c>
      <c r="AY215" s="1">
        <v>43245</v>
      </c>
      <c r="BA215" s="1">
        <v>43245</v>
      </c>
      <c r="BB215">
        <v>69</v>
      </c>
      <c r="BC215" s="1">
        <v>43245</v>
      </c>
      <c r="BD215">
        <v>12</v>
      </c>
      <c r="BE215" s="1">
        <v>43245</v>
      </c>
      <c r="BF215">
        <v>10</v>
      </c>
      <c r="BG215" s="1">
        <v>43245</v>
      </c>
      <c r="BH215">
        <v>7.5</v>
      </c>
      <c r="BI215" s="1">
        <v>43245</v>
      </c>
      <c r="BJ215">
        <v>63</v>
      </c>
      <c r="BK215" s="1">
        <v>43245</v>
      </c>
      <c r="BL215">
        <v>5.6</v>
      </c>
      <c r="BM215" s="1">
        <v>43245</v>
      </c>
      <c r="BN215">
        <v>0</v>
      </c>
      <c r="BO215">
        <v>0</v>
      </c>
      <c r="BP215">
        <v>0</v>
      </c>
      <c r="BQ215">
        <v>0</v>
      </c>
      <c r="BR215" t="s">
        <v>77</v>
      </c>
      <c r="BS215" s="2">
        <v>43365.510069444441</v>
      </c>
    </row>
    <row r="216" spans="1:71" ht="20.25" customHeight="1">
      <c r="A216">
        <v>217</v>
      </c>
      <c r="B216">
        <v>12</v>
      </c>
      <c r="C216">
        <v>1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S216" s="1">
        <v>43155</v>
      </c>
      <c r="T216" s="1">
        <v>43155</v>
      </c>
      <c r="U216" s="1" t="b">
        <f t="shared" si="4"/>
        <v>0</v>
      </c>
      <c r="V216" s="1"/>
      <c r="W216">
        <v>0</v>
      </c>
      <c r="Y216">
        <v>-1</v>
      </c>
      <c r="AA216">
        <v>0</v>
      </c>
      <c r="AC216">
        <v>-1</v>
      </c>
      <c r="AE216">
        <v>0</v>
      </c>
      <c r="AG216">
        <v>-1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P216">
        <v>0</v>
      </c>
      <c r="AR216">
        <v>112</v>
      </c>
      <c r="AT216">
        <v>3.1</v>
      </c>
      <c r="AV216">
        <v>6.6</v>
      </c>
      <c r="AX216">
        <v>249</v>
      </c>
      <c r="BB216">
        <v>60</v>
      </c>
      <c r="BD216">
        <v>30</v>
      </c>
      <c r="BF216">
        <v>56</v>
      </c>
      <c r="BH216">
        <v>8.6</v>
      </c>
      <c r="BJ216">
        <v>63</v>
      </c>
      <c r="BL216">
        <v>3</v>
      </c>
      <c r="BN216">
        <v>0</v>
      </c>
      <c r="BO216">
        <v>0</v>
      </c>
      <c r="BP216">
        <v>0</v>
      </c>
      <c r="BQ216">
        <v>0</v>
      </c>
      <c r="BR216" t="s">
        <v>77</v>
      </c>
      <c r="BS216" s="2">
        <v>43365.516238425924</v>
      </c>
    </row>
    <row r="217" spans="1:71" ht="20.25" customHeight="1">
      <c r="A217">
        <v>218</v>
      </c>
      <c r="B217">
        <v>12</v>
      </c>
      <c r="C217">
        <v>2</v>
      </c>
      <c r="D217">
        <v>0</v>
      </c>
      <c r="E217">
        <v>0</v>
      </c>
      <c r="F217">
        <v>1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S217" s="1">
        <v>43201</v>
      </c>
      <c r="T217" s="1">
        <v>43201</v>
      </c>
      <c r="U217" s="1" t="b">
        <f t="shared" si="4"/>
        <v>0</v>
      </c>
      <c r="V217" s="1"/>
      <c r="W217">
        <v>0</v>
      </c>
      <c r="Y217">
        <v>-1</v>
      </c>
      <c r="AA217">
        <v>0</v>
      </c>
      <c r="AC217">
        <v>-1</v>
      </c>
      <c r="AE217">
        <v>0</v>
      </c>
      <c r="AG217">
        <v>-1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P217">
        <v>1</v>
      </c>
      <c r="AR217">
        <v>83</v>
      </c>
      <c r="AT217">
        <v>3.2</v>
      </c>
      <c r="AV217">
        <v>1.3</v>
      </c>
      <c r="AX217">
        <v>131</v>
      </c>
      <c r="BB217">
        <v>59</v>
      </c>
      <c r="BD217">
        <v>23</v>
      </c>
      <c r="BF217">
        <v>26</v>
      </c>
      <c r="BH217">
        <v>7.9</v>
      </c>
      <c r="BJ217">
        <v>55</v>
      </c>
      <c r="BL217">
        <v>3.2</v>
      </c>
      <c r="BN217">
        <v>0</v>
      </c>
      <c r="BO217">
        <v>0</v>
      </c>
      <c r="BP217">
        <v>0</v>
      </c>
      <c r="BQ217">
        <v>0</v>
      </c>
      <c r="BR217" t="s">
        <v>77</v>
      </c>
      <c r="BS217" s="2">
        <v>43365.519733796296</v>
      </c>
    </row>
    <row r="218" spans="1:71" ht="20.25" customHeight="1">
      <c r="A218">
        <v>219</v>
      </c>
      <c r="B218">
        <v>14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0</v>
      </c>
      <c r="S218" s="1">
        <v>43069</v>
      </c>
      <c r="T218" s="1">
        <v>43074</v>
      </c>
      <c r="U218" s="1" t="b">
        <f t="shared" si="4"/>
        <v>1</v>
      </c>
      <c r="V218" s="1"/>
      <c r="W218">
        <v>0</v>
      </c>
      <c r="Y218">
        <v>-1</v>
      </c>
      <c r="AA218">
        <v>0</v>
      </c>
      <c r="AC218">
        <v>-1</v>
      </c>
      <c r="AE218">
        <v>0</v>
      </c>
      <c r="AG218">
        <v>-1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P218">
        <v>0</v>
      </c>
      <c r="AR218">
        <v>142</v>
      </c>
      <c r="AS218" s="1">
        <v>43061</v>
      </c>
      <c r="AT218">
        <v>5.0999999999999996</v>
      </c>
      <c r="AU218" s="1">
        <v>43061</v>
      </c>
      <c r="AV218">
        <v>5.6</v>
      </c>
      <c r="AW218" s="1">
        <v>43061</v>
      </c>
      <c r="AX218">
        <v>343</v>
      </c>
      <c r="AY218" s="1">
        <v>43061</v>
      </c>
      <c r="BA218" s="1">
        <v>43061</v>
      </c>
      <c r="BB218">
        <v>81</v>
      </c>
      <c r="BC218" s="1">
        <v>43061</v>
      </c>
      <c r="BD218">
        <v>17</v>
      </c>
      <c r="BE218" s="1">
        <v>43061</v>
      </c>
      <c r="BF218">
        <v>23</v>
      </c>
      <c r="BG218" s="1">
        <v>43061</v>
      </c>
      <c r="BH218">
        <v>5.6</v>
      </c>
      <c r="BI218" s="1">
        <v>43061</v>
      </c>
      <c r="BJ218">
        <v>87</v>
      </c>
      <c r="BK218" s="1">
        <v>43061</v>
      </c>
      <c r="BL218">
        <v>4.9000000000000004</v>
      </c>
      <c r="BM218" s="1">
        <v>43061</v>
      </c>
      <c r="BN218">
        <v>0</v>
      </c>
      <c r="BO218">
        <v>0</v>
      </c>
      <c r="BP218">
        <v>0</v>
      </c>
      <c r="BQ218">
        <v>0</v>
      </c>
      <c r="BR218" t="s">
        <v>77</v>
      </c>
      <c r="BS218" s="2">
        <v>43365.529583333337</v>
      </c>
    </row>
    <row r="219" spans="1:71" ht="20.25" customHeight="1">
      <c r="A219">
        <v>220</v>
      </c>
      <c r="B219">
        <v>14</v>
      </c>
      <c r="C219">
        <v>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S219" s="1">
        <v>43124</v>
      </c>
      <c r="T219" s="1">
        <v>43138</v>
      </c>
      <c r="U219" s="1" t="b">
        <f t="shared" si="4"/>
        <v>1</v>
      </c>
      <c r="V219" s="1"/>
      <c r="W219">
        <v>0</v>
      </c>
      <c r="Y219">
        <v>-1</v>
      </c>
      <c r="AA219">
        <v>0</v>
      </c>
      <c r="AC219">
        <v>-1</v>
      </c>
      <c r="AE219">
        <v>0</v>
      </c>
      <c r="AG219">
        <v>-1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P219">
        <v>1</v>
      </c>
      <c r="AR219">
        <v>85</v>
      </c>
      <c r="AS219" s="1">
        <v>43136</v>
      </c>
      <c r="AT219">
        <v>3.5</v>
      </c>
      <c r="AU219" s="1">
        <v>43136</v>
      </c>
      <c r="AV219">
        <v>3.2</v>
      </c>
      <c r="AW219" s="1">
        <v>43136</v>
      </c>
      <c r="AX219">
        <v>238</v>
      </c>
      <c r="AY219" s="1">
        <v>43136</v>
      </c>
      <c r="BA219" s="1">
        <v>43136</v>
      </c>
      <c r="BB219">
        <v>65</v>
      </c>
      <c r="BC219" s="1">
        <v>43136</v>
      </c>
      <c r="BD219">
        <v>12</v>
      </c>
      <c r="BE219" s="1">
        <v>43136</v>
      </c>
      <c r="BF219">
        <v>16</v>
      </c>
      <c r="BG219" s="1">
        <v>43136</v>
      </c>
      <c r="BH219">
        <v>7.9</v>
      </c>
      <c r="BI219" s="1">
        <v>43136</v>
      </c>
      <c r="BJ219">
        <v>65</v>
      </c>
      <c r="BK219" s="1">
        <v>43136</v>
      </c>
      <c r="BL219">
        <v>5.8</v>
      </c>
      <c r="BM219" s="1">
        <v>43136</v>
      </c>
      <c r="BN219">
        <v>0</v>
      </c>
      <c r="BO219">
        <v>0</v>
      </c>
      <c r="BP219">
        <v>0</v>
      </c>
      <c r="BQ219">
        <v>0</v>
      </c>
      <c r="BR219" t="s">
        <v>77</v>
      </c>
      <c r="BS219" s="2">
        <v>43365.53638888889</v>
      </c>
    </row>
    <row r="220" spans="1:71" ht="20.25" customHeight="1">
      <c r="A220">
        <v>221</v>
      </c>
      <c r="B220">
        <v>15</v>
      </c>
      <c r="C220">
        <v>1</v>
      </c>
      <c r="D220">
        <v>0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S220" s="1">
        <v>43039</v>
      </c>
      <c r="T220" s="1">
        <v>43045</v>
      </c>
      <c r="U220" s="1" t="b">
        <f t="shared" si="4"/>
        <v>1</v>
      </c>
      <c r="V220" s="1"/>
      <c r="W220">
        <v>0</v>
      </c>
      <c r="Y220">
        <v>-1</v>
      </c>
      <c r="AA220">
        <v>0</v>
      </c>
      <c r="AC220">
        <v>-1</v>
      </c>
      <c r="AE220">
        <v>0</v>
      </c>
      <c r="AG220">
        <v>-1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P220">
        <v>0</v>
      </c>
      <c r="AR220">
        <v>122</v>
      </c>
      <c r="AS220" s="1">
        <v>43047</v>
      </c>
      <c r="AT220">
        <v>4.7</v>
      </c>
      <c r="AU220" s="1">
        <v>43047</v>
      </c>
      <c r="AV220">
        <v>4.7</v>
      </c>
      <c r="AW220" s="1">
        <v>43047</v>
      </c>
      <c r="AX220">
        <v>266</v>
      </c>
      <c r="AY220" s="1">
        <v>43047</v>
      </c>
      <c r="BA220" s="1">
        <v>43047</v>
      </c>
      <c r="BB220">
        <v>81</v>
      </c>
      <c r="BC220" s="1">
        <v>43047</v>
      </c>
      <c r="BD220">
        <v>14</v>
      </c>
      <c r="BE220" s="1">
        <v>43047</v>
      </c>
      <c r="BF220">
        <v>18</v>
      </c>
      <c r="BG220" s="1">
        <v>43047</v>
      </c>
      <c r="BH220">
        <v>5.6</v>
      </c>
      <c r="BI220" s="1">
        <v>43047</v>
      </c>
      <c r="BJ220">
        <v>83</v>
      </c>
      <c r="BK220" s="1">
        <v>43047</v>
      </c>
      <c r="BL220">
        <v>5.7</v>
      </c>
      <c r="BM220" s="1">
        <v>43047</v>
      </c>
      <c r="BN220">
        <v>0</v>
      </c>
      <c r="BO220">
        <v>0</v>
      </c>
      <c r="BP220">
        <v>0</v>
      </c>
      <c r="BQ220">
        <v>0</v>
      </c>
      <c r="BR220" t="s">
        <v>77</v>
      </c>
      <c r="BS220" s="2">
        <v>43365.548078703701</v>
      </c>
    </row>
    <row r="221" spans="1:71" ht="20.25" customHeight="1">
      <c r="A221">
        <v>222</v>
      </c>
      <c r="B221">
        <v>15</v>
      </c>
      <c r="C221">
        <v>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S221" s="1">
        <v>43080</v>
      </c>
      <c r="T221" s="1">
        <v>43087</v>
      </c>
      <c r="U221" s="1" t="b">
        <f t="shared" si="4"/>
        <v>1</v>
      </c>
      <c r="V221" s="1"/>
      <c r="W221">
        <v>0</v>
      </c>
      <c r="Y221">
        <v>-1</v>
      </c>
      <c r="AA221">
        <v>0</v>
      </c>
      <c r="AC221">
        <v>-1</v>
      </c>
      <c r="AE221">
        <v>0</v>
      </c>
      <c r="AG221">
        <v>-1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P221">
        <v>0</v>
      </c>
      <c r="AR221">
        <v>131</v>
      </c>
      <c r="AS221" s="1">
        <v>43089</v>
      </c>
      <c r="AT221">
        <v>4</v>
      </c>
      <c r="AU221" s="1">
        <v>43089</v>
      </c>
      <c r="AV221">
        <v>7.1</v>
      </c>
      <c r="AW221" s="1">
        <v>43089</v>
      </c>
      <c r="AX221">
        <v>184</v>
      </c>
      <c r="AY221" s="1">
        <v>43089</v>
      </c>
      <c r="BA221" s="1">
        <v>43089</v>
      </c>
      <c r="BB221">
        <v>63</v>
      </c>
      <c r="BC221" s="1">
        <v>43089</v>
      </c>
      <c r="BD221">
        <v>16</v>
      </c>
      <c r="BE221" s="1">
        <v>43089</v>
      </c>
      <c r="BF221">
        <v>23</v>
      </c>
      <c r="BG221" s="1">
        <v>43089</v>
      </c>
      <c r="BH221">
        <v>10</v>
      </c>
      <c r="BI221" s="1">
        <v>43089</v>
      </c>
      <c r="BJ221">
        <v>61</v>
      </c>
      <c r="BK221" s="1">
        <v>43089</v>
      </c>
      <c r="BL221">
        <v>9.3000000000000007</v>
      </c>
      <c r="BM221" s="1">
        <v>43089</v>
      </c>
      <c r="BN221">
        <v>0</v>
      </c>
      <c r="BO221">
        <v>0</v>
      </c>
      <c r="BP221">
        <v>0</v>
      </c>
      <c r="BQ221">
        <v>0</v>
      </c>
      <c r="BR221" t="s">
        <v>77</v>
      </c>
      <c r="BS221" s="2">
        <v>43365.551018518519</v>
      </c>
    </row>
    <row r="222" spans="1:71" ht="20.25" customHeight="1">
      <c r="A222">
        <v>223</v>
      </c>
      <c r="B222">
        <v>15</v>
      </c>
      <c r="C222">
        <v>3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S222" s="1">
        <v>43090</v>
      </c>
      <c r="T222" s="1">
        <v>43090</v>
      </c>
      <c r="U222" s="1" t="b">
        <f t="shared" si="4"/>
        <v>0</v>
      </c>
      <c r="V222" s="1"/>
      <c r="W222">
        <v>0</v>
      </c>
      <c r="Y222">
        <v>-1</v>
      </c>
      <c r="AA222">
        <v>0</v>
      </c>
      <c r="AC222">
        <v>-1</v>
      </c>
      <c r="AE222">
        <v>0</v>
      </c>
      <c r="AG222">
        <v>-1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P222">
        <v>1</v>
      </c>
      <c r="AR222">
        <v>129</v>
      </c>
      <c r="AS222" s="1">
        <v>43154</v>
      </c>
      <c r="AT222">
        <v>3.9</v>
      </c>
      <c r="AU222" s="1">
        <v>43154</v>
      </c>
      <c r="AV222">
        <v>4.0999999999999996</v>
      </c>
      <c r="AW222" s="1">
        <v>43154</v>
      </c>
      <c r="AX222">
        <v>214</v>
      </c>
      <c r="AY222" s="1">
        <v>43154</v>
      </c>
      <c r="BA222" s="1">
        <v>43154</v>
      </c>
      <c r="BB222">
        <v>62</v>
      </c>
      <c r="BC222" s="1">
        <v>43154</v>
      </c>
      <c r="BD222">
        <v>32</v>
      </c>
      <c r="BE222" s="1">
        <v>43154</v>
      </c>
      <c r="BF222">
        <v>25</v>
      </c>
      <c r="BG222" s="1">
        <v>43154</v>
      </c>
      <c r="BH222">
        <v>16</v>
      </c>
      <c r="BI222" s="1">
        <v>43154</v>
      </c>
      <c r="BJ222">
        <v>82</v>
      </c>
      <c r="BK222" s="1">
        <v>43154</v>
      </c>
      <c r="BL222">
        <v>4.7</v>
      </c>
      <c r="BM222" s="1">
        <v>43154</v>
      </c>
      <c r="BN222">
        <v>0</v>
      </c>
      <c r="BO222">
        <v>0</v>
      </c>
      <c r="BP222">
        <v>0</v>
      </c>
      <c r="BQ222">
        <v>0</v>
      </c>
      <c r="BR222" t="s">
        <v>77</v>
      </c>
      <c r="BS222" s="2">
        <v>43365.557349537034</v>
      </c>
    </row>
    <row r="223" spans="1:71" ht="20.25" customHeight="1">
      <c r="A223">
        <v>224</v>
      </c>
      <c r="B223">
        <v>15</v>
      </c>
      <c r="C223">
        <v>4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S223" s="1">
        <v>43224</v>
      </c>
      <c r="T223" s="1">
        <v>43224</v>
      </c>
      <c r="U223" s="1" t="b">
        <f t="shared" si="4"/>
        <v>0</v>
      </c>
      <c r="V223" s="1"/>
      <c r="W223">
        <v>0</v>
      </c>
      <c r="Y223">
        <v>-1</v>
      </c>
      <c r="AA223">
        <v>0</v>
      </c>
      <c r="AC223">
        <v>-1</v>
      </c>
      <c r="AE223">
        <v>0</v>
      </c>
      <c r="AG223">
        <v>-1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P223">
        <v>1</v>
      </c>
      <c r="AR223">
        <v>115</v>
      </c>
      <c r="AS223" s="1">
        <v>43225</v>
      </c>
      <c r="AT223">
        <v>3.8</v>
      </c>
      <c r="AU223" s="1">
        <v>43225</v>
      </c>
      <c r="AV223">
        <v>6.1</v>
      </c>
      <c r="AW223" s="1">
        <v>43225</v>
      </c>
      <c r="AX223">
        <v>245</v>
      </c>
      <c r="AY223" s="1">
        <v>43225</v>
      </c>
      <c r="BA223" s="1">
        <v>43225</v>
      </c>
      <c r="BB223">
        <v>67</v>
      </c>
      <c r="BC223" s="1">
        <v>43225</v>
      </c>
      <c r="BD223">
        <v>17</v>
      </c>
      <c r="BE223" s="1">
        <v>43225</v>
      </c>
      <c r="BF223">
        <v>13</v>
      </c>
      <c r="BG223" s="1">
        <v>43225</v>
      </c>
      <c r="BH223">
        <v>10</v>
      </c>
      <c r="BI223" s="1">
        <v>43225</v>
      </c>
      <c r="BJ223">
        <v>95</v>
      </c>
      <c r="BK223" s="1">
        <v>43225</v>
      </c>
      <c r="BL223">
        <v>7.2</v>
      </c>
      <c r="BM223" s="1">
        <v>43225</v>
      </c>
      <c r="BN223">
        <v>0</v>
      </c>
      <c r="BO223">
        <v>0</v>
      </c>
      <c r="BP223">
        <v>0</v>
      </c>
      <c r="BQ223">
        <v>0</v>
      </c>
      <c r="BR223" t="s">
        <v>77</v>
      </c>
      <c r="BS223" s="2">
        <v>43365.56040509259</v>
      </c>
    </row>
    <row r="224" spans="1:71" ht="20.25" customHeight="1">
      <c r="A224">
        <v>225</v>
      </c>
      <c r="B224">
        <v>15</v>
      </c>
      <c r="C224">
        <v>5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S224" s="1">
        <v>43263</v>
      </c>
      <c r="T224" s="1">
        <v>43263</v>
      </c>
      <c r="U224" s="1" t="b">
        <f t="shared" si="4"/>
        <v>0</v>
      </c>
      <c r="V224" s="1"/>
      <c r="W224">
        <v>0</v>
      </c>
      <c r="Y224">
        <v>-1</v>
      </c>
      <c r="AA224">
        <v>0</v>
      </c>
      <c r="AC224">
        <v>-1</v>
      </c>
      <c r="AE224">
        <v>0</v>
      </c>
      <c r="AG224">
        <v>-1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P224">
        <v>1</v>
      </c>
      <c r="AR224">
        <v>125</v>
      </c>
      <c r="AS224" s="1">
        <v>43264</v>
      </c>
      <c r="AT224">
        <v>4.4000000000000004</v>
      </c>
      <c r="AU224" s="1">
        <v>43264</v>
      </c>
      <c r="AV224">
        <v>11</v>
      </c>
      <c r="AW224" s="1">
        <v>43264</v>
      </c>
      <c r="AX224">
        <v>357</v>
      </c>
      <c r="AY224" s="1">
        <v>43264</v>
      </c>
      <c r="BA224" s="1">
        <v>43264</v>
      </c>
      <c r="BB224">
        <v>67</v>
      </c>
      <c r="BC224" s="1">
        <v>43264</v>
      </c>
      <c r="BD224">
        <v>23</v>
      </c>
      <c r="BE224" s="1">
        <v>43264</v>
      </c>
      <c r="BF224">
        <v>26</v>
      </c>
      <c r="BG224" s="1">
        <v>43264</v>
      </c>
      <c r="BH224">
        <v>17</v>
      </c>
      <c r="BI224" s="1">
        <v>43264</v>
      </c>
      <c r="BJ224">
        <v>69</v>
      </c>
      <c r="BK224" s="1">
        <v>43264</v>
      </c>
      <c r="BL224">
        <v>5.6</v>
      </c>
      <c r="BM224" s="1">
        <v>43264</v>
      </c>
      <c r="BN224">
        <v>0</v>
      </c>
      <c r="BO224">
        <v>0</v>
      </c>
      <c r="BP224">
        <v>0</v>
      </c>
      <c r="BQ224">
        <v>0</v>
      </c>
      <c r="BR224" t="s">
        <v>77</v>
      </c>
      <c r="BS224" s="2">
        <v>43365.564270833333</v>
      </c>
    </row>
    <row r="225" spans="1:71" ht="20.25" customHeight="1">
      <c r="A225">
        <v>226</v>
      </c>
      <c r="B225">
        <v>15</v>
      </c>
      <c r="C225">
        <v>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S225" s="1">
        <v>43306</v>
      </c>
      <c r="T225" s="1">
        <v>43306</v>
      </c>
      <c r="U225" s="1" t="b">
        <f t="shared" si="4"/>
        <v>0</v>
      </c>
      <c r="V225" s="1"/>
      <c r="W225">
        <v>0</v>
      </c>
      <c r="Y225">
        <v>-1</v>
      </c>
      <c r="AA225">
        <v>0</v>
      </c>
      <c r="AC225">
        <v>-1</v>
      </c>
      <c r="AE225">
        <v>0</v>
      </c>
      <c r="AG225">
        <v>-1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P225">
        <v>0</v>
      </c>
      <c r="AR225">
        <v>116</v>
      </c>
      <c r="AT225">
        <v>4</v>
      </c>
      <c r="AV225">
        <v>6</v>
      </c>
      <c r="AX225">
        <v>238</v>
      </c>
      <c r="BB225">
        <v>67</v>
      </c>
      <c r="BD225">
        <v>19</v>
      </c>
      <c r="BF225">
        <v>13</v>
      </c>
      <c r="BH225">
        <v>11.3</v>
      </c>
      <c r="BJ225">
        <v>61</v>
      </c>
      <c r="BL225">
        <v>5.2</v>
      </c>
      <c r="BN225">
        <v>0</v>
      </c>
      <c r="BO225">
        <v>0</v>
      </c>
      <c r="BP225">
        <v>0</v>
      </c>
      <c r="BQ225">
        <v>0</v>
      </c>
      <c r="BR225" t="s">
        <v>77</v>
      </c>
      <c r="BS225" s="2">
        <v>43365.571979166663</v>
      </c>
    </row>
    <row r="226" spans="1:71" ht="20.25" customHeight="1">
      <c r="A226">
        <v>227</v>
      </c>
      <c r="B226">
        <v>16</v>
      </c>
      <c r="C226">
        <v>1</v>
      </c>
      <c r="D226">
        <v>0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S226" s="1">
        <v>42922</v>
      </c>
      <c r="T226" s="1">
        <v>42924</v>
      </c>
      <c r="U226" s="1" t="b">
        <f t="shared" si="4"/>
        <v>1</v>
      </c>
      <c r="V226" s="1"/>
      <c r="W226">
        <v>1</v>
      </c>
      <c r="X226" s="1">
        <v>42909</v>
      </c>
      <c r="Y226">
        <v>0</v>
      </c>
      <c r="Z226" t="s">
        <v>1908</v>
      </c>
      <c r="AA226">
        <v>1</v>
      </c>
      <c r="AB226" s="1">
        <v>42895</v>
      </c>
      <c r="AC226">
        <v>1</v>
      </c>
      <c r="AD226" t="s">
        <v>1909</v>
      </c>
      <c r="AE226">
        <v>0</v>
      </c>
      <c r="AG226">
        <v>-1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P226">
        <v>0</v>
      </c>
      <c r="AR226">
        <v>117</v>
      </c>
      <c r="AS226" s="1">
        <v>42929</v>
      </c>
      <c r="AT226">
        <v>4.5</v>
      </c>
      <c r="AU226" s="1">
        <v>42929</v>
      </c>
      <c r="AV226">
        <v>9.5</v>
      </c>
      <c r="AW226" s="1">
        <v>42929</v>
      </c>
      <c r="AX226">
        <v>217</v>
      </c>
      <c r="AY226" s="1">
        <v>42929</v>
      </c>
      <c r="BA226" s="1">
        <v>42929</v>
      </c>
      <c r="BB226">
        <v>75</v>
      </c>
      <c r="BC226" s="1">
        <v>42929</v>
      </c>
      <c r="BD226">
        <v>17</v>
      </c>
      <c r="BE226" s="1">
        <v>42929</v>
      </c>
      <c r="BF226">
        <v>26</v>
      </c>
      <c r="BG226" s="1">
        <v>42929</v>
      </c>
      <c r="BH226">
        <v>14.2</v>
      </c>
      <c r="BI226" s="1">
        <v>42929</v>
      </c>
      <c r="BJ226">
        <v>75</v>
      </c>
      <c r="BK226" s="1">
        <v>42929</v>
      </c>
      <c r="BL226">
        <v>4.2</v>
      </c>
      <c r="BM226" s="1">
        <v>42929</v>
      </c>
      <c r="BN226">
        <v>0</v>
      </c>
      <c r="BO226">
        <v>0</v>
      </c>
      <c r="BP226">
        <v>0</v>
      </c>
      <c r="BQ226">
        <v>0</v>
      </c>
      <c r="BR226" t="s">
        <v>77</v>
      </c>
      <c r="BS226" s="2">
        <v>43366.48673611111</v>
      </c>
    </row>
    <row r="227" spans="1:71" ht="20.25" customHeight="1">
      <c r="A227">
        <v>228</v>
      </c>
      <c r="B227">
        <v>16</v>
      </c>
      <c r="C227">
        <v>2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S227" s="1">
        <v>43022</v>
      </c>
      <c r="T227" s="1">
        <v>43024</v>
      </c>
      <c r="U227" s="1" t="b">
        <f t="shared" si="4"/>
        <v>1</v>
      </c>
      <c r="V227" s="1"/>
      <c r="W227">
        <v>1</v>
      </c>
      <c r="X227" s="1">
        <v>43010</v>
      </c>
      <c r="Y227">
        <v>0</v>
      </c>
      <c r="Z227" t="s">
        <v>1910</v>
      </c>
      <c r="AA227">
        <v>0</v>
      </c>
      <c r="AC227">
        <v>-1</v>
      </c>
      <c r="AE227">
        <v>0</v>
      </c>
      <c r="AG227">
        <v>-1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P227">
        <v>0</v>
      </c>
      <c r="AR227">
        <v>139</v>
      </c>
      <c r="AS227" s="1">
        <v>43024</v>
      </c>
      <c r="AT227">
        <v>4.9000000000000004</v>
      </c>
      <c r="AU227" s="1">
        <v>43024</v>
      </c>
      <c r="AV227">
        <v>4.7</v>
      </c>
      <c r="AW227" s="1">
        <v>43024</v>
      </c>
      <c r="AX227">
        <v>229</v>
      </c>
      <c r="AY227" s="1">
        <v>43024</v>
      </c>
      <c r="BA227" s="1">
        <v>43024</v>
      </c>
      <c r="BB227">
        <v>78</v>
      </c>
      <c r="BC227" s="1">
        <v>43024</v>
      </c>
      <c r="BD227">
        <v>12</v>
      </c>
      <c r="BE227" s="1">
        <v>43024</v>
      </c>
      <c r="BF227">
        <v>17</v>
      </c>
      <c r="BG227" s="1">
        <v>43024</v>
      </c>
      <c r="BH227">
        <v>13.9</v>
      </c>
      <c r="BI227" s="1">
        <v>43024</v>
      </c>
      <c r="BJ227">
        <v>76</v>
      </c>
      <c r="BK227" s="1">
        <v>43024</v>
      </c>
      <c r="BL227">
        <v>5.7</v>
      </c>
      <c r="BM227" s="1">
        <v>43024</v>
      </c>
      <c r="BN227">
        <v>0</v>
      </c>
      <c r="BO227">
        <v>0</v>
      </c>
      <c r="BP227">
        <v>0</v>
      </c>
      <c r="BQ227">
        <v>0</v>
      </c>
      <c r="BR227" t="s">
        <v>77</v>
      </c>
      <c r="BS227" s="2">
        <v>43366.4924537037</v>
      </c>
    </row>
    <row r="228" spans="1:71" ht="20.25" customHeight="1">
      <c r="A228">
        <v>229</v>
      </c>
      <c r="B228">
        <v>16</v>
      </c>
      <c r="C228">
        <v>3</v>
      </c>
      <c r="D228">
        <v>0</v>
      </c>
      <c r="E228">
        <v>1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S228" s="1">
        <v>43053</v>
      </c>
      <c r="T228" s="1">
        <v>43062</v>
      </c>
      <c r="U228" s="1" t="b">
        <f t="shared" si="4"/>
        <v>1</v>
      </c>
      <c r="V228" s="1"/>
      <c r="W228">
        <v>0</v>
      </c>
      <c r="Y228">
        <v>-1</v>
      </c>
      <c r="AA228">
        <v>0</v>
      </c>
      <c r="AC228">
        <v>-1</v>
      </c>
      <c r="AE228">
        <v>0</v>
      </c>
      <c r="AG228">
        <v>-1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P228">
        <v>1</v>
      </c>
      <c r="AR228">
        <v>129</v>
      </c>
      <c r="AS228" s="1">
        <v>43061</v>
      </c>
      <c r="AT228">
        <v>4.5</v>
      </c>
      <c r="AU228" s="1">
        <v>43061</v>
      </c>
      <c r="AV228">
        <v>13.6</v>
      </c>
      <c r="AW228" s="1">
        <v>43061</v>
      </c>
      <c r="AX228">
        <v>215</v>
      </c>
      <c r="AY228" s="1">
        <v>43061</v>
      </c>
      <c r="BA228" s="1">
        <v>43061</v>
      </c>
      <c r="BB228">
        <v>70</v>
      </c>
      <c r="BC228" s="1">
        <v>43061</v>
      </c>
      <c r="BD228">
        <v>13</v>
      </c>
      <c r="BE228" s="1">
        <v>43061</v>
      </c>
      <c r="BF228">
        <v>25</v>
      </c>
      <c r="BG228" s="1">
        <v>43061</v>
      </c>
      <c r="BH228">
        <v>10</v>
      </c>
      <c r="BI228" s="1">
        <v>43061</v>
      </c>
      <c r="BJ228">
        <v>82</v>
      </c>
      <c r="BK228" s="1">
        <v>43061</v>
      </c>
      <c r="BL228">
        <v>4.4000000000000004</v>
      </c>
      <c r="BM228" s="1">
        <v>43061</v>
      </c>
      <c r="BN228">
        <v>0</v>
      </c>
      <c r="BO228">
        <v>0</v>
      </c>
      <c r="BP228">
        <v>0</v>
      </c>
      <c r="BQ228">
        <v>0</v>
      </c>
      <c r="BR228" t="s">
        <v>77</v>
      </c>
      <c r="BS228" s="2">
        <v>43366.49554398148</v>
      </c>
    </row>
    <row r="229" spans="1:71" ht="20.25" customHeight="1">
      <c r="A229">
        <v>230</v>
      </c>
      <c r="B229">
        <v>16</v>
      </c>
      <c r="C229">
        <v>4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S229" s="1">
        <v>43089</v>
      </c>
      <c r="T229" s="1">
        <v>43089</v>
      </c>
      <c r="U229" s="1" t="b">
        <f t="shared" si="4"/>
        <v>0</v>
      </c>
      <c r="V229" s="1"/>
      <c r="W229">
        <v>0</v>
      </c>
      <c r="Y229">
        <v>-1</v>
      </c>
      <c r="AA229">
        <v>0</v>
      </c>
      <c r="AC229">
        <v>-1</v>
      </c>
      <c r="AE229">
        <v>0</v>
      </c>
      <c r="AG229">
        <v>-1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P229">
        <v>0</v>
      </c>
      <c r="AR229">
        <v>139</v>
      </c>
      <c r="AS229" s="1">
        <v>43090</v>
      </c>
      <c r="AT229">
        <v>4.3</v>
      </c>
      <c r="AU229" s="1">
        <v>43090</v>
      </c>
      <c r="AV229">
        <v>3.5</v>
      </c>
      <c r="AW229" s="1">
        <v>43090</v>
      </c>
      <c r="AX229">
        <v>176</v>
      </c>
      <c r="AY229" s="1">
        <v>43090</v>
      </c>
      <c r="BA229" s="1">
        <v>43090</v>
      </c>
      <c r="BB229">
        <v>69</v>
      </c>
      <c r="BC229" s="1">
        <v>43090</v>
      </c>
      <c r="BD229">
        <v>21</v>
      </c>
      <c r="BE229" s="1">
        <v>43090</v>
      </c>
      <c r="BF229">
        <v>23</v>
      </c>
      <c r="BG229" s="1">
        <v>43090</v>
      </c>
      <c r="BH229">
        <v>17</v>
      </c>
      <c r="BI229" s="1">
        <v>43090</v>
      </c>
      <c r="BJ229">
        <v>76</v>
      </c>
      <c r="BK229" s="1">
        <v>43090</v>
      </c>
      <c r="BL229">
        <v>4.2</v>
      </c>
      <c r="BM229" s="1">
        <v>43090</v>
      </c>
      <c r="BN229">
        <v>0</v>
      </c>
      <c r="BO229">
        <v>0</v>
      </c>
      <c r="BP229">
        <v>0</v>
      </c>
      <c r="BQ229">
        <v>0</v>
      </c>
      <c r="BR229" t="s">
        <v>77</v>
      </c>
      <c r="BS229" s="2">
        <v>43366.498402777775</v>
      </c>
    </row>
    <row r="230" spans="1:71" ht="20.25" customHeight="1">
      <c r="A230">
        <v>231</v>
      </c>
      <c r="B230">
        <v>16</v>
      </c>
      <c r="C230">
        <v>5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S230" s="1">
        <v>43131</v>
      </c>
      <c r="T230" s="1">
        <v>43131</v>
      </c>
      <c r="U230" s="1" t="b">
        <f t="shared" si="4"/>
        <v>0</v>
      </c>
      <c r="V230" s="1"/>
      <c r="W230">
        <v>1</v>
      </c>
      <c r="X230" s="1">
        <v>43129</v>
      </c>
      <c r="Y230">
        <v>0</v>
      </c>
      <c r="Z230" t="s">
        <v>1912</v>
      </c>
      <c r="AA230">
        <v>1</v>
      </c>
      <c r="AB230" s="1">
        <v>43125</v>
      </c>
      <c r="AC230">
        <v>0</v>
      </c>
      <c r="AD230" t="s">
        <v>1913</v>
      </c>
      <c r="AE230">
        <v>0</v>
      </c>
      <c r="AG230">
        <v>-1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P230">
        <v>1</v>
      </c>
      <c r="AR230">
        <v>142</v>
      </c>
      <c r="AS230" s="1">
        <v>43133</v>
      </c>
      <c r="AT230">
        <v>4.0999999999999996</v>
      </c>
      <c r="AU230" s="1">
        <v>43133</v>
      </c>
      <c r="AV230">
        <v>6</v>
      </c>
      <c r="AW230" s="1">
        <v>43133</v>
      </c>
      <c r="AX230">
        <v>188</v>
      </c>
      <c r="AY230" s="1">
        <v>43133</v>
      </c>
      <c r="BA230" s="1">
        <v>43133</v>
      </c>
      <c r="BB230">
        <v>65</v>
      </c>
      <c r="BC230" s="1">
        <v>43133</v>
      </c>
      <c r="BD230">
        <v>13</v>
      </c>
      <c r="BE230" s="1">
        <v>43133</v>
      </c>
      <c r="BF230">
        <v>15</v>
      </c>
      <c r="BG230" s="1">
        <v>43133</v>
      </c>
      <c r="BH230">
        <v>13</v>
      </c>
      <c r="BI230" s="1">
        <v>43133</v>
      </c>
      <c r="BJ230">
        <v>63</v>
      </c>
      <c r="BK230" s="1">
        <v>43133</v>
      </c>
      <c r="BL230">
        <v>4.7</v>
      </c>
      <c r="BM230" s="1">
        <v>43133</v>
      </c>
      <c r="BN230">
        <v>0</v>
      </c>
      <c r="BO230">
        <v>0</v>
      </c>
      <c r="BP230">
        <v>0</v>
      </c>
      <c r="BQ230">
        <v>0</v>
      </c>
      <c r="BR230" t="s">
        <v>77</v>
      </c>
      <c r="BS230" s="2">
        <v>43366.50267361111</v>
      </c>
    </row>
    <row r="231" spans="1:71" ht="20.25" customHeight="1">
      <c r="A231">
        <v>232</v>
      </c>
      <c r="B231">
        <v>16</v>
      </c>
      <c r="C231">
        <v>6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S231" s="1">
        <v>43208</v>
      </c>
      <c r="T231" s="1">
        <v>43208</v>
      </c>
      <c r="U231" s="1" t="b">
        <f t="shared" si="4"/>
        <v>0</v>
      </c>
      <c r="V231" s="1"/>
      <c r="W231">
        <v>1</v>
      </c>
      <c r="X231" s="1">
        <v>43175</v>
      </c>
      <c r="Y231">
        <v>0</v>
      </c>
      <c r="Z231" t="s">
        <v>1915</v>
      </c>
      <c r="AA231">
        <v>0</v>
      </c>
      <c r="AC231">
        <v>-1</v>
      </c>
      <c r="AE231">
        <v>0</v>
      </c>
      <c r="AG231">
        <v>-1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P231">
        <v>1</v>
      </c>
      <c r="AR231">
        <v>134</v>
      </c>
      <c r="AS231" s="1">
        <v>43214</v>
      </c>
      <c r="AT231">
        <v>4.5999999999999996</v>
      </c>
      <c r="AU231" s="1">
        <v>43214</v>
      </c>
      <c r="AV231">
        <v>2.2000000000000002</v>
      </c>
      <c r="AW231" s="1">
        <v>43214</v>
      </c>
      <c r="AX231">
        <v>141</v>
      </c>
      <c r="AY231" s="1">
        <v>43214</v>
      </c>
      <c r="BA231" s="1">
        <v>43214</v>
      </c>
      <c r="BB231">
        <v>81</v>
      </c>
      <c r="BC231" s="1">
        <v>43214</v>
      </c>
      <c r="BD231">
        <v>23</v>
      </c>
      <c r="BE231" s="1">
        <v>43214</v>
      </c>
      <c r="BF231">
        <v>27</v>
      </c>
      <c r="BG231" s="1">
        <v>43214</v>
      </c>
      <c r="BH231">
        <v>7</v>
      </c>
      <c r="BI231" s="1">
        <v>43214</v>
      </c>
      <c r="BJ231">
        <v>81</v>
      </c>
      <c r="BK231" s="1">
        <v>43214</v>
      </c>
      <c r="BL231">
        <v>6.2</v>
      </c>
      <c r="BM231" s="1">
        <v>43214</v>
      </c>
      <c r="BN231">
        <v>0</v>
      </c>
      <c r="BO231">
        <v>0</v>
      </c>
      <c r="BP231">
        <v>0</v>
      </c>
      <c r="BQ231">
        <v>0</v>
      </c>
      <c r="BR231" t="s">
        <v>77</v>
      </c>
      <c r="BS231" s="2">
        <v>43366.512835648151</v>
      </c>
    </row>
    <row r="232" spans="1:71" ht="20.25" customHeight="1">
      <c r="A232">
        <v>233</v>
      </c>
      <c r="B232">
        <v>16</v>
      </c>
      <c r="C232">
        <v>7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S232" s="1">
        <v>43307</v>
      </c>
      <c r="T232" s="1">
        <v>43307</v>
      </c>
      <c r="U232" s="1" t="b">
        <f t="shared" si="4"/>
        <v>0</v>
      </c>
      <c r="V232" s="1"/>
      <c r="W232">
        <v>1</v>
      </c>
      <c r="X232" s="1">
        <v>43293</v>
      </c>
      <c r="Y232">
        <v>0</v>
      </c>
      <c r="Z232" t="s">
        <v>1917</v>
      </c>
      <c r="AA232">
        <v>0</v>
      </c>
      <c r="AC232">
        <v>-1</v>
      </c>
      <c r="AE232">
        <v>0</v>
      </c>
      <c r="AG232">
        <v>-1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P232">
        <v>1</v>
      </c>
      <c r="AQ232" t="s">
        <v>1918</v>
      </c>
      <c r="AR232">
        <v>128</v>
      </c>
      <c r="AS232" s="1">
        <v>43294</v>
      </c>
      <c r="AT232">
        <v>4.5999999999999996</v>
      </c>
      <c r="AU232" s="1">
        <v>43294</v>
      </c>
      <c r="AV232">
        <v>5.3</v>
      </c>
      <c r="AW232" s="1">
        <v>43294</v>
      </c>
      <c r="AX232">
        <v>258</v>
      </c>
      <c r="AY232" s="1">
        <v>43294</v>
      </c>
      <c r="BA232" s="1">
        <v>43294</v>
      </c>
      <c r="BB232">
        <v>75</v>
      </c>
      <c r="BC232" s="1">
        <v>43294</v>
      </c>
      <c r="BD232">
        <v>62</v>
      </c>
      <c r="BE232" s="1">
        <v>43294</v>
      </c>
      <c r="BF232">
        <v>47</v>
      </c>
      <c r="BG232" s="1">
        <v>43294</v>
      </c>
      <c r="BH232">
        <v>10</v>
      </c>
      <c r="BI232" s="1">
        <v>43294</v>
      </c>
      <c r="BJ232">
        <v>72</v>
      </c>
      <c r="BK232" s="1">
        <v>43294</v>
      </c>
      <c r="BL232">
        <v>3.3</v>
      </c>
      <c r="BM232" s="1">
        <v>43294</v>
      </c>
      <c r="BN232">
        <v>0</v>
      </c>
      <c r="BO232">
        <v>0</v>
      </c>
      <c r="BP232">
        <v>0</v>
      </c>
      <c r="BQ232">
        <v>0</v>
      </c>
      <c r="BR232" t="s">
        <v>77</v>
      </c>
      <c r="BS232" s="2">
        <v>43366.516921296294</v>
      </c>
    </row>
    <row r="233" spans="1:71" ht="20.25" customHeight="1">
      <c r="A233">
        <v>234</v>
      </c>
      <c r="B233">
        <v>17</v>
      </c>
      <c r="C233">
        <v>1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S233" s="1">
        <v>43285</v>
      </c>
      <c r="T233" s="1">
        <v>43293</v>
      </c>
      <c r="U233" s="1" t="b">
        <f t="shared" si="4"/>
        <v>1</v>
      </c>
      <c r="V233" s="1"/>
      <c r="W233">
        <v>0</v>
      </c>
      <c r="Y233">
        <v>-1</v>
      </c>
      <c r="AA233">
        <v>0</v>
      </c>
      <c r="AC233">
        <v>-1</v>
      </c>
      <c r="AE233">
        <v>0</v>
      </c>
      <c r="AG233">
        <v>-1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P233">
        <v>0</v>
      </c>
      <c r="AR233">
        <v>113</v>
      </c>
      <c r="AS233" s="1">
        <v>43326</v>
      </c>
      <c r="AT233">
        <v>3.9</v>
      </c>
      <c r="AU233" s="1">
        <v>43326</v>
      </c>
      <c r="AV233">
        <v>8.6</v>
      </c>
      <c r="AW233" s="1">
        <v>43326</v>
      </c>
      <c r="AX233">
        <v>318</v>
      </c>
      <c r="AY233" s="1">
        <v>43326</v>
      </c>
      <c r="BA233" s="1">
        <v>43326</v>
      </c>
      <c r="BB233">
        <v>67</v>
      </c>
      <c r="BC233" s="1">
        <v>43326</v>
      </c>
      <c r="BD233">
        <v>15</v>
      </c>
      <c r="BE233" s="1">
        <v>43326</v>
      </c>
      <c r="BF233">
        <v>17</v>
      </c>
      <c r="BG233" s="1">
        <v>43326</v>
      </c>
      <c r="BH233">
        <v>15</v>
      </c>
      <c r="BI233" s="1">
        <v>43326</v>
      </c>
      <c r="BJ233">
        <v>75</v>
      </c>
      <c r="BK233" s="1">
        <v>43326</v>
      </c>
      <c r="BL233">
        <v>4.2</v>
      </c>
      <c r="BM233" s="1">
        <v>43326</v>
      </c>
      <c r="BN233">
        <v>0</v>
      </c>
      <c r="BO233">
        <v>0</v>
      </c>
      <c r="BP233">
        <v>0</v>
      </c>
      <c r="BQ233">
        <v>0</v>
      </c>
      <c r="BR233" t="s">
        <v>77</v>
      </c>
      <c r="BS233" s="2">
        <v>43366.520520833335</v>
      </c>
    </row>
    <row r="234" spans="1:71" ht="20.25" customHeight="1">
      <c r="A234">
        <v>235</v>
      </c>
      <c r="B234">
        <v>17</v>
      </c>
      <c r="C234">
        <v>2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S234" s="1">
        <v>43005</v>
      </c>
      <c r="T234" s="1">
        <v>43013</v>
      </c>
      <c r="U234" s="1" t="b">
        <f t="shared" si="4"/>
        <v>1</v>
      </c>
      <c r="V234" s="1"/>
      <c r="W234">
        <v>0</v>
      </c>
      <c r="Y234">
        <v>-1</v>
      </c>
      <c r="AA234">
        <v>0</v>
      </c>
      <c r="AC234">
        <v>-1</v>
      </c>
      <c r="AE234">
        <v>0</v>
      </c>
      <c r="AG234">
        <v>-1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P234">
        <v>1</v>
      </c>
      <c r="AR234">
        <v>114</v>
      </c>
      <c r="AS234" s="1">
        <v>43012</v>
      </c>
      <c r="AT234">
        <v>4.0999999999999996</v>
      </c>
      <c r="AU234" s="1">
        <v>43012</v>
      </c>
      <c r="AV234">
        <v>4.9000000000000004</v>
      </c>
      <c r="AW234" s="1">
        <v>43012</v>
      </c>
      <c r="AX234">
        <v>185</v>
      </c>
      <c r="AY234" s="1">
        <v>43012</v>
      </c>
      <c r="BA234" s="1">
        <v>43012</v>
      </c>
      <c r="BB234">
        <v>68</v>
      </c>
      <c r="BC234" s="1">
        <v>43012</v>
      </c>
      <c r="BD234">
        <v>25</v>
      </c>
      <c r="BE234" s="1">
        <v>43012</v>
      </c>
      <c r="BF234">
        <v>21</v>
      </c>
      <c r="BG234" s="1">
        <v>43012</v>
      </c>
      <c r="BH234">
        <v>7.6</v>
      </c>
      <c r="BI234" s="1">
        <v>43012</v>
      </c>
      <c r="BJ234">
        <v>72</v>
      </c>
      <c r="BK234" s="1">
        <v>43012</v>
      </c>
      <c r="BL234">
        <v>8.3000000000000007</v>
      </c>
      <c r="BM234" s="1">
        <v>43012</v>
      </c>
      <c r="BN234">
        <v>0</v>
      </c>
      <c r="BO234">
        <v>0</v>
      </c>
      <c r="BP234">
        <v>0</v>
      </c>
      <c r="BQ234">
        <v>0</v>
      </c>
      <c r="BR234" t="s">
        <v>77</v>
      </c>
      <c r="BS234" s="2">
        <v>43366.523194444446</v>
      </c>
    </row>
    <row r="235" spans="1:71" ht="20.25" customHeight="1">
      <c r="A235">
        <v>236</v>
      </c>
      <c r="B235">
        <v>17</v>
      </c>
      <c r="C235">
        <v>3</v>
      </c>
      <c r="D235">
        <v>0</v>
      </c>
      <c r="E235">
        <v>1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S235" s="1">
        <v>43039</v>
      </c>
      <c r="T235" s="1">
        <v>43046</v>
      </c>
      <c r="U235" s="1" t="b">
        <f t="shared" si="4"/>
        <v>1</v>
      </c>
      <c r="V235" s="1"/>
      <c r="W235">
        <v>0</v>
      </c>
      <c r="Y235">
        <v>-1</v>
      </c>
      <c r="AA235">
        <v>0</v>
      </c>
      <c r="AC235">
        <v>-1</v>
      </c>
      <c r="AE235">
        <v>0</v>
      </c>
      <c r="AG235">
        <v>-1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P235">
        <v>0</v>
      </c>
      <c r="AR235">
        <v>115</v>
      </c>
      <c r="AS235" s="1">
        <v>43045</v>
      </c>
      <c r="AT235">
        <v>3.8</v>
      </c>
      <c r="AU235" s="1">
        <v>43045</v>
      </c>
      <c r="AV235">
        <v>6.6</v>
      </c>
      <c r="AW235" s="1">
        <v>43045</v>
      </c>
      <c r="AX235">
        <v>208</v>
      </c>
      <c r="AY235" s="1">
        <v>43045</v>
      </c>
      <c r="BA235" s="1">
        <v>43045</v>
      </c>
      <c r="BB235">
        <v>72</v>
      </c>
      <c r="BC235" s="1">
        <v>43045</v>
      </c>
      <c r="BD235">
        <v>12</v>
      </c>
      <c r="BE235" s="1">
        <v>43045</v>
      </c>
      <c r="BF235">
        <v>16</v>
      </c>
      <c r="BG235" s="1">
        <v>43045</v>
      </c>
      <c r="BH235">
        <v>7</v>
      </c>
      <c r="BI235" s="1">
        <v>43045</v>
      </c>
      <c r="BJ235">
        <v>89</v>
      </c>
      <c r="BK235" s="1">
        <v>43045</v>
      </c>
      <c r="BL235">
        <v>5.8</v>
      </c>
      <c r="BM235" s="1">
        <v>43045</v>
      </c>
      <c r="BN235">
        <v>0</v>
      </c>
      <c r="BO235">
        <v>0</v>
      </c>
      <c r="BP235">
        <v>0</v>
      </c>
      <c r="BQ235">
        <v>0</v>
      </c>
      <c r="BR235" t="s">
        <v>77</v>
      </c>
      <c r="BS235" s="2">
        <v>43366.525578703702</v>
      </c>
    </row>
    <row r="236" spans="1:71" ht="20.25" customHeight="1">
      <c r="A236">
        <v>237</v>
      </c>
      <c r="B236">
        <v>17</v>
      </c>
      <c r="C236">
        <v>4</v>
      </c>
      <c r="D236">
        <v>0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S236" s="1">
        <v>43428</v>
      </c>
      <c r="T236" s="1">
        <v>43434</v>
      </c>
      <c r="U236" s="1" t="b">
        <f t="shared" si="4"/>
        <v>1</v>
      </c>
      <c r="V236" s="1"/>
      <c r="W236">
        <v>0</v>
      </c>
      <c r="Y236">
        <v>-1</v>
      </c>
      <c r="AA236">
        <v>0</v>
      </c>
      <c r="AC236">
        <v>-1</v>
      </c>
      <c r="AE236">
        <v>0</v>
      </c>
      <c r="AG236">
        <v>-1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P236">
        <v>1</v>
      </c>
      <c r="AQ236" t="s">
        <v>1920</v>
      </c>
      <c r="AR236">
        <v>120</v>
      </c>
      <c r="AS236" s="1">
        <v>43066</v>
      </c>
      <c r="AT236">
        <v>3.7</v>
      </c>
      <c r="AU236" s="1">
        <v>43066</v>
      </c>
      <c r="AV236">
        <v>5.0999999999999996</v>
      </c>
      <c r="AW236" s="1">
        <v>43066</v>
      </c>
      <c r="AX236">
        <v>189</v>
      </c>
      <c r="AY236" s="1">
        <v>43066</v>
      </c>
      <c r="BA236" s="1">
        <v>43066</v>
      </c>
      <c r="BB236">
        <v>76</v>
      </c>
      <c r="BC236" s="1">
        <v>43066</v>
      </c>
      <c r="BD236">
        <v>21</v>
      </c>
      <c r="BE236" s="1">
        <v>43066</v>
      </c>
      <c r="BF236">
        <v>25</v>
      </c>
      <c r="BG236" s="1">
        <v>43066</v>
      </c>
      <c r="BH236">
        <v>17</v>
      </c>
      <c r="BI236" s="1">
        <v>43066</v>
      </c>
      <c r="BJ236">
        <v>76</v>
      </c>
      <c r="BK236" s="1">
        <v>43066</v>
      </c>
      <c r="BL236">
        <v>4.3</v>
      </c>
      <c r="BM236" s="1">
        <v>43066</v>
      </c>
      <c r="BN236">
        <v>0</v>
      </c>
      <c r="BO236">
        <v>0</v>
      </c>
      <c r="BP236">
        <v>0</v>
      </c>
      <c r="BQ236">
        <v>0</v>
      </c>
      <c r="BR236" t="s">
        <v>77</v>
      </c>
      <c r="BS236" s="2">
        <v>43366.528333333335</v>
      </c>
    </row>
    <row r="237" spans="1:71" ht="20.25" customHeight="1">
      <c r="A237">
        <v>238</v>
      </c>
      <c r="B237">
        <v>17</v>
      </c>
      <c r="C237">
        <v>5</v>
      </c>
      <c r="D237">
        <v>0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S237" s="1">
        <v>43089</v>
      </c>
      <c r="T237" s="1">
        <v>43096</v>
      </c>
      <c r="U237" s="1" t="b">
        <f t="shared" si="4"/>
        <v>1</v>
      </c>
      <c r="V237" s="1"/>
      <c r="W237">
        <v>1</v>
      </c>
      <c r="X237" s="1">
        <v>43091</v>
      </c>
      <c r="Y237">
        <v>0</v>
      </c>
      <c r="Z237" t="s">
        <v>1921</v>
      </c>
      <c r="AA237">
        <v>0</v>
      </c>
      <c r="AC237">
        <v>-1</v>
      </c>
      <c r="AE237">
        <v>0</v>
      </c>
      <c r="AG237">
        <v>-1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P237">
        <v>0</v>
      </c>
      <c r="AR237">
        <v>118</v>
      </c>
      <c r="AS237" s="1">
        <v>43091</v>
      </c>
      <c r="AT237">
        <v>3.9</v>
      </c>
      <c r="AU237" s="1">
        <v>43091</v>
      </c>
      <c r="AV237">
        <v>5.4</v>
      </c>
      <c r="AW237" s="1">
        <v>43091</v>
      </c>
      <c r="AX237">
        <v>205</v>
      </c>
      <c r="AY237" s="1">
        <v>43091</v>
      </c>
      <c r="BA237" s="1">
        <v>43091</v>
      </c>
      <c r="BB237">
        <v>67</v>
      </c>
      <c r="BC237" s="1">
        <v>43091</v>
      </c>
      <c r="BD237">
        <v>16</v>
      </c>
      <c r="BE237" s="1">
        <v>43091</v>
      </c>
      <c r="BF237">
        <v>23</v>
      </c>
      <c r="BG237" s="1">
        <v>43091</v>
      </c>
      <c r="BH237">
        <v>7.9</v>
      </c>
      <c r="BI237" s="1">
        <v>43091</v>
      </c>
      <c r="BJ237">
        <v>76</v>
      </c>
      <c r="BK237" s="1">
        <v>43091</v>
      </c>
      <c r="BL237">
        <v>7.2</v>
      </c>
      <c r="BM237" s="1">
        <v>43091</v>
      </c>
      <c r="BN237">
        <v>0</v>
      </c>
      <c r="BO237">
        <v>0</v>
      </c>
      <c r="BP237">
        <v>0</v>
      </c>
      <c r="BQ237">
        <v>0</v>
      </c>
      <c r="BR237" t="s">
        <v>77</v>
      </c>
      <c r="BS237" s="2">
        <v>43366.5315162037</v>
      </c>
    </row>
    <row r="238" spans="1:71" ht="20.25" customHeight="1">
      <c r="A238">
        <v>239</v>
      </c>
      <c r="B238">
        <v>17</v>
      </c>
      <c r="C238">
        <v>6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S238" s="1">
        <v>43319</v>
      </c>
      <c r="T238" s="1">
        <v>43319</v>
      </c>
      <c r="U238" s="1" t="b">
        <f t="shared" si="4"/>
        <v>0</v>
      </c>
      <c r="V238" s="1"/>
      <c r="W238">
        <v>0</v>
      </c>
      <c r="Y238">
        <v>-1</v>
      </c>
      <c r="AA238">
        <v>0</v>
      </c>
      <c r="AC238">
        <v>-1</v>
      </c>
      <c r="AE238">
        <v>0</v>
      </c>
      <c r="AG238">
        <v>-1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P238">
        <v>1</v>
      </c>
      <c r="AQ238" t="s">
        <v>1922</v>
      </c>
      <c r="AR238">
        <v>106</v>
      </c>
      <c r="AS238" s="1">
        <v>43321</v>
      </c>
      <c r="AT238">
        <v>3.8</v>
      </c>
      <c r="AU238" s="1">
        <v>43321</v>
      </c>
      <c r="AV238">
        <v>4.4000000000000004</v>
      </c>
      <c r="AW238" s="1">
        <v>43321</v>
      </c>
      <c r="AX238">
        <v>190</v>
      </c>
      <c r="AY238" s="1">
        <v>43321</v>
      </c>
      <c r="BA238" s="1">
        <v>43321</v>
      </c>
      <c r="BB238">
        <v>59</v>
      </c>
      <c r="BC238" s="1">
        <v>43321</v>
      </c>
      <c r="BD238">
        <v>26</v>
      </c>
      <c r="BE238" s="1">
        <v>43321</v>
      </c>
      <c r="BF238">
        <v>28</v>
      </c>
      <c r="BG238" s="1">
        <v>43321</v>
      </c>
      <c r="BH238">
        <v>4.5</v>
      </c>
      <c r="BI238" s="1">
        <v>43321</v>
      </c>
      <c r="BJ238">
        <v>78</v>
      </c>
      <c r="BK238" s="1">
        <v>43321</v>
      </c>
      <c r="BL238">
        <v>8.8000000000000007</v>
      </c>
      <c r="BM238" s="1">
        <v>43321</v>
      </c>
      <c r="BN238">
        <v>0</v>
      </c>
      <c r="BO238">
        <v>0</v>
      </c>
      <c r="BP238">
        <v>0</v>
      </c>
      <c r="BQ238">
        <v>0</v>
      </c>
      <c r="BR238" t="s">
        <v>77</v>
      </c>
      <c r="BS238" s="2">
        <v>43366.534386574072</v>
      </c>
    </row>
    <row r="239" spans="1:71" ht="20.25" customHeight="1">
      <c r="A239">
        <v>240</v>
      </c>
      <c r="B239">
        <v>17</v>
      </c>
      <c r="C239">
        <v>7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S239" s="1">
        <v>43341</v>
      </c>
      <c r="T239" s="1">
        <v>43341</v>
      </c>
      <c r="U239" s="1" t="b">
        <f t="shared" si="4"/>
        <v>0</v>
      </c>
      <c r="V239" s="1"/>
      <c r="W239">
        <v>0</v>
      </c>
      <c r="Y239">
        <v>-1</v>
      </c>
      <c r="AA239">
        <v>0</v>
      </c>
      <c r="AC239">
        <v>-1</v>
      </c>
      <c r="AE239">
        <v>0</v>
      </c>
      <c r="AG239">
        <v>-1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P239">
        <v>1</v>
      </c>
      <c r="AR239">
        <v>105</v>
      </c>
      <c r="AS239" s="1">
        <v>43348</v>
      </c>
      <c r="AT239">
        <v>3.7</v>
      </c>
      <c r="AU239" s="1">
        <v>43348</v>
      </c>
      <c r="AV239">
        <v>6.4</v>
      </c>
      <c r="AW239" s="1">
        <v>43348</v>
      </c>
      <c r="AX239">
        <v>280</v>
      </c>
      <c r="AY239" s="1">
        <v>43348</v>
      </c>
      <c r="BA239" s="1">
        <v>43348</v>
      </c>
      <c r="BB239">
        <v>68</v>
      </c>
      <c r="BC239" s="1">
        <v>43348</v>
      </c>
      <c r="BD239">
        <v>0.6</v>
      </c>
      <c r="BE239" s="1">
        <v>43348</v>
      </c>
      <c r="BF239">
        <v>1</v>
      </c>
      <c r="BG239" s="1">
        <v>43348</v>
      </c>
      <c r="BH239">
        <v>18</v>
      </c>
      <c r="BI239" s="1">
        <v>43348</v>
      </c>
      <c r="BJ239">
        <v>62</v>
      </c>
      <c r="BK239" s="1">
        <v>43348</v>
      </c>
      <c r="BL239">
        <v>3.8</v>
      </c>
      <c r="BM239" s="1">
        <v>43348</v>
      </c>
      <c r="BN239">
        <v>0</v>
      </c>
      <c r="BO239">
        <v>0</v>
      </c>
      <c r="BP239">
        <v>0</v>
      </c>
      <c r="BQ239">
        <v>0</v>
      </c>
      <c r="BR239" t="s">
        <v>77</v>
      </c>
      <c r="BS239" s="2">
        <v>43366.537743055553</v>
      </c>
    </row>
    <row r="240" spans="1:71" ht="20.25" customHeight="1">
      <c r="A240">
        <v>241</v>
      </c>
      <c r="B240">
        <v>18</v>
      </c>
      <c r="C240">
        <v>1</v>
      </c>
      <c r="D240">
        <v>0</v>
      </c>
      <c r="E240">
        <v>0</v>
      </c>
      <c r="F240">
        <v>1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 t="s">
        <v>1891</v>
      </c>
      <c r="S240" s="1">
        <v>42790</v>
      </c>
      <c r="T240" s="1">
        <v>42790</v>
      </c>
      <c r="U240" s="1" t="b">
        <f t="shared" si="4"/>
        <v>0</v>
      </c>
      <c r="V240" s="1"/>
      <c r="W240">
        <v>0</v>
      </c>
      <c r="Y240">
        <v>-1</v>
      </c>
      <c r="AA240">
        <v>0</v>
      </c>
      <c r="AC240">
        <v>-1</v>
      </c>
      <c r="AE240">
        <v>0</v>
      </c>
      <c r="AG240">
        <v>-1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P240">
        <v>0</v>
      </c>
      <c r="AR240">
        <v>140</v>
      </c>
      <c r="AS240" s="1">
        <v>42821</v>
      </c>
      <c r="AT240">
        <v>6</v>
      </c>
      <c r="AU240" s="1">
        <v>42821</v>
      </c>
      <c r="AV240">
        <v>5.7</v>
      </c>
      <c r="AW240" s="1">
        <v>42821</v>
      </c>
      <c r="AX240">
        <v>237</v>
      </c>
      <c r="AY240" s="1">
        <v>42821</v>
      </c>
      <c r="BA240" s="1">
        <v>42821</v>
      </c>
      <c r="BB240">
        <v>82</v>
      </c>
      <c r="BC240" s="1">
        <v>42821</v>
      </c>
      <c r="BD240">
        <v>12</v>
      </c>
      <c r="BE240" s="1">
        <v>42821</v>
      </c>
      <c r="BF240">
        <v>13</v>
      </c>
      <c r="BG240" s="1">
        <v>42821</v>
      </c>
      <c r="BH240">
        <v>6.3</v>
      </c>
      <c r="BI240" s="1">
        <v>42821</v>
      </c>
      <c r="BJ240">
        <v>105</v>
      </c>
      <c r="BK240" s="1">
        <v>42821</v>
      </c>
      <c r="BL240">
        <v>3.9</v>
      </c>
      <c r="BM240" s="1">
        <v>42821</v>
      </c>
      <c r="BN240">
        <v>0</v>
      </c>
      <c r="BO240">
        <v>0</v>
      </c>
      <c r="BP240">
        <v>0</v>
      </c>
      <c r="BQ240">
        <v>0</v>
      </c>
      <c r="BR240" t="s">
        <v>77</v>
      </c>
      <c r="BS240" s="2">
        <v>43366.859467592592</v>
      </c>
    </row>
    <row r="241" spans="1:71" ht="20.25" customHeight="1">
      <c r="A241">
        <v>242</v>
      </c>
      <c r="B241">
        <v>18</v>
      </c>
      <c r="C241">
        <v>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S241" s="1">
        <v>42949</v>
      </c>
      <c r="T241" s="1">
        <v>42957</v>
      </c>
      <c r="U241" s="1" t="b">
        <f t="shared" si="4"/>
        <v>1</v>
      </c>
      <c r="V241" s="1"/>
      <c r="W241">
        <v>0</v>
      </c>
      <c r="Y241">
        <v>-1</v>
      </c>
      <c r="AA241">
        <v>0</v>
      </c>
      <c r="AC241">
        <v>-1</v>
      </c>
      <c r="AE241">
        <v>0</v>
      </c>
      <c r="AG241">
        <v>-1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P241">
        <v>1</v>
      </c>
      <c r="AR241">
        <v>153</v>
      </c>
      <c r="AS241" s="1">
        <v>42956</v>
      </c>
      <c r="AT241">
        <v>5.3</v>
      </c>
      <c r="AU241" s="1">
        <v>42956</v>
      </c>
      <c r="AV241">
        <v>3</v>
      </c>
      <c r="AW241" s="1">
        <v>42956</v>
      </c>
      <c r="AX241">
        <v>212</v>
      </c>
      <c r="AY241" s="1">
        <v>42956</v>
      </c>
      <c r="BA241" s="1">
        <v>42956</v>
      </c>
      <c r="BB241">
        <v>77</v>
      </c>
      <c r="BC241" s="1">
        <v>42956</v>
      </c>
      <c r="BD241">
        <v>21</v>
      </c>
      <c r="BE241" s="1">
        <v>42956</v>
      </c>
      <c r="BF241">
        <v>23</v>
      </c>
      <c r="BG241" s="1">
        <v>42956</v>
      </c>
      <c r="BH241">
        <v>13</v>
      </c>
      <c r="BI241" s="1">
        <v>42956</v>
      </c>
      <c r="BJ241">
        <v>72</v>
      </c>
      <c r="BK241" s="1">
        <v>42956</v>
      </c>
      <c r="BL241">
        <v>8</v>
      </c>
      <c r="BM241" s="1">
        <v>42956</v>
      </c>
      <c r="BN241">
        <v>0</v>
      </c>
      <c r="BO241">
        <v>0</v>
      </c>
      <c r="BP241">
        <v>0</v>
      </c>
      <c r="BQ241">
        <v>0</v>
      </c>
      <c r="BR241" t="s">
        <v>77</v>
      </c>
      <c r="BS241" s="2">
        <v>43366.866851851853</v>
      </c>
    </row>
    <row r="242" spans="1:71" ht="20.25" customHeight="1">
      <c r="A242">
        <v>243</v>
      </c>
      <c r="B242">
        <v>18</v>
      </c>
      <c r="C242">
        <v>3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S242" s="1">
        <v>42984</v>
      </c>
      <c r="T242" s="1">
        <v>42993</v>
      </c>
      <c r="U242" s="1" t="b">
        <f t="shared" si="4"/>
        <v>1</v>
      </c>
      <c r="V242" s="1"/>
      <c r="W242">
        <v>0</v>
      </c>
      <c r="Y242">
        <v>-1</v>
      </c>
      <c r="AA242">
        <v>0</v>
      </c>
      <c r="AC242">
        <v>-1</v>
      </c>
      <c r="AE242">
        <v>0</v>
      </c>
      <c r="AG242">
        <v>-1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P242">
        <v>0</v>
      </c>
      <c r="AR242">
        <v>130</v>
      </c>
      <c r="AS242" s="1">
        <v>42992</v>
      </c>
      <c r="AT242">
        <v>4.5999999999999996</v>
      </c>
      <c r="AU242" s="1">
        <v>42992</v>
      </c>
      <c r="AV242">
        <v>16.8</v>
      </c>
      <c r="AW242" s="1">
        <v>42992</v>
      </c>
      <c r="AX242">
        <v>204</v>
      </c>
      <c r="AY242" s="1">
        <v>42992</v>
      </c>
      <c r="BA242" s="1">
        <v>42992</v>
      </c>
      <c r="BB242">
        <v>67</v>
      </c>
      <c r="BC242" s="1">
        <v>42992</v>
      </c>
      <c r="BD242">
        <v>17</v>
      </c>
      <c r="BE242" s="1">
        <v>42992</v>
      </c>
      <c r="BF242">
        <v>19</v>
      </c>
      <c r="BG242" s="1">
        <v>42992</v>
      </c>
      <c r="BH242">
        <v>12.5</v>
      </c>
      <c r="BI242" s="1">
        <v>42992</v>
      </c>
      <c r="BJ242">
        <v>65</v>
      </c>
      <c r="BK242" s="1">
        <v>42992</v>
      </c>
      <c r="BL242">
        <v>4.8</v>
      </c>
      <c r="BM242" s="1">
        <v>42992</v>
      </c>
      <c r="BN242">
        <v>0</v>
      </c>
      <c r="BO242">
        <v>0</v>
      </c>
      <c r="BP242">
        <v>0</v>
      </c>
      <c r="BQ242">
        <v>0</v>
      </c>
      <c r="BR242" t="s">
        <v>77</v>
      </c>
      <c r="BS242" s="2">
        <v>43366.869490740741</v>
      </c>
    </row>
    <row r="243" spans="1:71" ht="20.25" customHeight="1">
      <c r="A243">
        <v>244</v>
      </c>
      <c r="B243">
        <v>18</v>
      </c>
      <c r="C243">
        <v>4</v>
      </c>
      <c r="D243">
        <v>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S243" s="1">
        <v>43052</v>
      </c>
      <c r="T243" s="1">
        <v>43052</v>
      </c>
      <c r="U243" s="1" t="b">
        <f t="shared" si="4"/>
        <v>0</v>
      </c>
      <c r="V243" s="1"/>
      <c r="W243">
        <v>0</v>
      </c>
      <c r="Y243">
        <v>-1</v>
      </c>
      <c r="AA243">
        <v>0</v>
      </c>
      <c r="AC243">
        <v>-1</v>
      </c>
      <c r="AE243">
        <v>0</v>
      </c>
      <c r="AG243">
        <v>-1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P243">
        <v>0</v>
      </c>
      <c r="AR243">
        <v>126</v>
      </c>
      <c r="AS243" s="1">
        <v>43055</v>
      </c>
      <c r="AT243">
        <v>4.4000000000000004</v>
      </c>
      <c r="AU243" s="1">
        <v>43055</v>
      </c>
      <c r="AV243">
        <v>4.3</v>
      </c>
      <c r="AW243" s="1">
        <v>43055</v>
      </c>
      <c r="AX243">
        <v>237</v>
      </c>
      <c r="AY243" s="1">
        <v>43055</v>
      </c>
      <c r="BA243" s="1">
        <v>43055</v>
      </c>
      <c r="BB243">
        <v>67</v>
      </c>
      <c r="BC243" s="1">
        <v>43055</v>
      </c>
      <c r="BD243">
        <v>14</v>
      </c>
      <c r="BE243" s="1">
        <v>43055</v>
      </c>
      <c r="BF243">
        <v>17</v>
      </c>
      <c r="BG243" s="1">
        <v>43055</v>
      </c>
      <c r="BH243">
        <v>13</v>
      </c>
      <c r="BI243" s="1">
        <v>43055</v>
      </c>
      <c r="BJ243">
        <v>67</v>
      </c>
      <c r="BK243" s="1">
        <v>43055</v>
      </c>
      <c r="BL243">
        <v>4.8</v>
      </c>
      <c r="BM243" s="1">
        <v>43055</v>
      </c>
      <c r="BN243">
        <v>0</v>
      </c>
      <c r="BO243">
        <v>0</v>
      </c>
      <c r="BP243">
        <v>0</v>
      </c>
      <c r="BQ243">
        <v>0</v>
      </c>
      <c r="BR243" t="s">
        <v>77</v>
      </c>
      <c r="BS243" s="2">
        <v>43366.87771990741</v>
      </c>
    </row>
    <row r="244" spans="1:71" ht="20.25" customHeight="1">
      <c r="A244">
        <v>245</v>
      </c>
      <c r="B244">
        <v>18</v>
      </c>
      <c r="C244">
        <v>5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S244" s="1">
        <v>43216</v>
      </c>
      <c r="T244" s="1">
        <v>43216</v>
      </c>
      <c r="U244" s="1" t="b">
        <f t="shared" si="4"/>
        <v>0</v>
      </c>
      <c r="V244" s="1"/>
      <c r="W244">
        <v>1</v>
      </c>
      <c r="X244" s="1">
        <v>43209</v>
      </c>
      <c r="Y244">
        <v>0</v>
      </c>
      <c r="Z244" t="s">
        <v>1926</v>
      </c>
      <c r="AA244">
        <v>0</v>
      </c>
      <c r="AC244">
        <v>-1</v>
      </c>
      <c r="AE244">
        <v>0</v>
      </c>
      <c r="AG244">
        <v>-1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P244">
        <v>1</v>
      </c>
      <c r="AR244">
        <v>135</v>
      </c>
      <c r="AS244" s="1">
        <v>43218</v>
      </c>
      <c r="AT244">
        <v>5.0999999999999996</v>
      </c>
      <c r="AU244" s="1">
        <v>43218</v>
      </c>
      <c r="AV244">
        <v>5.9</v>
      </c>
      <c r="AW244" s="1">
        <v>43218</v>
      </c>
      <c r="AX244">
        <v>178</v>
      </c>
      <c r="AY244" s="1">
        <v>43218</v>
      </c>
      <c r="BA244" s="1">
        <v>43218</v>
      </c>
      <c r="BB244">
        <v>61</v>
      </c>
      <c r="BC244" s="1">
        <v>43218</v>
      </c>
      <c r="BD244">
        <v>24</v>
      </c>
      <c r="BE244" s="1">
        <v>43218</v>
      </c>
      <c r="BF244">
        <v>27</v>
      </c>
      <c r="BG244" s="1">
        <v>43218</v>
      </c>
      <c r="BH244">
        <v>7.9</v>
      </c>
      <c r="BI244" s="1">
        <v>43218</v>
      </c>
      <c r="BJ244">
        <v>106</v>
      </c>
      <c r="BK244" s="1">
        <v>43218</v>
      </c>
      <c r="BL244">
        <v>5.6</v>
      </c>
      <c r="BM244" s="1">
        <v>43218</v>
      </c>
      <c r="BN244">
        <v>0</v>
      </c>
      <c r="BO244">
        <v>0</v>
      </c>
      <c r="BP244">
        <v>0</v>
      </c>
      <c r="BQ244">
        <v>0</v>
      </c>
      <c r="BR244" t="s">
        <v>77</v>
      </c>
      <c r="BS244" s="2">
        <v>43366.881157407406</v>
      </c>
    </row>
    <row r="245" spans="1:71" ht="20.25" customHeight="1">
      <c r="A245">
        <v>246</v>
      </c>
      <c r="B245">
        <v>18</v>
      </c>
      <c r="C245">
        <v>6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S245" s="1">
        <v>43286</v>
      </c>
      <c r="T245" s="1">
        <v>43294</v>
      </c>
      <c r="U245" s="1" t="b">
        <f t="shared" si="4"/>
        <v>1</v>
      </c>
      <c r="V245" s="1"/>
      <c r="W245">
        <v>0</v>
      </c>
      <c r="Y245">
        <v>-1</v>
      </c>
      <c r="AA245">
        <v>0</v>
      </c>
      <c r="AC245">
        <v>-1</v>
      </c>
      <c r="AE245">
        <v>0</v>
      </c>
      <c r="AG245">
        <v>-1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P245">
        <v>1</v>
      </c>
      <c r="AR245">
        <v>125</v>
      </c>
      <c r="AS245" s="1">
        <v>43293</v>
      </c>
      <c r="AT245">
        <v>4.8</v>
      </c>
      <c r="AU245" s="1">
        <v>43293</v>
      </c>
      <c r="AV245">
        <v>3.9</v>
      </c>
      <c r="AW245" s="1">
        <v>43293</v>
      </c>
      <c r="AX245">
        <v>187</v>
      </c>
      <c r="AY245" s="1">
        <v>43293</v>
      </c>
      <c r="BA245" s="1">
        <v>43293</v>
      </c>
      <c r="BB245">
        <v>77</v>
      </c>
      <c r="BC245" s="1">
        <v>43293</v>
      </c>
      <c r="BD245">
        <v>14</v>
      </c>
      <c r="BE245" s="1">
        <v>43293</v>
      </c>
      <c r="BF245">
        <v>17</v>
      </c>
      <c r="BG245" s="1">
        <v>43293</v>
      </c>
      <c r="BH245">
        <v>7.2</v>
      </c>
      <c r="BI245" s="1">
        <v>43293</v>
      </c>
      <c r="BJ245">
        <v>103</v>
      </c>
      <c r="BK245" s="1">
        <v>43293</v>
      </c>
      <c r="BL245">
        <v>8.1</v>
      </c>
      <c r="BM245" s="1">
        <v>43293</v>
      </c>
      <c r="BN245">
        <v>0</v>
      </c>
      <c r="BO245">
        <v>0</v>
      </c>
      <c r="BP245">
        <v>0</v>
      </c>
      <c r="BQ245">
        <v>0</v>
      </c>
      <c r="BR245" t="s">
        <v>77</v>
      </c>
      <c r="BS245" s="2">
        <v>43366.885046296295</v>
      </c>
    </row>
    <row r="246" spans="1:71" ht="20.25" customHeight="1">
      <c r="A246">
        <v>247</v>
      </c>
      <c r="B246">
        <v>19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S246" s="1">
        <v>42740</v>
      </c>
      <c r="T246" s="1">
        <v>42745</v>
      </c>
      <c r="U246" s="1" t="b">
        <f t="shared" si="4"/>
        <v>1</v>
      </c>
      <c r="V246" s="1"/>
      <c r="W246">
        <v>0</v>
      </c>
      <c r="Y246">
        <v>-1</v>
      </c>
      <c r="AA246">
        <v>0</v>
      </c>
      <c r="AC246">
        <v>-1</v>
      </c>
      <c r="AE246">
        <v>0</v>
      </c>
      <c r="AG246">
        <v>-1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P246">
        <v>0</v>
      </c>
      <c r="AR246">
        <v>165</v>
      </c>
      <c r="AS246" s="1">
        <v>42751</v>
      </c>
      <c r="AT246">
        <v>5.3</v>
      </c>
      <c r="AU246" s="1">
        <v>42751</v>
      </c>
      <c r="AV246">
        <v>3.9</v>
      </c>
      <c r="AW246" s="1">
        <v>42751</v>
      </c>
      <c r="AX246">
        <v>212</v>
      </c>
      <c r="AY246" s="1">
        <v>42751</v>
      </c>
      <c r="BA246" s="1">
        <v>42751</v>
      </c>
      <c r="BB246">
        <v>81</v>
      </c>
      <c r="BC246" s="1">
        <v>42751</v>
      </c>
      <c r="BD246">
        <v>27</v>
      </c>
      <c r="BE246" s="1">
        <v>42751</v>
      </c>
      <c r="BF246">
        <v>23</v>
      </c>
      <c r="BG246" s="1">
        <v>42751</v>
      </c>
      <c r="BH246">
        <v>5.6</v>
      </c>
      <c r="BI246" s="1">
        <v>42751</v>
      </c>
      <c r="BJ246">
        <v>78</v>
      </c>
      <c r="BK246" s="1">
        <v>42751</v>
      </c>
      <c r="BL246">
        <v>4.9000000000000004</v>
      </c>
      <c r="BM246" s="1">
        <v>42751</v>
      </c>
      <c r="BN246">
        <v>0</v>
      </c>
      <c r="BO246">
        <v>0</v>
      </c>
      <c r="BP246">
        <v>0</v>
      </c>
      <c r="BQ246">
        <v>0</v>
      </c>
      <c r="BR246" t="s">
        <v>77</v>
      </c>
      <c r="BS246" s="2">
        <v>43366.889861111114</v>
      </c>
    </row>
    <row r="247" spans="1:71" ht="20.25" customHeight="1">
      <c r="A247">
        <v>248</v>
      </c>
      <c r="B247">
        <v>19</v>
      </c>
      <c r="C247">
        <v>2</v>
      </c>
      <c r="D247">
        <v>0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t="s">
        <v>1928</v>
      </c>
      <c r="S247" s="1">
        <v>42824</v>
      </c>
      <c r="T247" s="1">
        <v>42831</v>
      </c>
      <c r="U247" s="1" t="b">
        <f t="shared" si="4"/>
        <v>1</v>
      </c>
      <c r="V247" s="1"/>
      <c r="W247">
        <v>0</v>
      </c>
      <c r="Y247">
        <v>-1</v>
      </c>
      <c r="AA247">
        <v>1</v>
      </c>
      <c r="AB247" s="1">
        <v>43179</v>
      </c>
      <c r="AC247">
        <v>0</v>
      </c>
      <c r="AD247" t="s">
        <v>1929</v>
      </c>
      <c r="AE247">
        <v>0</v>
      </c>
      <c r="AG247">
        <v>-1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P247">
        <v>0</v>
      </c>
      <c r="AR247">
        <v>166</v>
      </c>
      <c r="AS247" s="1">
        <v>42828</v>
      </c>
      <c r="AT247">
        <v>4.5999999999999996</v>
      </c>
      <c r="AU247" s="1">
        <v>42828</v>
      </c>
      <c r="AV247">
        <v>5.8</v>
      </c>
      <c r="AW247" s="1">
        <v>42828</v>
      </c>
      <c r="AX247">
        <v>245</v>
      </c>
      <c r="AY247" s="1">
        <v>42828</v>
      </c>
      <c r="BA247" s="1">
        <v>42828</v>
      </c>
      <c r="BB247">
        <v>65</v>
      </c>
      <c r="BC247" s="1">
        <v>42828</v>
      </c>
      <c r="BD247">
        <v>15</v>
      </c>
      <c r="BE247" s="1">
        <v>42828</v>
      </c>
      <c r="BF247">
        <v>17</v>
      </c>
      <c r="BG247" s="1">
        <v>42828</v>
      </c>
      <c r="BH247">
        <v>5.9</v>
      </c>
      <c r="BI247" s="1">
        <v>42828</v>
      </c>
      <c r="BJ247">
        <v>87</v>
      </c>
      <c r="BK247" s="1">
        <v>42828</v>
      </c>
      <c r="BL247">
        <v>4.8</v>
      </c>
      <c r="BM247" s="1">
        <v>42828</v>
      </c>
      <c r="BN247">
        <v>0</v>
      </c>
      <c r="BO247">
        <v>0</v>
      </c>
      <c r="BP247">
        <v>0</v>
      </c>
      <c r="BQ247">
        <v>0</v>
      </c>
      <c r="BR247" t="s">
        <v>77</v>
      </c>
      <c r="BS247" s="2">
        <v>43366.893263888887</v>
      </c>
    </row>
    <row r="248" spans="1:71" ht="20.25" customHeight="1">
      <c r="A248">
        <v>249</v>
      </c>
      <c r="B248">
        <v>19</v>
      </c>
      <c r="C248">
        <v>3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S248" s="1">
        <v>42858</v>
      </c>
      <c r="T248" s="1">
        <v>42861</v>
      </c>
      <c r="U248" s="1" t="b">
        <f t="shared" si="4"/>
        <v>1</v>
      </c>
      <c r="V248" s="1"/>
      <c r="W248">
        <v>0</v>
      </c>
      <c r="Y248">
        <v>-1</v>
      </c>
      <c r="AA248">
        <v>0</v>
      </c>
      <c r="AC248">
        <v>-1</v>
      </c>
      <c r="AE248">
        <v>0</v>
      </c>
      <c r="AG248">
        <v>-1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P248">
        <v>0</v>
      </c>
      <c r="AR248">
        <v>145</v>
      </c>
      <c r="AS248" s="1">
        <v>42865</v>
      </c>
      <c r="AT248">
        <v>4.5999999999999996</v>
      </c>
      <c r="AU248" s="1">
        <v>42865</v>
      </c>
      <c r="AV248">
        <v>4.7</v>
      </c>
      <c r="AW248" s="1">
        <v>42865</v>
      </c>
      <c r="AX248">
        <v>189</v>
      </c>
      <c r="AY248" s="1">
        <v>42865</v>
      </c>
      <c r="BA248" s="1">
        <v>42865</v>
      </c>
      <c r="BB248">
        <v>67</v>
      </c>
      <c r="BC248" s="1">
        <v>42865</v>
      </c>
      <c r="BD248">
        <v>18</v>
      </c>
      <c r="BE248" s="1">
        <v>42865</v>
      </c>
      <c r="BF248">
        <v>21</v>
      </c>
      <c r="BG248" s="1">
        <v>42865</v>
      </c>
      <c r="BH248">
        <v>7.8</v>
      </c>
      <c r="BI248" s="1">
        <v>42865</v>
      </c>
      <c r="BJ248">
        <v>78</v>
      </c>
      <c r="BK248" s="1">
        <v>42865</v>
      </c>
      <c r="BL248">
        <v>5.6</v>
      </c>
      <c r="BM248" s="1">
        <v>42865</v>
      </c>
      <c r="BN248">
        <v>0</v>
      </c>
      <c r="BO248">
        <v>0</v>
      </c>
      <c r="BP248">
        <v>0</v>
      </c>
      <c r="BQ248">
        <v>0</v>
      </c>
      <c r="BR248" t="s">
        <v>77</v>
      </c>
      <c r="BS248" s="2">
        <v>43366.896365740744</v>
      </c>
    </row>
    <row r="249" spans="1:71" ht="20.25" customHeight="1">
      <c r="A249">
        <v>250</v>
      </c>
      <c r="B249">
        <v>19</v>
      </c>
      <c r="C249">
        <v>4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S249" s="1">
        <v>43243</v>
      </c>
      <c r="T249" s="1">
        <v>43245</v>
      </c>
      <c r="U249" s="1" t="b">
        <f t="shared" si="4"/>
        <v>1</v>
      </c>
      <c r="V249" s="1"/>
      <c r="W249">
        <v>0</v>
      </c>
      <c r="Y249">
        <v>-1</v>
      </c>
      <c r="AA249">
        <v>1</v>
      </c>
      <c r="AB249" s="1">
        <v>43179</v>
      </c>
      <c r="AC249">
        <v>0</v>
      </c>
      <c r="AD249" t="s">
        <v>1929</v>
      </c>
      <c r="AE249">
        <v>0</v>
      </c>
      <c r="AG249">
        <v>-1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P249">
        <v>0</v>
      </c>
      <c r="AR249">
        <v>135</v>
      </c>
      <c r="AS249" s="1">
        <v>43247</v>
      </c>
      <c r="AT249">
        <v>4.5</v>
      </c>
      <c r="AU249" s="1">
        <v>43247</v>
      </c>
      <c r="AV249">
        <v>4.3</v>
      </c>
      <c r="AW249" s="1">
        <v>43247</v>
      </c>
      <c r="AX249">
        <v>218</v>
      </c>
      <c r="AY249" s="1">
        <v>43247</v>
      </c>
      <c r="BA249" s="1">
        <v>43247</v>
      </c>
      <c r="BB249">
        <v>65</v>
      </c>
      <c r="BC249" s="1">
        <v>43247</v>
      </c>
      <c r="BD249">
        <v>13</v>
      </c>
      <c r="BE249" s="1">
        <v>43247</v>
      </c>
      <c r="BF249">
        <v>15</v>
      </c>
      <c r="BG249" s="1">
        <v>43247</v>
      </c>
      <c r="BH249">
        <v>14.2</v>
      </c>
      <c r="BI249" s="1">
        <v>43247</v>
      </c>
      <c r="BJ249">
        <v>98</v>
      </c>
      <c r="BK249" s="1">
        <v>43247</v>
      </c>
      <c r="BL249">
        <v>4.8</v>
      </c>
      <c r="BM249" s="1">
        <v>43247</v>
      </c>
      <c r="BN249">
        <v>0</v>
      </c>
      <c r="BO249">
        <v>0</v>
      </c>
      <c r="BP249">
        <v>0</v>
      </c>
      <c r="BQ249">
        <v>0</v>
      </c>
      <c r="BR249" t="s">
        <v>77</v>
      </c>
      <c r="BS249" s="2">
        <v>43366.899189814816</v>
      </c>
    </row>
    <row r="250" spans="1:71" ht="20.25" customHeight="1">
      <c r="A250">
        <v>251</v>
      </c>
      <c r="B250">
        <v>19</v>
      </c>
      <c r="C250">
        <v>5</v>
      </c>
      <c r="D250">
        <v>0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S250" s="1">
        <v>43271</v>
      </c>
      <c r="T250" s="1">
        <v>43271</v>
      </c>
      <c r="U250" s="1" t="b">
        <f t="shared" si="4"/>
        <v>0</v>
      </c>
      <c r="V250" s="1"/>
      <c r="W250">
        <v>0</v>
      </c>
      <c r="Y250">
        <v>-1</v>
      </c>
      <c r="AA250">
        <v>0</v>
      </c>
      <c r="AC250">
        <v>-1</v>
      </c>
      <c r="AE250">
        <v>0</v>
      </c>
      <c r="AG250">
        <v>-1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P250">
        <v>0</v>
      </c>
      <c r="AR250">
        <v>132</v>
      </c>
      <c r="AS250" s="1">
        <v>43276</v>
      </c>
      <c r="AT250">
        <v>4.4000000000000004</v>
      </c>
      <c r="AU250" s="1">
        <v>43276</v>
      </c>
      <c r="AV250">
        <v>4.2</v>
      </c>
      <c r="AW250" s="1">
        <v>43276</v>
      </c>
      <c r="AX250">
        <v>258</v>
      </c>
      <c r="AY250" s="1">
        <v>43276</v>
      </c>
      <c r="BA250" s="1">
        <v>43276</v>
      </c>
      <c r="BB250">
        <v>80</v>
      </c>
      <c r="BC250" s="1">
        <v>43276</v>
      </c>
      <c r="BD250">
        <v>12</v>
      </c>
      <c r="BE250" s="1">
        <v>43276</v>
      </c>
      <c r="BF250">
        <v>17</v>
      </c>
      <c r="BG250" s="1">
        <v>43276</v>
      </c>
      <c r="BH250">
        <v>10.7</v>
      </c>
      <c r="BI250" s="1">
        <v>43276</v>
      </c>
      <c r="BJ250">
        <v>72</v>
      </c>
      <c r="BK250" s="1">
        <v>43276</v>
      </c>
      <c r="BL250">
        <v>5.6</v>
      </c>
      <c r="BM250" s="1">
        <v>43276</v>
      </c>
      <c r="BN250">
        <v>0</v>
      </c>
      <c r="BO250">
        <v>0</v>
      </c>
      <c r="BP250">
        <v>0</v>
      </c>
      <c r="BQ250">
        <v>0</v>
      </c>
      <c r="BR250" t="s">
        <v>77</v>
      </c>
      <c r="BS250" s="2">
        <v>43366.904733796298</v>
      </c>
    </row>
    <row r="251" spans="1:71" ht="20.25" customHeight="1">
      <c r="A251">
        <v>252</v>
      </c>
      <c r="B251">
        <v>19</v>
      </c>
      <c r="C251">
        <v>6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S251" s="1">
        <v>43320</v>
      </c>
      <c r="T251" s="1">
        <v>43320</v>
      </c>
      <c r="U251" s="1" t="b">
        <f t="shared" si="4"/>
        <v>0</v>
      </c>
      <c r="V251" s="1"/>
      <c r="W251">
        <v>0</v>
      </c>
      <c r="Y251">
        <v>-1</v>
      </c>
      <c r="AA251">
        <v>0</v>
      </c>
      <c r="AC251">
        <v>-1</v>
      </c>
      <c r="AE251">
        <v>0</v>
      </c>
      <c r="AG251">
        <v>-1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P251">
        <v>0</v>
      </c>
      <c r="AR251">
        <v>137</v>
      </c>
      <c r="AS251" s="1">
        <v>43322</v>
      </c>
      <c r="AT251">
        <v>4.4000000000000004</v>
      </c>
      <c r="AU251" s="1">
        <v>43322</v>
      </c>
      <c r="AV251">
        <v>11.4</v>
      </c>
      <c r="AW251" s="1">
        <v>43322</v>
      </c>
      <c r="AX251">
        <v>197</v>
      </c>
      <c r="AY251" s="1">
        <v>43322</v>
      </c>
      <c r="BA251" s="1">
        <v>43322</v>
      </c>
      <c r="BB251">
        <v>66</v>
      </c>
      <c r="BC251" s="1">
        <v>43322</v>
      </c>
      <c r="BD251">
        <v>27</v>
      </c>
      <c r="BE251" s="1">
        <v>43322</v>
      </c>
      <c r="BF251">
        <v>30</v>
      </c>
      <c r="BG251" s="1">
        <v>43322</v>
      </c>
      <c r="BH251">
        <v>7.8</v>
      </c>
      <c r="BI251" s="1">
        <v>43322</v>
      </c>
      <c r="BJ251">
        <v>86</v>
      </c>
      <c r="BK251" s="1">
        <v>43322</v>
      </c>
      <c r="BL251">
        <v>4.3</v>
      </c>
      <c r="BM251" s="1">
        <v>43322</v>
      </c>
      <c r="BN251">
        <v>0</v>
      </c>
      <c r="BO251">
        <v>0</v>
      </c>
      <c r="BP251">
        <v>0</v>
      </c>
      <c r="BQ251">
        <v>0</v>
      </c>
      <c r="BR251" t="s">
        <v>77</v>
      </c>
      <c r="BS251" s="2">
        <v>43366.908263888887</v>
      </c>
    </row>
    <row r="252" spans="1:71" ht="20.25" customHeight="1">
      <c r="A252">
        <v>253</v>
      </c>
      <c r="B252">
        <v>197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S252" s="1">
        <v>42773</v>
      </c>
      <c r="T252" s="1">
        <v>42775</v>
      </c>
      <c r="U252" s="1" t="b">
        <f t="shared" si="4"/>
        <v>1</v>
      </c>
      <c r="V252" s="1"/>
      <c r="W252">
        <v>1</v>
      </c>
      <c r="X252" s="1">
        <v>42766</v>
      </c>
      <c r="Y252">
        <v>0</v>
      </c>
      <c r="Z252" t="s">
        <v>742</v>
      </c>
      <c r="AA252">
        <v>1</v>
      </c>
      <c r="AB252" s="1">
        <v>42767</v>
      </c>
      <c r="AC252">
        <v>0</v>
      </c>
      <c r="AD252" t="s">
        <v>743</v>
      </c>
      <c r="AE252">
        <v>0</v>
      </c>
      <c r="AG252">
        <v>-1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P252">
        <v>0</v>
      </c>
      <c r="AR252">
        <v>125</v>
      </c>
      <c r="AS252" s="1">
        <v>42776</v>
      </c>
      <c r="AT252">
        <v>4</v>
      </c>
      <c r="AU252" s="1">
        <v>42776</v>
      </c>
      <c r="AV252">
        <v>16</v>
      </c>
      <c r="AW252" s="1">
        <v>42776</v>
      </c>
      <c r="BN252">
        <v>0</v>
      </c>
      <c r="BO252">
        <v>0</v>
      </c>
      <c r="BP252">
        <v>0</v>
      </c>
      <c r="BQ252">
        <v>0</v>
      </c>
      <c r="BR252" t="s">
        <v>397</v>
      </c>
      <c r="BS252" s="2">
        <v>43371.879837962966</v>
      </c>
    </row>
    <row r="253" spans="1:71" ht="20.25" customHeight="1">
      <c r="A253">
        <v>254</v>
      </c>
      <c r="B253">
        <v>197</v>
      </c>
      <c r="C253">
        <v>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 t="s">
        <v>1931</v>
      </c>
      <c r="S253" s="1">
        <v>43193</v>
      </c>
      <c r="T253" s="1">
        <v>43193</v>
      </c>
      <c r="U253" s="1" t="b">
        <f t="shared" si="4"/>
        <v>0</v>
      </c>
      <c r="V253" s="1"/>
      <c r="W253">
        <v>1</v>
      </c>
      <c r="X253" s="1">
        <v>42766</v>
      </c>
      <c r="Y253">
        <v>0</v>
      </c>
      <c r="Z253" t="s">
        <v>742</v>
      </c>
      <c r="AA253">
        <v>1</v>
      </c>
      <c r="AB253" s="1">
        <v>42767</v>
      </c>
      <c r="AC253">
        <v>0</v>
      </c>
      <c r="AD253" t="s">
        <v>743</v>
      </c>
      <c r="AE253">
        <v>0</v>
      </c>
      <c r="AG253">
        <v>-1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P253">
        <v>0</v>
      </c>
      <c r="AR253">
        <v>125</v>
      </c>
      <c r="AS253" s="1">
        <v>42776</v>
      </c>
      <c r="AT253">
        <v>4</v>
      </c>
      <c r="AU253" s="1">
        <v>42776</v>
      </c>
      <c r="AV253">
        <v>16</v>
      </c>
      <c r="AW253" s="1">
        <v>42776</v>
      </c>
      <c r="BN253">
        <v>0</v>
      </c>
      <c r="BO253">
        <v>0</v>
      </c>
      <c r="BP253">
        <v>0</v>
      </c>
      <c r="BQ253">
        <v>0</v>
      </c>
      <c r="BR253" t="s">
        <v>397</v>
      </c>
      <c r="BS253" s="2">
        <v>43371.881145833337</v>
      </c>
    </row>
    <row r="254" spans="1:71" ht="20.25" customHeight="1">
      <c r="A254">
        <v>255</v>
      </c>
      <c r="B254">
        <v>20</v>
      </c>
      <c r="C254">
        <v>1</v>
      </c>
      <c r="D254">
        <v>0</v>
      </c>
      <c r="E254">
        <v>1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S254" s="1">
        <v>43234</v>
      </c>
      <c r="T254" s="1">
        <v>43234</v>
      </c>
      <c r="U254" s="1" t="b">
        <f t="shared" si="4"/>
        <v>0</v>
      </c>
      <c r="V254" s="1"/>
      <c r="W254">
        <v>0</v>
      </c>
      <c r="Y254">
        <v>-1</v>
      </c>
      <c r="AA254">
        <v>0</v>
      </c>
      <c r="AC254">
        <v>-1</v>
      </c>
      <c r="AE254">
        <v>0</v>
      </c>
      <c r="AG254">
        <v>-1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P254">
        <v>0</v>
      </c>
      <c r="AR254">
        <v>135</v>
      </c>
      <c r="AS254" s="1">
        <v>43236</v>
      </c>
      <c r="AT254">
        <v>4.5</v>
      </c>
      <c r="AU254" s="1">
        <v>43236</v>
      </c>
      <c r="AV254">
        <v>15.4</v>
      </c>
      <c r="AW254" s="1">
        <v>43236</v>
      </c>
      <c r="AX254">
        <v>269</v>
      </c>
      <c r="AY254" s="1">
        <v>43236</v>
      </c>
      <c r="BA254" s="1">
        <v>43236</v>
      </c>
      <c r="BB254">
        <v>82</v>
      </c>
      <c r="BC254" s="1">
        <v>43236</v>
      </c>
      <c r="BD254">
        <v>17</v>
      </c>
      <c r="BE254" s="1">
        <v>43236</v>
      </c>
      <c r="BF254">
        <v>12</v>
      </c>
      <c r="BG254" s="1">
        <v>43236</v>
      </c>
      <c r="BH254">
        <v>8.4</v>
      </c>
      <c r="BI254" s="1">
        <v>43236</v>
      </c>
      <c r="BJ254">
        <v>72</v>
      </c>
      <c r="BK254" s="1">
        <v>43236</v>
      </c>
      <c r="BL254">
        <v>9.4</v>
      </c>
      <c r="BM254" s="1">
        <v>43236</v>
      </c>
      <c r="BN254">
        <v>0</v>
      </c>
      <c r="BO254">
        <v>0</v>
      </c>
      <c r="BP254">
        <v>0</v>
      </c>
      <c r="BQ254">
        <v>0</v>
      </c>
      <c r="BR254" t="s">
        <v>77</v>
      </c>
      <c r="BS254" s="2">
        <v>43373.708981481483</v>
      </c>
    </row>
    <row r="255" spans="1:71" ht="20.25" customHeight="1">
      <c r="A255">
        <v>256</v>
      </c>
      <c r="B255">
        <v>20</v>
      </c>
      <c r="C255">
        <v>2</v>
      </c>
      <c r="D255">
        <v>0</v>
      </c>
      <c r="E255">
        <v>1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S255" s="1">
        <v>43256</v>
      </c>
      <c r="T255" s="1">
        <v>43256</v>
      </c>
      <c r="U255" s="1" t="b">
        <f t="shared" si="4"/>
        <v>0</v>
      </c>
      <c r="V255" s="1"/>
      <c r="W255">
        <v>0</v>
      </c>
      <c r="Y255">
        <v>-1</v>
      </c>
      <c r="AA255">
        <v>0</v>
      </c>
      <c r="AC255">
        <v>-1</v>
      </c>
      <c r="AE255">
        <v>0</v>
      </c>
      <c r="AG255">
        <v>-1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P255">
        <v>0</v>
      </c>
      <c r="AR255">
        <v>128</v>
      </c>
      <c r="AS255" s="1">
        <v>43259</v>
      </c>
      <c r="AT255">
        <v>4.4000000000000004</v>
      </c>
      <c r="AU255" s="1">
        <v>43259</v>
      </c>
      <c r="AV255">
        <v>9</v>
      </c>
      <c r="AW255" s="1">
        <v>43259</v>
      </c>
      <c r="AX255">
        <v>204</v>
      </c>
      <c r="AY255" s="1">
        <v>43259</v>
      </c>
      <c r="BA255" s="1">
        <v>43259</v>
      </c>
      <c r="BB255">
        <v>65</v>
      </c>
      <c r="BC255" s="1">
        <v>43259</v>
      </c>
      <c r="BD255">
        <v>18</v>
      </c>
      <c r="BE255" s="1">
        <v>43259</v>
      </c>
      <c r="BF255">
        <v>23</v>
      </c>
      <c r="BG255" s="1">
        <v>43259</v>
      </c>
      <c r="BH255">
        <v>9.1</v>
      </c>
      <c r="BI255" s="1">
        <v>43259</v>
      </c>
      <c r="BJ255">
        <v>87</v>
      </c>
      <c r="BK255" s="1">
        <v>43259</v>
      </c>
      <c r="BL255">
        <v>6.7</v>
      </c>
      <c r="BM255" s="1">
        <v>43259</v>
      </c>
      <c r="BN255">
        <v>0</v>
      </c>
      <c r="BO255">
        <v>0</v>
      </c>
      <c r="BP255">
        <v>0</v>
      </c>
      <c r="BQ255">
        <v>0</v>
      </c>
      <c r="BR255" t="s">
        <v>77</v>
      </c>
      <c r="BS255" s="2">
        <v>43373.713229166664</v>
      </c>
    </row>
    <row r="256" spans="1:71" ht="20.25" customHeight="1">
      <c r="A256">
        <v>257</v>
      </c>
      <c r="B256">
        <v>20</v>
      </c>
      <c r="C256">
        <v>3</v>
      </c>
      <c r="D256">
        <v>0</v>
      </c>
      <c r="E256">
        <v>1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S256" s="1">
        <v>43278</v>
      </c>
      <c r="T256" s="1">
        <v>43278</v>
      </c>
      <c r="U256" s="1" t="b">
        <f t="shared" si="4"/>
        <v>0</v>
      </c>
      <c r="V256" s="1"/>
      <c r="W256">
        <v>1</v>
      </c>
      <c r="X256" s="1">
        <v>43280</v>
      </c>
      <c r="Y256">
        <v>0</v>
      </c>
      <c r="Z256" t="s">
        <v>1932</v>
      </c>
      <c r="AA256">
        <v>1</v>
      </c>
      <c r="AB256" s="1">
        <v>43283</v>
      </c>
      <c r="AC256">
        <v>0</v>
      </c>
      <c r="AD256" t="s">
        <v>1933</v>
      </c>
      <c r="AE256">
        <v>0</v>
      </c>
      <c r="AG256">
        <v>-1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P256">
        <v>0</v>
      </c>
      <c r="AR256">
        <v>123</v>
      </c>
      <c r="AS256" s="1">
        <v>43283</v>
      </c>
      <c r="AT256">
        <v>4.0999999999999996</v>
      </c>
      <c r="AU256" s="1">
        <v>43283</v>
      </c>
      <c r="AV256">
        <v>5.9</v>
      </c>
      <c r="AW256" s="1">
        <v>43283</v>
      </c>
      <c r="AX256">
        <v>236</v>
      </c>
      <c r="AY256" s="1">
        <v>43283</v>
      </c>
      <c r="BA256" s="1">
        <v>43283</v>
      </c>
      <c r="BB256">
        <v>64</v>
      </c>
      <c r="BC256" s="1">
        <v>43283</v>
      </c>
      <c r="BD256">
        <v>29</v>
      </c>
      <c r="BE256" s="1">
        <v>43283</v>
      </c>
      <c r="BF256">
        <v>27</v>
      </c>
      <c r="BG256" s="1">
        <v>43283</v>
      </c>
      <c r="BH256">
        <v>12.5</v>
      </c>
      <c r="BI256" s="1">
        <v>43283</v>
      </c>
      <c r="BJ256">
        <v>76</v>
      </c>
      <c r="BK256" s="1">
        <v>43283</v>
      </c>
      <c r="BL256">
        <v>5.9</v>
      </c>
      <c r="BM256" s="1">
        <v>43283</v>
      </c>
      <c r="BN256">
        <v>0</v>
      </c>
      <c r="BO256">
        <v>0</v>
      </c>
      <c r="BP256">
        <v>0</v>
      </c>
      <c r="BQ256">
        <v>0</v>
      </c>
      <c r="BR256" t="s">
        <v>77</v>
      </c>
      <c r="BS256" s="2">
        <v>43373.717372685183</v>
      </c>
    </row>
    <row r="257" spans="1:71" ht="20.25" customHeight="1">
      <c r="A257">
        <v>258</v>
      </c>
      <c r="B257">
        <v>21</v>
      </c>
      <c r="C257">
        <v>1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S257" s="1">
        <v>43162</v>
      </c>
      <c r="T257" s="1">
        <v>43162</v>
      </c>
      <c r="U257" s="1" t="b">
        <f t="shared" si="4"/>
        <v>0</v>
      </c>
      <c r="V257" s="1"/>
      <c r="W257">
        <v>0</v>
      </c>
      <c r="Y257">
        <v>-1</v>
      </c>
      <c r="AA257">
        <v>0</v>
      </c>
      <c r="AC257">
        <v>-1</v>
      </c>
      <c r="AE257">
        <v>0</v>
      </c>
      <c r="AG257">
        <v>-1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P257">
        <v>0</v>
      </c>
      <c r="AR257">
        <v>115</v>
      </c>
      <c r="AS257" s="1">
        <v>43164</v>
      </c>
      <c r="AT257">
        <v>4.4000000000000004</v>
      </c>
      <c r="AU257" s="1">
        <v>43164</v>
      </c>
      <c r="AV257">
        <v>12.2</v>
      </c>
      <c r="AW257" s="1">
        <v>43164</v>
      </c>
      <c r="AX257">
        <v>377</v>
      </c>
      <c r="AY257" s="1">
        <v>43164</v>
      </c>
      <c r="BA257" s="1">
        <v>43164</v>
      </c>
      <c r="BB257">
        <v>85</v>
      </c>
      <c r="BC257" s="1">
        <v>43164</v>
      </c>
      <c r="BD257">
        <v>17</v>
      </c>
      <c r="BE257" s="1">
        <v>43164</v>
      </c>
      <c r="BF257">
        <v>23</v>
      </c>
      <c r="BG257" s="1">
        <v>43164</v>
      </c>
      <c r="BH257">
        <v>6.5</v>
      </c>
      <c r="BI257" s="1">
        <v>43164</v>
      </c>
      <c r="BJ257">
        <v>78</v>
      </c>
      <c r="BK257" s="1">
        <v>43164</v>
      </c>
      <c r="BL257">
        <v>6.9</v>
      </c>
      <c r="BM257" s="1">
        <v>43164</v>
      </c>
      <c r="BN257">
        <v>0</v>
      </c>
      <c r="BO257">
        <v>0</v>
      </c>
      <c r="BP257">
        <v>0</v>
      </c>
      <c r="BQ257">
        <v>0</v>
      </c>
      <c r="BR257" t="s">
        <v>77</v>
      </c>
      <c r="BS257" s="2">
        <v>43373.722615740742</v>
      </c>
    </row>
    <row r="258" spans="1:71" ht="20.25" customHeight="1">
      <c r="A258">
        <v>259</v>
      </c>
      <c r="B258">
        <v>21</v>
      </c>
      <c r="C258">
        <v>2</v>
      </c>
      <c r="D258">
        <v>0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0</v>
      </c>
      <c r="S258" s="1">
        <v>43255</v>
      </c>
      <c r="T258" s="1">
        <v>43255</v>
      </c>
      <c r="U258" s="1" t="b">
        <f t="shared" si="4"/>
        <v>0</v>
      </c>
      <c r="V258" s="1"/>
      <c r="W258">
        <v>0</v>
      </c>
      <c r="Y258">
        <v>-1</v>
      </c>
      <c r="AA258">
        <v>0</v>
      </c>
      <c r="AC258">
        <v>-1</v>
      </c>
      <c r="AE258">
        <v>0</v>
      </c>
      <c r="AG258">
        <v>-1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P258">
        <v>0</v>
      </c>
      <c r="AR258">
        <v>116</v>
      </c>
      <c r="AS258" s="1">
        <v>43265</v>
      </c>
      <c r="AT258">
        <v>4.3</v>
      </c>
      <c r="AU258" s="1">
        <v>43265</v>
      </c>
      <c r="AV258">
        <v>11.4</v>
      </c>
      <c r="AW258" s="1">
        <v>43265</v>
      </c>
      <c r="AX258">
        <v>246</v>
      </c>
      <c r="AY258" s="1">
        <v>43265</v>
      </c>
      <c r="BA258" s="1">
        <v>43265</v>
      </c>
      <c r="BB258">
        <v>78</v>
      </c>
      <c r="BC258" s="1">
        <v>43265</v>
      </c>
      <c r="BD258">
        <v>18</v>
      </c>
      <c r="BE258" s="1">
        <v>43265</v>
      </c>
      <c r="BF258">
        <v>8</v>
      </c>
      <c r="BG258" s="1">
        <v>43265</v>
      </c>
      <c r="BH258">
        <v>6.7</v>
      </c>
      <c r="BI258" s="1">
        <v>43265</v>
      </c>
      <c r="BJ258">
        <v>30</v>
      </c>
      <c r="BK258" s="1">
        <v>43265</v>
      </c>
      <c r="BL258">
        <v>2.7</v>
      </c>
      <c r="BM258" s="1">
        <v>43265</v>
      </c>
      <c r="BN258">
        <v>0</v>
      </c>
      <c r="BO258">
        <v>0</v>
      </c>
      <c r="BP258">
        <v>0</v>
      </c>
      <c r="BQ258">
        <v>0</v>
      </c>
      <c r="BR258" t="s">
        <v>77</v>
      </c>
      <c r="BS258" s="2">
        <v>43373.727326388886</v>
      </c>
    </row>
    <row r="259" spans="1:71" ht="20.25" customHeight="1">
      <c r="A259">
        <v>260</v>
      </c>
      <c r="B259">
        <v>21</v>
      </c>
      <c r="C259">
        <v>3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S259" s="1">
        <v>43292</v>
      </c>
      <c r="T259" s="1">
        <v>43292</v>
      </c>
      <c r="U259" s="1" t="b">
        <f t="shared" ref="U259:U322" si="5">T259&gt;S259</f>
        <v>0</v>
      </c>
      <c r="V259" s="1"/>
      <c r="W259">
        <v>0</v>
      </c>
      <c r="Y259">
        <v>-1</v>
      </c>
      <c r="AA259">
        <v>0</v>
      </c>
      <c r="AC259">
        <v>-1</v>
      </c>
      <c r="AE259">
        <v>0</v>
      </c>
      <c r="AG259">
        <v>-1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P259">
        <v>0</v>
      </c>
      <c r="AR259">
        <v>132</v>
      </c>
      <c r="AS259" s="1">
        <v>43297</v>
      </c>
      <c r="AT259">
        <v>4.8</v>
      </c>
      <c r="AU259" s="1">
        <v>43297</v>
      </c>
      <c r="AV259">
        <v>4.2</v>
      </c>
      <c r="AW259" s="1">
        <v>43297</v>
      </c>
      <c r="AX259">
        <v>233</v>
      </c>
      <c r="AY259" s="1">
        <v>43297</v>
      </c>
      <c r="BA259" s="1">
        <v>43297</v>
      </c>
      <c r="BB259">
        <v>74</v>
      </c>
      <c r="BC259" s="1">
        <v>43297</v>
      </c>
      <c r="BD259">
        <v>13</v>
      </c>
      <c r="BE259" s="1">
        <v>43297</v>
      </c>
      <c r="BF259">
        <v>17</v>
      </c>
      <c r="BG259" s="1">
        <v>43297</v>
      </c>
      <c r="BH259">
        <v>12.6</v>
      </c>
      <c r="BI259" s="1">
        <v>43297</v>
      </c>
      <c r="BJ259">
        <v>78</v>
      </c>
      <c r="BK259" s="1">
        <v>43297</v>
      </c>
      <c r="BL259">
        <v>5.2</v>
      </c>
      <c r="BM259" s="1">
        <v>43297</v>
      </c>
      <c r="BN259">
        <v>0</v>
      </c>
      <c r="BO259">
        <v>0</v>
      </c>
      <c r="BP259">
        <v>0</v>
      </c>
      <c r="BQ259">
        <v>0</v>
      </c>
      <c r="BR259" t="s">
        <v>77</v>
      </c>
      <c r="BS259" s="2">
        <v>43373.729942129627</v>
      </c>
    </row>
    <row r="260" spans="1:71" ht="20.25" customHeight="1">
      <c r="A260">
        <v>261</v>
      </c>
      <c r="B260">
        <v>21</v>
      </c>
      <c r="C260">
        <v>4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S260" s="1">
        <v>43315</v>
      </c>
      <c r="T260" s="1">
        <v>43315</v>
      </c>
      <c r="U260" s="1" t="b">
        <f t="shared" si="5"/>
        <v>0</v>
      </c>
      <c r="V260" s="1"/>
      <c r="W260">
        <v>0</v>
      </c>
      <c r="Y260">
        <v>-1</v>
      </c>
      <c r="AA260">
        <v>0</v>
      </c>
      <c r="AC260">
        <v>-1</v>
      </c>
      <c r="AE260">
        <v>0</v>
      </c>
      <c r="AG260">
        <v>-1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P260">
        <v>0</v>
      </c>
      <c r="AR260">
        <v>109</v>
      </c>
      <c r="AS260" s="1">
        <v>43319</v>
      </c>
      <c r="AT260">
        <v>4.0999999999999996</v>
      </c>
      <c r="AU260" s="1">
        <v>43319</v>
      </c>
      <c r="AV260">
        <v>5.4</v>
      </c>
      <c r="AW260" s="1">
        <v>43319</v>
      </c>
      <c r="AX260">
        <v>208</v>
      </c>
      <c r="AY260" s="1">
        <v>43319</v>
      </c>
      <c r="BA260" s="1">
        <v>43319</v>
      </c>
      <c r="BB260">
        <v>67</v>
      </c>
      <c r="BC260" s="1">
        <v>43319</v>
      </c>
      <c r="BD260">
        <v>14</v>
      </c>
      <c r="BE260" s="1">
        <v>43319</v>
      </c>
      <c r="BF260">
        <v>16</v>
      </c>
      <c r="BG260" s="1">
        <v>43319</v>
      </c>
      <c r="BH260">
        <v>12.8</v>
      </c>
      <c r="BI260" s="1">
        <v>43319</v>
      </c>
      <c r="BJ260">
        <v>67</v>
      </c>
      <c r="BK260" s="1">
        <v>43319</v>
      </c>
      <c r="BL260">
        <v>4.5</v>
      </c>
      <c r="BM260" s="1">
        <v>43319</v>
      </c>
      <c r="BN260">
        <v>0</v>
      </c>
      <c r="BO260">
        <v>0</v>
      </c>
      <c r="BP260">
        <v>0</v>
      </c>
      <c r="BQ260">
        <v>0</v>
      </c>
      <c r="BR260" t="s">
        <v>77</v>
      </c>
      <c r="BS260" s="2">
        <v>43373.732164351852</v>
      </c>
    </row>
    <row r="261" spans="1:71" ht="20.25" customHeight="1">
      <c r="A261">
        <v>262</v>
      </c>
      <c r="B261">
        <v>21</v>
      </c>
      <c r="C261">
        <v>5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0</v>
      </c>
      <c r="S261" s="1">
        <v>43364</v>
      </c>
      <c r="T261" s="1">
        <v>43364</v>
      </c>
      <c r="U261" s="1" t="b">
        <f t="shared" si="5"/>
        <v>0</v>
      </c>
      <c r="V261" s="1"/>
      <c r="W261">
        <v>0</v>
      </c>
      <c r="Y261">
        <v>-1</v>
      </c>
      <c r="AA261">
        <v>0</v>
      </c>
      <c r="AC261">
        <v>-1</v>
      </c>
      <c r="AE261">
        <v>0</v>
      </c>
      <c r="AG261">
        <v>-1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P261">
        <v>0</v>
      </c>
      <c r="AR261">
        <v>105</v>
      </c>
      <c r="AS261" s="1">
        <v>43362</v>
      </c>
      <c r="AT261">
        <v>3.8</v>
      </c>
      <c r="AU261" s="1">
        <v>43362</v>
      </c>
      <c r="AV261">
        <v>6.7</v>
      </c>
      <c r="AW261" s="1">
        <v>43362</v>
      </c>
      <c r="AX261">
        <v>205</v>
      </c>
      <c r="AY261" s="1">
        <v>43362</v>
      </c>
      <c r="BA261" s="1">
        <v>43362</v>
      </c>
      <c r="BB261">
        <v>72</v>
      </c>
      <c r="BC261" s="1">
        <v>43362</v>
      </c>
      <c r="BD261">
        <v>29</v>
      </c>
      <c r="BE261" s="1">
        <v>43362</v>
      </c>
      <c r="BF261">
        <v>24</v>
      </c>
      <c r="BG261" s="1">
        <v>43362</v>
      </c>
      <c r="BH261">
        <v>10</v>
      </c>
      <c r="BI261" s="1">
        <v>43362</v>
      </c>
      <c r="BJ261">
        <v>50</v>
      </c>
      <c r="BK261" s="1">
        <v>43362</v>
      </c>
      <c r="BL261">
        <v>5.2</v>
      </c>
      <c r="BM261" s="1">
        <v>43362</v>
      </c>
      <c r="BN261">
        <v>0</v>
      </c>
      <c r="BO261">
        <v>0</v>
      </c>
      <c r="BP261">
        <v>0</v>
      </c>
      <c r="BQ261">
        <v>0</v>
      </c>
      <c r="BR261" t="s">
        <v>77</v>
      </c>
      <c r="BS261" s="2">
        <v>43373.734768518516</v>
      </c>
    </row>
    <row r="262" spans="1:71" ht="20.25" customHeight="1">
      <c r="A262">
        <v>263</v>
      </c>
      <c r="B262">
        <v>22</v>
      </c>
      <c r="C262">
        <v>1</v>
      </c>
      <c r="D262">
        <v>0</v>
      </c>
      <c r="E262">
        <v>1</v>
      </c>
      <c r="F262">
        <v>1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S262" s="1">
        <v>42531</v>
      </c>
      <c r="T262" s="1">
        <v>42531</v>
      </c>
      <c r="U262" s="1" t="b">
        <f t="shared" si="5"/>
        <v>0</v>
      </c>
      <c r="V262" s="1"/>
      <c r="W262">
        <v>1</v>
      </c>
      <c r="X262" s="1">
        <v>42541</v>
      </c>
      <c r="Y262">
        <v>-1</v>
      </c>
      <c r="Z262" t="s">
        <v>146</v>
      </c>
      <c r="AA262">
        <v>0</v>
      </c>
      <c r="AC262">
        <v>-1</v>
      </c>
      <c r="AE262">
        <v>0</v>
      </c>
      <c r="AG262">
        <v>-1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P262">
        <v>0</v>
      </c>
      <c r="AR262">
        <v>131</v>
      </c>
      <c r="AS262" s="1">
        <v>42541</v>
      </c>
      <c r="AT262">
        <v>4.4000000000000004</v>
      </c>
      <c r="AU262" s="1">
        <v>42541</v>
      </c>
      <c r="AV262">
        <v>4.9000000000000004</v>
      </c>
      <c r="AW262" s="1">
        <v>42541</v>
      </c>
      <c r="AX262">
        <v>158</v>
      </c>
      <c r="AY262" s="1">
        <v>42541</v>
      </c>
      <c r="BA262" s="1">
        <v>42541</v>
      </c>
      <c r="BB262">
        <v>66</v>
      </c>
      <c r="BC262" s="1">
        <v>42541</v>
      </c>
      <c r="BD262">
        <v>23</v>
      </c>
      <c r="BE262" s="1">
        <v>42541</v>
      </c>
      <c r="BF262">
        <v>27</v>
      </c>
      <c r="BG262" s="1">
        <v>42541</v>
      </c>
      <c r="BH262">
        <v>8.4</v>
      </c>
      <c r="BI262" s="1">
        <v>42541</v>
      </c>
      <c r="BJ262">
        <v>67</v>
      </c>
      <c r="BK262" s="1">
        <v>42541</v>
      </c>
      <c r="BL262">
        <v>4.5</v>
      </c>
      <c r="BM262" s="1">
        <v>42541</v>
      </c>
      <c r="BN262">
        <v>0</v>
      </c>
      <c r="BO262">
        <v>0</v>
      </c>
      <c r="BP262">
        <v>0</v>
      </c>
      <c r="BQ262">
        <v>0</v>
      </c>
      <c r="BR262" t="s">
        <v>77</v>
      </c>
      <c r="BS262" s="2">
        <v>43373.741203703707</v>
      </c>
    </row>
    <row r="263" spans="1:71" ht="20.25" customHeight="1">
      <c r="A263">
        <v>264</v>
      </c>
      <c r="B263">
        <v>22</v>
      </c>
      <c r="C263">
        <v>2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S263" s="1">
        <v>42563</v>
      </c>
      <c r="T263" s="1">
        <v>42563</v>
      </c>
      <c r="U263" s="1" t="b">
        <f t="shared" si="5"/>
        <v>0</v>
      </c>
      <c r="V263" s="1"/>
      <c r="W263">
        <v>1</v>
      </c>
      <c r="X263" s="1">
        <v>42541</v>
      </c>
      <c r="Y263">
        <v>0</v>
      </c>
      <c r="Z263" t="s">
        <v>146</v>
      </c>
      <c r="AA263">
        <v>1</v>
      </c>
      <c r="AB263" s="1">
        <v>42558</v>
      </c>
      <c r="AC263">
        <v>0</v>
      </c>
      <c r="AD263" t="s">
        <v>1934</v>
      </c>
      <c r="AE263">
        <v>0</v>
      </c>
      <c r="AG263">
        <v>-1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P263">
        <v>0</v>
      </c>
      <c r="AR263">
        <v>130</v>
      </c>
      <c r="AS263" s="1">
        <v>42566</v>
      </c>
      <c r="AT263">
        <v>4.3</v>
      </c>
      <c r="AU263" s="1">
        <v>42566</v>
      </c>
      <c r="AV263">
        <v>5.2</v>
      </c>
      <c r="AW263" s="1">
        <v>42566</v>
      </c>
      <c r="AX263">
        <v>291</v>
      </c>
      <c r="AY263" s="1">
        <v>42566</v>
      </c>
      <c r="BA263" s="1">
        <v>42566</v>
      </c>
      <c r="BB263">
        <v>69</v>
      </c>
      <c r="BC263" s="1">
        <v>42566</v>
      </c>
      <c r="BD263">
        <v>19</v>
      </c>
      <c r="BE263" s="1">
        <v>42566</v>
      </c>
      <c r="BF263">
        <v>14</v>
      </c>
      <c r="BG263" s="1">
        <v>42566</v>
      </c>
      <c r="BH263">
        <v>14.8</v>
      </c>
      <c r="BI263" s="1">
        <v>42566</v>
      </c>
      <c r="BJ263">
        <v>76</v>
      </c>
      <c r="BK263" s="1">
        <v>42566</v>
      </c>
      <c r="BL263">
        <v>6.3</v>
      </c>
      <c r="BM263" s="1">
        <v>42566</v>
      </c>
      <c r="BN263">
        <v>0</v>
      </c>
      <c r="BO263">
        <v>0</v>
      </c>
      <c r="BP263">
        <v>0</v>
      </c>
      <c r="BQ263">
        <v>0</v>
      </c>
      <c r="BR263" t="s">
        <v>77</v>
      </c>
      <c r="BS263" s="2">
        <v>43373.750775462962</v>
      </c>
    </row>
    <row r="264" spans="1:71" ht="20.25" customHeight="1">
      <c r="A264">
        <v>265</v>
      </c>
      <c r="B264">
        <v>22</v>
      </c>
      <c r="C264">
        <v>3</v>
      </c>
      <c r="D264">
        <v>0</v>
      </c>
      <c r="E264">
        <v>1</v>
      </c>
      <c r="F264">
        <v>1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S264" s="1">
        <v>42599</v>
      </c>
      <c r="T264" s="1">
        <v>42599</v>
      </c>
      <c r="U264" s="1" t="b">
        <f t="shared" si="5"/>
        <v>0</v>
      </c>
      <c r="V264" s="1"/>
      <c r="W264">
        <v>0</v>
      </c>
      <c r="Y264">
        <v>-1</v>
      </c>
      <c r="AA264">
        <v>0</v>
      </c>
      <c r="AC264">
        <v>-1</v>
      </c>
      <c r="AE264">
        <v>0</v>
      </c>
      <c r="AG264">
        <v>-1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P264">
        <v>1</v>
      </c>
      <c r="AR264">
        <v>100</v>
      </c>
      <c r="AS264" s="1">
        <v>42607</v>
      </c>
      <c r="AT264">
        <v>3.3</v>
      </c>
      <c r="AU264" s="1">
        <v>42607</v>
      </c>
      <c r="AV264">
        <v>4.7</v>
      </c>
      <c r="AW264" s="1">
        <v>42607</v>
      </c>
      <c r="AX264">
        <v>166</v>
      </c>
      <c r="AY264" s="1">
        <v>42607</v>
      </c>
      <c r="BA264" s="1">
        <v>42607</v>
      </c>
      <c r="BB264">
        <v>70</v>
      </c>
      <c r="BC264" s="1">
        <v>42607</v>
      </c>
      <c r="BD264">
        <v>13</v>
      </c>
      <c r="BE264" s="1">
        <v>42607</v>
      </c>
      <c r="BF264">
        <v>17</v>
      </c>
      <c r="BG264" s="1">
        <v>42607</v>
      </c>
      <c r="BH264">
        <v>13.5</v>
      </c>
      <c r="BI264" s="1">
        <v>42607</v>
      </c>
      <c r="BJ264">
        <v>89</v>
      </c>
      <c r="BK264" s="1">
        <v>42607</v>
      </c>
      <c r="BL264">
        <v>5.2</v>
      </c>
      <c r="BM264" s="1">
        <v>42607</v>
      </c>
      <c r="BN264">
        <v>0</v>
      </c>
      <c r="BO264">
        <v>0</v>
      </c>
      <c r="BP264">
        <v>0</v>
      </c>
      <c r="BQ264">
        <v>0</v>
      </c>
      <c r="BR264" t="s">
        <v>77</v>
      </c>
      <c r="BS264" s="2">
        <v>43373.753506944442</v>
      </c>
    </row>
    <row r="265" spans="1:71" ht="20.25" customHeight="1">
      <c r="A265">
        <v>266</v>
      </c>
      <c r="B265">
        <v>22</v>
      </c>
      <c r="C265">
        <v>4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S265" s="1">
        <v>42629</v>
      </c>
      <c r="T265" s="1">
        <v>42633</v>
      </c>
      <c r="U265" s="1" t="b">
        <f t="shared" si="5"/>
        <v>1</v>
      </c>
      <c r="V265" s="1"/>
      <c r="W265">
        <v>0</v>
      </c>
      <c r="Y265">
        <v>-1</v>
      </c>
      <c r="AA265">
        <v>0</v>
      </c>
      <c r="AC265">
        <v>-1</v>
      </c>
      <c r="AE265">
        <v>0</v>
      </c>
      <c r="AG265">
        <v>-1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P265">
        <v>1</v>
      </c>
      <c r="AR265">
        <v>86</v>
      </c>
      <c r="AS265" s="1">
        <v>42634</v>
      </c>
      <c r="AT265">
        <v>3</v>
      </c>
      <c r="AU265" s="1">
        <v>42634</v>
      </c>
      <c r="AV265">
        <v>4.7</v>
      </c>
      <c r="AW265" s="1">
        <v>42634</v>
      </c>
      <c r="AX265">
        <v>238</v>
      </c>
      <c r="AY265" s="1">
        <v>42634</v>
      </c>
      <c r="BA265" s="1">
        <v>42634</v>
      </c>
      <c r="BB265">
        <v>63</v>
      </c>
      <c r="BC265" s="1">
        <v>42634</v>
      </c>
      <c r="BD265">
        <v>14</v>
      </c>
      <c r="BE265" s="1">
        <v>42634</v>
      </c>
      <c r="BF265">
        <v>17</v>
      </c>
      <c r="BG265" s="1">
        <v>42634</v>
      </c>
      <c r="BH265">
        <v>5.5</v>
      </c>
      <c r="BI265" s="1">
        <v>42634</v>
      </c>
      <c r="BJ265">
        <v>76</v>
      </c>
      <c r="BK265" s="1">
        <v>42634</v>
      </c>
      <c r="BL265">
        <v>5.9</v>
      </c>
      <c r="BM265" s="1">
        <v>42634</v>
      </c>
      <c r="BN265">
        <v>0</v>
      </c>
      <c r="BO265">
        <v>0</v>
      </c>
      <c r="BP265">
        <v>0</v>
      </c>
      <c r="BQ265">
        <v>0</v>
      </c>
      <c r="BR265" t="s">
        <v>77</v>
      </c>
      <c r="BS265" s="2">
        <v>43373.756365740737</v>
      </c>
    </row>
    <row r="266" spans="1:71" ht="20.25" customHeight="1">
      <c r="A266">
        <v>267</v>
      </c>
      <c r="B266">
        <v>22</v>
      </c>
      <c r="C266">
        <v>5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S266" s="1">
        <v>42669</v>
      </c>
      <c r="T266" s="1">
        <v>42683</v>
      </c>
      <c r="U266" s="1" t="b">
        <f t="shared" si="5"/>
        <v>1</v>
      </c>
      <c r="V266" s="1"/>
      <c r="W266">
        <v>1</v>
      </c>
      <c r="X266" s="1">
        <v>42677</v>
      </c>
      <c r="Y266">
        <v>0</v>
      </c>
      <c r="Z266" t="s">
        <v>1936</v>
      </c>
      <c r="AA266">
        <v>0</v>
      </c>
      <c r="AC266">
        <v>-1</v>
      </c>
      <c r="AE266">
        <v>0</v>
      </c>
      <c r="AG266">
        <v>-1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P266">
        <v>1</v>
      </c>
      <c r="AR266">
        <v>109</v>
      </c>
      <c r="AS266" s="1">
        <v>42682</v>
      </c>
      <c r="AT266">
        <v>3.6</v>
      </c>
      <c r="AU266" s="1">
        <v>42682</v>
      </c>
      <c r="AV266">
        <v>5.9</v>
      </c>
      <c r="AW266" s="1">
        <v>42682</v>
      </c>
      <c r="AX266">
        <v>171</v>
      </c>
      <c r="AY266" s="1">
        <v>42682</v>
      </c>
      <c r="BA266" s="1">
        <v>42682</v>
      </c>
      <c r="BB266">
        <v>67</v>
      </c>
      <c r="BC266" s="1">
        <v>42682</v>
      </c>
      <c r="BD266">
        <v>22</v>
      </c>
      <c r="BE266" s="1">
        <v>42682</v>
      </c>
      <c r="BF266">
        <v>19</v>
      </c>
      <c r="BG266" s="1">
        <v>42682</v>
      </c>
      <c r="BH266">
        <v>11.3</v>
      </c>
      <c r="BI266" s="1">
        <v>42682</v>
      </c>
      <c r="BJ266">
        <v>87</v>
      </c>
      <c r="BK266" s="1">
        <v>42682</v>
      </c>
      <c r="BL266">
        <v>7</v>
      </c>
      <c r="BM266" s="1">
        <v>42682</v>
      </c>
      <c r="BN266">
        <v>0</v>
      </c>
      <c r="BO266">
        <v>0</v>
      </c>
      <c r="BP266">
        <v>0</v>
      </c>
      <c r="BQ266">
        <v>0</v>
      </c>
      <c r="BR266" t="s">
        <v>77</v>
      </c>
      <c r="BS266" s="2">
        <v>43373.760625000003</v>
      </c>
    </row>
    <row r="267" spans="1:71" ht="20.25" customHeight="1">
      <c r="A267">
        <v>268</v>
      </c>
      <c r="B267">
        <v>22</v>
      </c>
      <c r="C267">
        <v>6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S267" s="1">
        <v>42709</v>
      </c>
      <c r="T267" s="1">
        <v>42722</v>
      </c>
      <c r="U267" s="1" t="b">
        <f t="shared" si="5"/>
        <v>1</v>
      </c>
      <c r="V267" s="1"/>
      <c r="W267">
        <v>0</v>
      </c>
      <c r="Y267">
        <v>-1</v>
      </c>
      <c r="AA267">
        <v>0</v>
      </c>
      <c r="AC267">
        <v>-1</v>
      </c>
      <c r="AE267">
        <v>0</v>
      </c>
      <c r="AG267">
        <v>-1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P267">
        <v>1</v>
      </c>
      <c r="AR267">
        <v>104</v>
      </c>
      <c r="AS267" s="1">
        <v>42724</v>
      </c>
      <c r="AT267">
        <v>3.5</v>
      </c>
      <c r="AU267" s="1">
        <v>42724</v>
      </c>
      <c r="AV267">
        <v>2.6</v>
      </c>
      <c r="AW267" s="1">
        <v>42724</v>
      </c>
      <c r="AX267">
        <v>155</v>
      </c>
      <c r="AY267" s="1">
        <v>42724</v>
      </c>
      <c r="BA267" s="1">
        <v>42724</v>
      </c>
      <c r="BB267">
        <v>72</v>
      </c>
      <c r="BC267" s="1">
        <v>42724</v>
      </c>
      <c r="BD267">
        <v>28</v>
      </c>
      <c r="BE267" s="1">
        <v>42724</v>
      </c>
      <c r="BF267">
        <v>41</v>
      </c>
      <c r="BG267" s="1">
        <v>42724</v>
      </c>
      <c r="BH267">
        <v>6.5</v>
      </c>
      <c r="BI267" s="1">
        <v>42724</v>
      </c>
      <c r="BJ267">
        <v>87</v>
      </c>
      <c r="BK267" s="1">
        <v>42724</v>
      </c>
      <c r="BL267">
        <v>6.7</v>
      </c>
      <c r="BM267" s="1">
        <v>42724</v>
      </c>
      <c r="BN267">
        <v>0</v>
      </c>
      <c r="BO267">
        <v>0</v>
      </c>
      <c r="BP267">
        <v>0</v>
      </c>
      <c r="BQ267">
        <v>0</v>
      </c>
      <c r="BR267" t="s">
        <v>77</v>
      </c>
      <c r="BS267" s="2">
        <v>43373.767094907409</v>
      </c>
    </row>
    <row r="268" spans="1:71" ht="20.25" customHeight="1">
      <c r="A268">
        <v>269</v>
      </c>
      <c r="B268">
        <v>22</v>
      </c>
      <c r="C268">
        <v>7</v>
      </c>
      <c r="D268">
        <v>0</v>
      </c>
      <c r="E268">
        <v>1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S268" s="1">
        <v>43045</v>
      </c>
      <c r="T268" s="1">
        <v>43054</v>
      </c>
      <c r="U268" s="1" t="b">
        <f t="shared" si="5"/>
        <v>1</v>
      </c>
      <c r="V268" s="1"/>
      <c r="W268">
        <v>0</v>
      </c>
      <c r="Y268">
        <v>-1</v>
      </c>
      <c r="AA268">
        <v>0</v>
      </c>
      <c r="AC268">
        <v>-1</v>
      </c>
      <c r="AE268">
        <v>0</v>
      </c>
      <c r="AG268">
        <v>-1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P268">
        <v>0</v>
      </c>
      <c r="AR268">
        <v>126</v>
      </c>
      <c r="AS268" s="1">
        <v>43052</v>
      </c>
      <c r="AT268">
        <v>4.5</v>
      </c>
      <c r="AU268" s="1">
        <v>43052</v>
      </c>
      <c r="AV268">
        <v>5.7</v>
      </c>
      <c r="AW268" s="1">
        <v>43052</v>
      </c>
      <c r="AX268">
        <v>198</v>
      </c>
      <c r="AY268" s="1">
        <v>43052</v>
      </c>
      <c r="BA268" s="1">
        <v>43052</v>
      </c>
      <c r="BB268">
        <v>77</v>
      </c>
      <c r="BC268" s="1">
        <v>43052</v>
      </c>
      <c r="BD268">
        <v>17</v>
      </c>
      <c r="BE268" s="1">
        <v>43052</v>
      </c>
      <c r="BF268">
        <v>13</v>
      </c>
      <c r="BG268" s="1">
        <v>43052</v>
      </c>
      <c r="BH268">
        <v>17</v>
      </c>
      <c r="BI268" s="1">
        <v>43052</v>
      </c>
      <c r="BJ268">
        <v>74</v>
      </c>
      <c r="BK268" s="1">
        <v>43052</v>
      </c>
      <c r="BL268">
        <v>5.0999999999999996</v>
      </c>
      <c r="BM268" s="1">
        <v>43052</v>
      </c>
      <c r="BN268">
        <v>0</v>
      </c>
      <c r="BO268">
        <v>0</v>
      </c>
      <c r="BP268">
        <v>0</v>
      </c>
      <c r="BQ268">
        <v>0</v>
      </c>
      <c r="BR268" t="s">
        <v>77</v>
      </c>
      <c r="BS268" s="2">
        <v>43373.781956018516</v>
      </c>
    </row>
    <row r="269" spans="1:71" ht="20.25" customHeight="1">
      <c r="A269">
        <v>270</v>
      </c>
      <c r="B269">
        <v>22</v>
      </c>
      <c r="C269">
        <v>8</v>
      </c>
      <c r="D269">
        <v>0</v>
      </c>
      <c r="E269">
        <v>1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S269" s="1">
        <v>43073</v>
      </c>
      <c r="T269" s="1">
        <v>43080</v>
      </c>
      <c r="U269" s="1" t="b">
        <f t="shared" si="5"/>
        <v>1</v>
      </c>
      <c r="V269" s="1"/>
      <c r="W269">
        <v>0</v>
      </c>
      <c r="Y269">
        <v>-1</v>
      </c>
      <c r="AA269">
        <v>0</v>
      </c>
      <c r="AC269">
        <v>-1</v>
      </c>
      <c r="AE269">
        <v>0</v>
      </c>
      <c r="AG269">
        <v>-1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P269">
        <v>0</v>
      </c>
      <c r="AR269">
        <v>120</v>
      </c>
      <c r="AS269" s="1">
        <v>43076</v>
      </c>
      <c r="AT269">
        <v>3.9</v>
      </c>
      <c r="AU269" s="1">
        <v>43076</v>
      </c>
      <c r="AV269">
        <v>7.1</v>
      </c>
      <c r="AW269" s="1">
        <v>43076</v>
      </c>
      <c r="AX269">
        <v>198</v>
      </c>
      <c r="AY269" s="1">
        <v>43076</v>
      </c>
      <c r="BA269" s="1">
        <v>43076</v>
      </c>
      <c r="BB269">
        <v>73</v>
      </c>
      <c r="BC269" s="1">
        <v>43076</v>
      </c>
      <c r="BD269">
        <v>23</v>
      </c>
      <c r="BE269" s="1">
        <v>43076</v>
      </c>
      <c r="BF269">
        <v>26</v>
      </c>
      <c r="BG269" s="1">
        <v>43076</v>
      </c>
      <c r="BH269">
        <v>13.5</v>
      </c>
      <c r="BI269" s="1">
        <v>43076</v>
      </c>
      <c r="BJ269">
        <v>76</v>
      </c>
      <c r="BK269" s="1">
        <v>43076</v>
      </c>
      <c r="BL269">
        <v>7.4</v>
      </c>
      <c r="BM269" s="1">
        <v>43076</v>
      </c>
      <c r="BN269">
        <v>0</v>
      </c>
      <c r="BO269">
        <v>0</v>
      </c>
      <c r="BP269">
        <v>0</v>
      </c>
      <c r="BQ269">
        <v>0</v>
      </c>
      <c r="BR269" t="s">
        <v>77</v>
      </c>
      <c r="BS269" s="2">
        <v>43373.784375000003</v>
      </c>
    </row>
    <row r="270" spans="1:71" ht="20.25" customHeight="1">
      <c r="A270">
        <v>271</v>
      </c>
      <c r="B270">
        <v>22</v>
      </c>
      <c r="C270">
        <v>9</v>
      </c>
      <c r="D270">
        <v>0</v>
      </c>
      <c r="E270">
        <v>0</v>
      </c>
      <c r="F270">
        <v>1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S270" s="1">
        <v>43096</v>
      </c>
      <c r="T270" s="1">
        <v>43112</v>
      </c>
      <c r="U270" s="1" t="b">
        <f t="shared" si="5"/>
        <v>1</v>
      </c>
      <c r="V270" s="1"/>
      <c r="W270">
        <v>0</v>
      </c>
      <c r="Y270">
        <v>-1</v>
      </c>
      <c r="AA270">
        <v>0</v>
      </c>
      <c r="AC270">
        <v>-1</v>
      </c>
      <c r="AE270">
        <v>0</v>
      </c>
      <c r="AG270">
        <v>-1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P270">
        <v>1</v>
      </c>
      <c r="AR270">
        <v>96</v>
      </c>
      <c r="AS270" s="1">
        <v>43108</v>
      </c>
      <c r="AT270">
        <v>3.5</v>
      </c>
      <c r="AU270" s="1">
        <v>43108</v>
      </c>
      <c r="AV270">
        <v>2.4</v>
      </c>
      <c r="AW270" s="1">
        <v>43108</v>
      </c>
      <c r="AX270">
        <v>168</v>
      </c>
      <c r="AY270" s="1">
        <v>43108</v>
      </c>
      <c r="BA270" s="1">
        <v>43108</v>
      </c>
      <c r="BB270">
        <v>74</v>
      </c>
      <c r="BC270" s="1">
        <v>43108</v>
      </c>
      <c r="BD270">
        <v>12</v>
      </c>
      <c r="BE270" s="1">
        <v>43108</v>
      </c>
      <c r="BF270">
        <v>15</v>
      </c>
      <c r="BG270" s="1">
        <v>43108</v>
      </c>
      <c r="BH270">
        <v>9.4</v>
      </c>
      <c r="BI270" s="1">
        <v>43108</v>
      </c>
      <c r="BJ270">
        <v>89</v>
      </c>
      <c r="BK270" s="1">
        <v>43108</v>
      </c>
      <c r="BL270">
        <v>5.0999999999999996</v>
      </c>
      <c r="BM270" s="1">
        <v>43108</v>
      </c>
      <c r="BN270">
        <v>0</v>
      </c>
      <c r="BO270">
        <v>0</v>
      </c>
      <c r="BP270">
        <v>0</v>
      </c>
      <c r="BQ270">
        <v>0</v>
      </c>
      <c r="BR270" t="s">
        <v>77</v>
      </c>
      <c r="BS270" s="2">
        <v>43373.787870370368</v>
      </c>
    </row>
    <row r="271" spans="1:71" ht="20.25" customHeight="1">
      <c r="A271">
        <v>272</v>
      </c>
      <c r="B271">
        <v>22</v>
      </c>
      <c r="C271">
        <v>10</v>
      </c>
      <c r="D271">
        <v>0</v>
      </c>
      <c r="E271">
        <v>1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S271" s="1">
        <v>43147</v>
      </c>
      <c r="T271" s="1">
        <v>43147</v>
      </c>
      <c r="U271" s="1" t="b">
        <f t="shared" si="5"/>
        <v>0</v>
      </c>
      <c r="V271" s="1"/>
      <c r="W271">
        <v>1</v>
      </c>
      <c r="X271" s="1">
        <v>43146</v>
      </c>
      <c r="Y271">
        <v>0</v>
      </c>
      <c r="Z271" t="s">
        <v>1939</v>
      </c>
      <c r="AA271">
        <v>0</v>
      </c>
      <c r="AC271">
        <v>-1</v>
      </c>
      <c r="AE271">
        <v>0</v>
      </c>
      <c r="AG271">
        <v>-1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P271">
        <v>0</v>
      </c>
      <c r="AR271">
        <v>119</v>
      </c>
      <c r="AS271" s="1">
        <v>43151</v>
      </c>
      <c r="AT271">
        <v>4.0999999999999996</v>
      </c>
      <c r="AU271" s="1">
        <v>43151</v>
      </c>
      <c r="AV271">
        <v>7.6</v>
      </c>
      <c r="AW271" s="1">
        <v>43151</v>
      </c>
      <c r="AX271">
        <v>189</v>
      </c>
      <c r="AY271" s="1">
        <v>43151</v>
      </c>
      <c r="BA271" s="1">
        <v>43151</v>
      </c>
      <c r="BB271">
        <v>68</v>
      </c>
      <c r="BC271" s="1">
        <v>43151</v>
      </c>
      <c r="BD271">
        <v>21</v>
      </c>
      <c r="BE271" s="1">
        <v>43151</v>
      </c>
      <c r="BF271">
        <v>23</v>
      </c>
      <c r="BG271" s="1">
        <v>43151</v>
      </c>
      <c r="BH271">
        <v>10.4</v>
      </c>
      <c r="BI271" s="1">
        <v>43151</v>
      </c>
      <c r="BJ271">
        <v>92</v>
      </c>
      <c r="BK271" s="1">
        <v>43151</v>
      </c>
      <c r="BL271">
        <v>6.6</v>
      </c>
      <c r="BM271" s="1">
        <v>43151</v>
      </c>
      <c r="BN271">
        <v>0</v>
      </c>
      <c r="BO271">
        <v>0</v>
      </c>
      <c r="BP271">
        <v>0</v>
      </c>
      <c r="BQ271">
        <v>0</v>
      </c>
      <c r="BR271" t="s">
        <v>77</v>
      </c>
      <c r="BS271" s="2">
        <v>43373.790416666663</v>
      </c>
    </row>
    <row r="272" spans="1:71" ht="20.25" customHeight="1">
      <c r="A272">
        <v>273</v>
      </c>
      <c r="B272">
        <v>23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S272" s="1">
        <v>43025</v>
      </c>
      <c r="T272" s="1">
        <v>43030</v>
      </c>
      <c r="U272" s="1" t="b">
        <f t="shared" si="5"/>
        <v>1</v>
      </c>
      <c r="V272" s="1"/>
      <c r="W272">
        <v>1</v>
      </c>
      <c r="X272" s="1">
        <v>42908</v>
      </c>
      <c r="Y272">
        <v>0</v>
      </c>
      <c r="Z272" t="s">
        <v>1940</v>
      </c>
      <c r="AA272">
        <v>0</v>
      </c>
      <c r="AC272">
        <v>-1</v>
      </c>
      <c r="AE272">
        <v>0</v>
      </c>
      <c r="AG272">
        <v>-1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P272">
        <v>0</v>
      </c>
      <c r="AR272">
        <v>154</v>
      </c>
      <c r="AS272" s="1">
        <v>43038</v>
      </c>
      <c r="AT272">
        <v>5.5</v>
      </c>
      <c r="AU272" s="1">
        <v>43038</v>
      </c>
      <c r="AV272">
        <v>4.3</v>
      </c>
      <c r="AW272" s="1">
        <v>43038</v>
      </c>
      <c r="AX272">
        <v>170</v>
      </c>
      <c r="AY272" s="1">
        <v>43038</v>
      </c>
      <c r="BA272" s="1">
        <v>43038</v>
      </c>
      <c r="BB272">
        <v>75</v>
      </c>
      <c r="BC272" s="1">
        <v>43038</v>
      </c>
      <c r="BD272">
        <v>14</v>
      </c>
      <c r="BE272" s="1">
        <v>43038</v>
      </c>
      <c r="BF272">
        <v>17</v>
      </c>
      <c r="BG272" s="1">
        <v>43038</v>
      </c>
      <c r="BH272">
        <v>9.4</v>
      </c>
      <c r="BI272" s="1">
        <v>43038</v>
      </c>
      <c r="BJ272">
        <v>78</v>
      </c>
      <c r="BK272" s="1">
        <v>43038</v>
      </c>
      <c r="BL272">
        <v>4.0999999999999996</v>
      </c>
      <c r="BM272" s="1">
        <v>43038</v>
      </c>
      <c r="BN272">
        <v>0</v>
      </c>
      <c r="BO272">
        <v>0</v>
      </c>
      <c r="BP272">
        <v>0</v>
      </c>
      <c r="BQ272">
        <v>0</v>
      </c>
      <c r="BR272" t="s">
        <v>77</v>
      </c>
      <c r="BS272" s="2">
        <v>43373.798344907409</v>
      </c>
    </row>
    <row r="273" spans="1:71" ht="20.25" customHeight="1">
      <c r="A273">
        <v>274</v>
      </c>
      <c r="B273">
        <v>23</v>
      </c>
      <c r="C273">
        <v>2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S273" s="1">
        <v>43173</v>
      </c>
      <c r="T273" s="1">
        <v>43180</v>
      </c>
      <c r="U273" s="1" t="b">
        <f t="shared" si="5"/>
        <v>1</v>
      </c>
      <c r="V273" s="1"/>
      <c r="W273">
        <v>1</v>
      </c>
      <c r="X273" s="1">
        <v>43165</v>
      </c>
      <c r="Y273">
        <v>0</v>
      </c>
      <c r="Z273" t="s">
        <v>1941</v>
      </c>
      <c r="AA273">
        <v>0</v>
      </c>
      <c r="AC273">
        <v>-1</v>
      </c>
      <c r="AE273">
        <v>0</v>
      </c>
      <c r="AG273">
        <v>-1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P273">
        <v>1</v>
      </c>
      <c r="AR273">
        <v>120</v>
      </c>
      <c r="AS273" s="1">
        <v>43189</v>
      </c>
      <c r="AT273">
        <v>4.0999999999999996</v>
      </c>
      <c r="AU273" s="1">
        <v>43189</v>
      </c>
      <c r="AV273">
        <v>9.9</v>
      </c>
      <c r="AW273" s="1">
        <v>43189</v>
      </c>
      <c r="AX273">
        <v>143</v>
      </c>
      <c r="AY273" s="1">
        <v>43189</v>
      </c>
      <c r="BA273" s="1">
        <v>43189</v>
      </c>
      <c r="BB273">
        <v>70</v>
      </c>
      <c r="BC273" s="1">
        <v>43189</v>
      </c>
      <c r="BD273">
        <v>50</v>
      </c>
      <c r="BE273" s="1">
        <v>43189</v>
      </c>
      <c r="BF273">
        <v>37</v>
      </c>
      <c r="BG273" s="1">
        <v>43189</v>
      </c>
      <c r="BH273">
        <v>7.8</v>
      </c>
      <c r="BI273" s="1">
        <v>43189</v>
      </c>
      <c r="BJ273">
        <v>78</v>
      </c>
      <c r="BK273" s="1">
        <v>43189</v>
      </c>
      <c r="BL273">
        <v>6.7</v>
      </c>
      <c r="BM273" s="1">
        <v>43189</v>
      </c>
      <c r="BN273">
        <v>0</v>
      </c>
      <c r="BO273">
        <v>0</v>
      </c>
      <c r="BP273">
        <v>0</v>
      </c>
      <c r="BQ273">
        <v>0</v>
      </c>
      <c r="BR273" t="s">
        <v>77</v>
      </c>
      <c r="BS273" s="2">
        <v>43373.807129629633</v>
      </c>
    </row>
    <row r="274" spans="1:71" ht="20.25" customHeight="1">
      <c r="A274">
        <v>275</v>
      </c>
      <c r="B274">
        <v>23</v>
      </c>
      <c r="C274">
        <v>3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S274" s="1">
        <v>43203</v>
      </c>
      <c r="T274" s="1">
        <v>43211</v>
      </c>
      <c r="U274" s="1" t="b">
        <f t="shared" si="5"/>
        <v>1</v>
      </c>
      <c r="V274" s="1"/>
      <c r="W274">
        <v>0</v>
      </c>
      <c r="Y274">
        <v>-1</v>
      </c>
      <c r="AA274">
        <v>0</v>
      </c>
      <c r="AC274">
        <v>-1</v>
      </c>
      <c r="AE274">
        <v>0</v>
      </c>
      <c r="AG274">
        <v>-1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P274">
        <v>0</v>
      </c>
      <c r="AR274">
        <v>122</v>
      </c>
      <c r="AS274" s="1">
        <v>43213</v>
      </c>
      <c r="AT274">
        <v>4.2</v>
      </c>
      <c r="AU274" s="1">
        <v>43213</v>
      </c>
      <c r="AV274">
        <v>8.1999999999999993</v>
      </c>
      <c r="AW274" s="1">
        <v>43213</v>
      </c>
      <c r="AX274">
        <v>214</v>
      </c>
      <c r="AY274" s="1">
        <v>43213</v>
      </c>
      <c r="BA274" s="1">
        <v>43213</v>
      </c>
      <c r="BB274">
        <v>65</v>
      </c>
      <c r="BC274" s="1">
        <v>43213</v>
      </c>
      <c r="BD274">
        <v>44</v>
      </c>
      <c r="BE274" s="1">
        <v>43213</v>
      </c>
      <c r="BF274">
        <v>104</v>
      </c>
      <c r="BG274" s="1">
        <v>43213</v>
      </c>
      <c r="BH274">
        <v>9.5</v>
      </c>
      <c r="BI274" s="1">
        <v>43213</v>
      </c>
      <c r="BJ274">
        <v>87</v>
      </c>
      <c r="BK274" s="1">
        <v>43213</v>
      </c>
      <c r="BL274">
        <v>5.8</v>
      </c>
      <c r="BM274" s="1">
        <v>43213</v>
      </c>
      <c r="BN274">
        <v>0</v>
      </c>
      <c r="BO274">
        <v>0</v>
      </c>
      <c r="BP274">
        <v>0</v>
      </c>
      <c r="BQ274">
        <v>0</v>
      </c>
      <c r="BR274" t="s">
        <v>77</v>
      </c>
      <c r="BS274" s="2">
        <v>43373.811805555553</v>
      </c>
    </row>
    <row r="275" spans="1:71" ht="20.25" customHeight="1">
      <c r="A275">
        <v>276</v>
      </c>
      <c r="B275">
        <v>23</v>
      </c>
      <c r="C275">
        <v>4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S275" s="1">
        <v>43235</v>
      </c>
      <c r="T275" s="1">
        <v>43242</v>
      </c>
      <c r="U275" s="1" t="b">
        <f t="shared" si="5"/>
        <v>1</v>
      </c>
      <c r="V275" s="1"/>
      <c r="W275">
        <v>0</v>
      </c>
      <c r="Y275">
        <v>-1</v>
      </c>
      <c r="AA275">
        <v>0</v>
      </c>
      <c r="AC275">
        <v>-1</v>
      </c>
      <c r="AE275">
        <v>0</v>
      </c>
      <c r="AG275">
        <v>-1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P275">
        <v>0</v>
      </c>
      <c r="AR275">
        <v>111</v>
      </c>
      <c r="AS275" s="1">
        <v>43244</v>
      </c>
      <c r="AT275">
        <v>3.7</v>
      </c>
      <c r="AU275" s="1">
        <v>43244</v>
      </c>
      <c r="AV275">
        <v>5.9</v>
      </c>
      <c r="AW275" s="1">
        <v>43244</v>
      </c>
      <c r="AX275">
        <v>222</v>
      </c>
      <c r="AY275" s="1">
        <v>43244</v>
      </c>
      <c r="BA275" s="1">
        <v>43244</v>
      </c>
      <c r="BB275">
        <v>70</v>
      </c>
      <c r="BC275" s="1">
        <v>43244</v>
      </c>
      <c r="BD275">
        <v>37</v>
      </c>
      <c r="BE275" s="1">
        <v>43244</v>
      </c>
      <c r="BF275">
        <v>55</v>
      </c>
      <c r="BG275" s="1">
        <v>43244</v>
      </c>
      <c r="BH275">
        <v>12.8</v>
      </c>
      <c r="BI275" s="1">
        <v>43244</v>
      </c>
      <c r="BJ275">
        <v>84</v>
      </c>
      <c r="BK275" s="1">
        <v>43244</v>
      </c>
      <c r="BL275">
        <v>8.1</v>
      </c>
      <c r="BM275" s="1">
        <v>43244</v>
      </c>
      <c r="BN275">
        <v>0</v>
      </c>
      <c r="BO275">
        <v>0</v>
      </c>
      <c r="BP275">
        <v>0</v>
      </c>
      <c r="BQ275">
        <v>0</v>
      </c>
      <c r="BR275" t="s">
        <v>77</v>
      </c>
      <c r="BS275" s="2">
        <v>43373.814085648148</v>
      </c>
    </row>
    <row r="276" spans="1:71" ht="20.25" customHeight="1">
      <c r="A276">
        <v>277</v>
      </c>
      <c r="B276">
        <v>23</v>
      </c>
      <c r="C276">
        <v>5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S276" s="1">
        <v>43270</v>
      </c>
      <c r="T276" s="1">
        <v>43277</v>
      </c>
      <c r="U276" s="1" t="b">
        <f t="shared" si="5"/>
        <v>1</v>
      </c>
      <c r="V276" s="1"/>
      <c r="W276">
        <v>0</v>
      </c>
      <c r="Y276">
        <v>-1</v>
      </c>
      <c r="AA276">
        <v>0</v>
      </c>
      <c r="AC276">
        <v>-1</v>
      </c>
      <c r="AE276">
        <v>0</v>
      </c>
      <c r="AG276">
        <v>-1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P276">
        <v>0</v>
      </c>
      <c r="AR276">
        <v>106</v>
      </c>
      <c r="AS276" s="1">
        <v>43279</v>
      </c>
      <c r="AT276">
        <v>3.5</v>
      </c>
      <c r="AU276" s="1">
        <v>43279</v>
      </c>
      <c r="AV276">
        <v>6.8</v>
      </c>
      <c r="AW276" s="1">
        <v>43279</v>
      </c>
      <c r="AX276">
        <v>237</v>
      </c>
      <c r="AY276" s="1">
        <v>43279</v>
      </c>
      <c r="BA276" s="1">
        <v>43279</v>
      </c>
      <c r="BB276">
        <v>66</v>
      </c>
      <c r="BC276" s="1">
        <v>43279</v>
      </c>
      <c r="BD276">
        <v>23</v>
      </c>
      <c r="BE276" s="1">
        <v>43279</v>
      </c>
      <c r="BF276">
        <v>26</v>
      </c>
      <c r="BG276" s="1">
        <v>43279</v>
      </c>
      <c r="BH276">
        <v>5.7</v>
      </c>
      <c r="BI276" s="1">
        <v>43279</v>
      </c>
      <c r="BJ276">
        <v>76</v>
      </c>
      <c r="BK276" s="1">
        <v>43279</v>
      </c>
      <c r="BL276">
        <v>4.3</v>
      </c>
      <c r="BM276" s="1">
        <v>43279</v>
      </c>
      <c r="BN276">
        <v>0</v>
      </c>
      <c r="BO276">
        <v>0</v>
      </c>
      <c r="BP276">
        <v>0</v>
      </c>
      <c r="BQ276">
        <v>0</v>
      </c>
      <c r="BR276" t="s">
        <v>77</v>
      </c>
      <c r="BS276" s="2">
        <v>43373.816481481481</v>
      </c>
    </row>
    <row r="277" spans="1:71" ht="20.25" customHeight="1">
      <c r="A277">
        <v>278</v>
      </c>
      <c r="B277">
        <v>24</v>
      </c>
      <c r="C277">
        <v>1</v>
      </c>
      <c r="D277">
        <v>0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S277" s="1">
        <v>43033</v>
      </c>
      <c r="T277" s="1">
        <v>43033</v>
      </c>
      <c r="U277" s="1" t="b">
        <f t="shared" si="5"/>
        <v>0</v>
      </c>
      <c r="V277" s="1"/>
      <c r="W277">
        <v>0</v>
      </c>
      <c r="Y277">
        <v>-1</v>
      </c>
      <c r="AA277">
        <v>0</v>
      </c>
      <c r="AC277">
        <v>-1</v>
      </c>
      <c r="AE277">
        <v>0</v>
      </c>
      <c r="AG277">
        <v>-1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P277">
        <v>0</v>
      </c>
      <c r="AR277">
        <v>127</v>
      </c>
      <c r="AS277" s="1">
        <v>43034</v>
      </c>
      <c r="AT277">
        <v>4.2</v>
      </c>
      <c r="AU277" s="1">
        <v>43034</v>
      </c>
      <c r="AV277">
        <v>7.4</v>
      </c>
      <c r="AW277" s="1">
        <v>43034</v>
      </c>
      <c r="AX277">
        <v>326</v>
      </c>
      <c r="AY277" s="1">
        <v>43034</v>
      </c>
      <c r="BA277" s="1">
        <v>43034</v>
      </c>
      <c r="BB277">
        <v>74</v>
      </c>
      <c r="BC277" s="1">
        <v>43034</v>
      </c>
      <c r="BD277">
        <v>14</v>
      </c>
      <c r="BE277" s="1">
        <v>43034</v>
      </c>
      <c r="BF277">
        <v>23</v>
      </c>
      <c r="BG277" s="1">
        <v>43034</v>
      </c>
      <c r="BH277">
        <v>14.2</v>
      </c>
      <c r="BI277" s="1">
        <v>43034</v>
      </c>
      <c r="BJ277">
        <v>73</v>
      </c>
      <c r="BK277" s="1">
        <v>43034</v>
      </c>
      <c r="BL277">
        <v>6.7</v>
      </c>
      <c r="BM277" s="1">
        <v>43034</v>
      </c>
      <c r="BN277">
        <v>0</v>
      </c>
      <c r="BO277">
        <v>0</v>
      </c>
      <c r="BP277">
        <v>0</v>
      </c>
      <c r="BQ277">
        <v>0</v>
      </c>
      <c r="BR277" t="s">
        <v>77</v>
      </c>
      <c r="BS277" s="2">
        <v>43373.828344907408</v>
      </c>
    </row>
    <row r="278" spans="1:71" ht="20.25" customHeight="1">
      <c r="A278">
        <v>279</v>
      </c>
      <c r="B278">
        <v>24</v>
      </c>
      <c r="C278">
        <v>2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S278" s="1">
        <v>43091</v>
      </c>
      <c r="T278" s="1">
        <v>43104</v>
      </c>
      <c r="U278" s="1" t="b">
        <f t="shared" si="5"/>
        <v>1</v>
      </c>
      <c r="V278" s="1"/>
      <c r="W278">
        <v>0</v>
      </c>
      <c r="Y278">
        <v>-1</v>
      </c>
      <c r="AA278">
        <v>0</v>
      </c>
      <c r="AC278">
        <v>-1</v>
      </c>
      <c r="AE278">
        <v>0</v>
      </c>
      <c r="AG278">
        <v>-1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P278">
        <v>0</v>
      </c>
      <c r="AR278">
        <v>118</v>
      </c>
      <c r="AS278" s="1">
        <v>43106</v>
      </c>
      <c r="AT278">
        <v>4.2</v>
      </c>
      <c r="AU278" s="1">
        <v>43106</v>
      </c>
      <c r="AV278">
        <v>6.4</v>
      </c>
      <c r="AW278" s="1">
        <v>43106</v>
      </c>
      <c r="AX278">
        <v>233</v>
      </c>
      <c r="AY278" s="1">
        <v>43106</v>
      </c>
      <c r="BA278" s="1">
        <v>43106</v>
      </c>
      <c r="BB278">
        <v>67</v>
      </c>
      <c r="BC278" s="1">
        <v>43106</v>
      </c>
      <c r="BD278">
        <v>32</v>
      </c>
      <c r="BE278" s="1">
        <v>43106</v>
      </c>
      <c r="BF278">
        <v>28</v>
      </c>
      <c r="BG278" s="1">
        <v>43106</v>
      </c>
      <c r="BH278">
        <v>13</v>
      </c>
      <c r="BI278" s="1">
        <v>43106</v>
      </c>
      <c r="BJ278">
        <v>78</v>
      </c>
      <c r="BK278" s="1">
        <v>43106</v>
      </c>
      <c r="BL278">
        <v>6.7</v>
      </c>
      <c r="BM278" s="1">
        <v>43106</v>
      </c>
      <c r="BN278">
        <v>0</v>
      </c>
      <c r="BO278">
        <v>0</v>
      </c>
      <c r="BP278">
        <v>0</v>
      </c>
      <c r="BQ278">
        <v>0</v>
      </c>
      <c r="BR278" t="s">
        <v>77</v>
      </c>
      <c r="BS278" s="2">
        <v>43373.830590277779</v>
      </c>
    </row>
    <row r="279" spans="1:71" ht="20.25" customHeight="1">
      <c r="A279">
        <v>280</v>
      </c>
      <c r="B279">
        <v>24</v>
      </c>
      <c r="C279">
        <v>3</v>
      </c>
      <c r="D279">
        <v>0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S279" s="1">
        <v>43126</v>
      </c>
      <c r="T279" s="1">
        <v>43134</v>
      </c>
      <c r="U279" s="1" t="b">
        <f t="shared" si="5"/>
        <v>1</v>
      </c>
      <c r="V279" s="1"/>
      <c r="W279">
        <v>1</v>
      </c>
      <c r="X279" s="1">
        <v>43124</v>
      </c>
      <c r="Y279">
        <v>0</v>
      </c>
      <c r="Z279" t="s">
        <v>1943</v>
      </c>
      <c r="AA279">
        <v>0</v>
      </c>
      <c r="AC279">
        <v>-1</v>
      </c>
      <c r="AE279">
        <v>0</v>
      </c>
      <c r="AG279">
        <v>-1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P279">
        <v>0</v>
      </c>
      <c r="AR279">
        <v>127</v>
      </c>
      <c r="AS279" s="1">
        <v>43136</v>
      </c>
      <c r="AT279">
        <v>4.5999999999999996</v>
      </c>
      <c r="AU279" s="1">
        <v>43136</v>
      </c>
      <c r="AV279">
        <v>7.3</v>
      </c>
      <c r="AW279" s="1">
        <v>43136</v>
      </c>
      <c r="AX279">
        <v>233</v>
      </c>
      <c r="AY279" s="1">
        <v>43136</v>
      </c>
      <c r="BA279" s="1">
        <v>43136</v>
      </c>
      <c r="BB279">
        <v>76</v>
      </c>
      <c r="BC279" s="1">
        <v>43136</v>
      </c>
      <c r="BD279">
        <v>29</v>
      </c>
      <c r="BE279" s="1">
        <v>43136</v>
      </c>
      <c r="BF279">
        <v>27</v>
      </c>
      <c r="BG279" s="1">
        <v>43136</v>
      </c>
      <c r="BH279">
        <v>15</v>
      </c>
      <c r="BI279" s="1">
        <v>43136</v>
      </c>
      <c r="BJ279">
        <v>78</v>
      </c>
      <c r="BK279" s="1">
        <v>43136</v>
      </c>
      <c r="BL279">
        <v>5.7</v>
      </c>
      <c r="BM279" s="1">
        <v>43136</v>
      </c>
      <c r="BN279">
        <v>0</v>
      </c>
      <c r="BO279">
        <v>0</v>
      </c>
      <c r="BP279">
        <v>0</v>
      </c>
      <c r="BQ279">
        <v>0</v>
      </c>
      <c r="BR279" t="s">
        <v>77</v>
      </c>
      <c r="BS279" s="2">
        <v>43373.832708333335</v>
      </c>
    </row>
    <row r="280" spans="1:71" ht="20.25" customHeight="1">
      <c r="A280">
        <v>281</v>
      </c>
      <c r="B280">
        <v>24</v>
      </c>
      <c r="C280">
        <v>4</v>
      </c>
      <c r="D280">
        <v>0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S280" s="1">
        <v>43154</v>
      </c>
      <c r="T280" s="1">
        <v>43161</v>
      </c>
      <c r="U280" s="1" t="b">
        <f t="shared" si="5"/>
        <v>1</v>
      </c>
      <c r="V280" s="1"/>
      <c r="W280">
        <v>0</v>
      </c>
      <c r="Y280">
        <v>-1</v>
      </c>
      <c r="AA280">
        <v>0</v>
      </c>
      <c r="AC280">
        <v>-1</v>
      </c>
      <c r="AE280">
        <v>0</v>
      </c>
      <c r="AG280">
        <v>-1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P280">
        <v>0</v>
      </c>
      <c r="AR280">
        <v>117</v>
      </c>
      <c r="AS280" s="1">
        <v>43162</v>
      </c>
      <c r="AT280">
        <v>4.0999999999999996</v>
      </c>
      <c r="AU280" s="1">
        <v>43162</v>
      </c>
      <c r="AV280">
        <v>5.4</v>
      </c>
      <c r="AW280" s="1">
        <v>43162</v>
      </c>
      <c r="AX280">
        <v>187</v>
      </c>
      <c r="AY280" s="1">
        <v>43162</v>
      </c>
      <c r="BA280" s="1">
        <v>43162</v>
      </c>
      <c r="BB280">
        <v>72</v>
      </c>
      <c r="BC280" s="1">
        <v>43162</v>
      </c>
      <c r="BD280">
        <v>23</v>
      </c>
      <c r="BE280" s="1">
        <v>43162</v>
      </c>
      <c r="BF280">
        <v>26</v>
      </c>
      <c r="BG280" s="1">
        <v>43162</v>
      </c>
      <c r="BH280">
        <v>14.2</v>
      </c>
      <c r="BI280" s="1">
        <v>43162</v>
      </c>
      <c r="BJ280">
        <v>79</v>
      </c>
      <c r="BK280" s="1">
        <v>43162</v>
      </c>
      <c r="BL280">
        <v>6.6</v>
      </c>
      <c r="BM280" s="1">
        <v>43162</v>
      </c>
      <c r="BN280">
        <v>0</v>
      </c>
      <c r="BO280">
        <v>0</v>
      </c>
      <c r="BP280">
        <v>0</v>
      </c>
      <c r="BQ280">
        <v>0</v>
      </c>
      <c r="BR280" t="s">
        <v>77</v>
      </c>
      <c r="BS280" s="2">
        <v>43373.835358796299</v>
      </c>
    </row>
    <row r="281" spans="1:71" ht="20.25" customHeight="1">
      <c r="A281">
        <v>282</v>
      </c>
      <c r="B281">
        <v>24</v>
      </c>
      <c r="C281">
        <v>5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S281" s="1">
        <v>43187</v>
      </c>
      <c r="T281" s="1">
        <v>43194</v>
      </c>
      <c r="U281" s="1" t="b">
        <f t="shared" si="5"/>
        <v>1</v>
      </c>
      <c r="V281" s="1"/>
      <c r="W281">
        <v>0</v>
      </c>
      <c r="Y281">
        <v>-1</v>
      </c>
      <c r="AA281">
        <v>0</v>
      </c>
      <c r="AC281">
        <v>-1</v>
      </c>
      <c r="AE281">
        <v>0</v>
      </c>
      <c r="AG281">
        <v>-1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P281">
        <v>0</v>
      </c>
      <c r="AR281">
        <v>98</v>
      </c>
      <c r="AS281" s="1">
        <v>43196</v>
      </c>
      <c r="AT281">
        <v>3.1</v>
      </c>
      <c r="AU281" s="1">
        <v>43196</v>
      </c>
      <c r="AV281">
        <v>5</v>
      </c>
      <c r="AW281" s="1">
        <v>43196</v>
      </c>
      <c r="AX281">
        <v>151</v>
      </c>
      <c r="AY281" s="1">
        <v>43196</v>
      </c>
      <c r="BA281" s="1">
        <v>43196</v>
      </c>
      <c r="BB281">
        <v>74</v>
      </c>
      <c r="BC281" s="1">
        <v>43196</v>
      </c>
      <c r="BD281">
        <v>14</v>
      </c>
      <c r="BE281" s="1">
        <v>43196</v>
      </c>
      <c r="BF281">
        <v>23</v>
      </c>
      <c r="BG281" s="1">
        <v>43196</v>
      </c>
      <c r="BH281">
        <v>14.2</v>
      </c>
      <c r="BI281" s="1">
        <v>43196</v>
      </c>
      <c r="BJ281">
        <v>73</v>
      </c>
      <c r="BK281" s="1">
        <v>43196</v>
      </c>
      <c r="BL281">
        <v>6.7</v>
      </c>
      <c r="BM281" s="1">
        <v>43196</v>
      </c>
      <c r="BN281">
        <v>0</v>
      </c>
      <c r="BO281">
        <v>0</v>
      </c>
      <c r="BP281">
        <v>0</v>
      </c>
      <c r="BQ281">
        <v>0</v>
      </c>
      <c r="BR281" t="s">
        <v>77</v>
      </c>
      <c r="BS281" s="2">
        <v>43373.838553240741</v>
      </c>
    </row>
    <row r="282" spans="1:71" ht="20.25" customHeight="1">
      <c r="A282">
        <v>283</v>
      </c>
      <c r="B282">
        <v>25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S282" s="1">
        <v>43147</v>
      </c>
      <c r="T282" s="1">
        <v>43154</v>
      </c>
      <c r="U282" s="1" t="b">
        <f t="shared" si="5"/>
        <v>1</v>
      </c>
      <c r="V282" s="1"/>
      <c r="W282">
        <v>0</v>
      </c>
      <c r="Y282">
        <v>-1</v>
      </c>
      <c r="AA282">
        <v>0</v>
      </c>
      <c r="AC282">
        <v>-1</v>
      </c>
      <c r="AE282">
        <v>0</v>
      </c>
      <c r="AG282">
        <v>-1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P282">
        <v>1</v>
      </c>
      <c r="AR282">
        <v>129</v>
      </c>
      <c r="AS282" s="1">
        <v>43151</v>
      </c>
      <c r="AT282">
        <v>4.3</v>
      </c>
      <c r="AU282" s="1">
        <v>43151</v>
      </c>
      <c r="AV282">
        <v>6.2</v>
      </c>
      <c r="AW282" s="1">
        <v>43151</v>
      </c>
      <c r="AX282">
        <v>164</v>
      </c>
      <c r="AY282" s="1">
        <v>43151</v>
      </c>
      <c r="BA282" s="1">
        <v>43151</v>
      </c>
      <c r="BB282">
        <v>67</v>
      </c>
      <c r="BC282" s="1">
        <v>43151</v>
      </c>
      <c r="BD282">
        <v>15</v>
      </c>
      <c r="BE282" s="1">
        <v>43151</v>
      </c>
      <c r="BF282">
        <v>19</v>
      </c>
      <c r="BG282" s="1">
        <v>43151</v>
      </c>
      <c r="BH282">
        <v>7.8</v>
      </c>
      <c r="BI282" s="1">
        <v>43151</v>
      </c>
      <c r="BJ282">
        <v>78</v>
      </c>
      <c r="BK282" s="1">
        <v>43151</v>
      </c>
      <c r="BL282">
        <v>6.1</v>
      </c>
      <c r="BM282" s="1">
        <v>43151</v>
      </c>
      <c r="BN282">
        <v>0</v>
      </c>
      <c r="BO282">
        <v>0</v>
      </c>
      <c r="BP282">
        <v>0</v>
      </c>
      <c r="BQ282">
        <v>0</v>
      </c>
      <c r="BR282" t="s">
        <v>77</v>
      </c>
      <c r="BS282" s="2">
        <v>43373.856064814812</v>
      </c>
    </row>
    <row r="283" spans="1:71" ht="20.25" customHeight="1">
      <c r="A283">
        <v>284</v>
      </c>
      <c r="B283">
        <v>25</v>
      </c>
      <c r="C283">
        <v>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S283" s="1">
        <v>43178</v>
      </c>
      <c r="T283" s="1">
        <v>43185</v>
      </c>
      <c r="U283" s="1" t="b">
        <f t="shared" si="5"/>
        <v>1</v>
      </c>
      <c r="V283" s="1"/>
      <c r="W283">
        <v>0</v>
      </c>
      <c r="Y283">
        <v>-1</v>
      </c>
      <c r="AA283">
        <v>0</v>
      </c>
      <c r="AC283">
        <v>-1</v>
      </c>
      <c r="AE283">
        <v>0</v>
      </c>
      <c r="AG283">
        <v>-1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P283">
        <v>0</v>
      </c>
      <c r="AR283">
        <v>133</v>
      </c>
      <c r="AS283" s="1">
        <v>43185</v>
      </c>
      <c r="AT283">
        <v>4.3</v>
      </c>
      <c r="AU283" s="1">
        <v>43185</v>
      </c>
      <c r="AV283">
        <v>5.3</v>
      </c>
      <c r="AW283" s="1">
        <v>43185</v>
      </c>
      <c r="AX283">
        <v>430</v>
      </c>
      <c r="AY283" s="1">
        <v>43185</v>
      </c>
      <c r="BA283" s="1">
        <v>43185</v>
      </c>
      <c r="BB283">
        <v>76</v>
      </c>
      <c r="BC283" s="1">
        <v>43185</v>
      </c>
      <c r="BD283">
        <v>13</v>
      </c>
      <c r="BE283" s="1">
        <v>43185</v>
      </c>
      <c r="BF283">
        <v>16</v>
      </c>
      <c r="BG283" s="1">
        <v>43185</v>
      </c>
      <c r="BH283">
        <v>5.9</v>
      </c>
      <c r="BI283" s="1">
        <v>43185</v>
      </c>
      <c r="BJ283">
        <v>67</v>
      </c>
      <c r="BK283" s="1">
        <v>43185</v>
      </c>
      <c r="BL283">
        <v>6.3</v>
      </c>
      <c r="BM283" s="1">
        <v>43185</v>
      </c>
      <c r="BN283">
        <v>0</v>
      </c>
      <c r="BO283">
        <v>0</v>
      </c>
      <c r="BP283">
        <v>0</v>
      </c>
      <c r="BQ283">
        <v>0</v>
      </c>
      <c r="BR283" t="s">
        <v>77</v>
      </c>
      <c r="BS283" s="2">
        <v>43373.858148148145</v>
      </c>
    </row>
    <row r="284" spans="1:71" ht="20.25" customHeight="1">
      <c r="A284">
        <v>285</v>
      </c>
      <c r="B284">
        <v>25</v>
      </c>
      <c r="C284">
        <v>3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S284" s="1">
        <v>43208</v>
      </c>
      <c r="T284" s="1">
        <v>43216</v>
      </c>
      <c r="U284" s="1" t="b">
        <f t="shared" si="5"/>
        <v>1</v>
      </c>
      <c r="V284" s="1"/>
      <c r="W284">
        <v>0</v>
      </c>
      <c r="Y284">
        <v>-1</v>
      </c>
      <c r="AA284">
        <v>0</v>
      </c>
      <c r="AC284">
        <v>-1</v>
      </c>
      <c r="AE284">
        <v>0</v>
      </c>
      <c r="AG284">
        <v>-1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P284">
        <v>0</v>
      </c>
      <c r="AR284">
        <v>128</v>
      </c>
      <c r="AS284" s="1">
        <v>43213</v>
      </c>
      <c r="AT284">
        <v>4.2</v>
      </c>
      <c r="AU284" s="1">
        <v>43213</v>
      </c>
      <c r="AV284">
        <v>6.7</v>
      </c>
      <c r="AW284" s="1">
        <v>43213</v>
      </c>
      <c r="AX284">
        <v>181</v>
      </c>
      <c r="AY284" s="1">
        <v>43213</v>
      </c>
      <c r="BA284" s="1">
        <v>43213</v>
      </c>
      <c r="BB284">
        <v>71</v>
      </c>
      <c r="BC284" s="1">
        <v>43213</v>
      </c>
      <c r="BD284">
        <v>19</v>
      </c>
      <c r="BE284" s="1">
        <v>43213</v>
      </c>
      <c r="BF284">
        <v>48</v>
      </c>
      <c r="BG284" s="1">
        <v>43213</v>
      </c>
      <c r="BH284">
        <v>13.4</v>
      </c>
      <c r="BI284" s="1">
        <v>43213</v>
      </c>
      <c r="BJ284">
        <v>87</v>
      </c>
      <c r="BK284" s="1">
        <v>43213</v>
      </c>
      <c r="BL284">
        <v>6</v>
      </c>
      <c r="BM284" s="1">
        <v>43213</v>
      </c>
      <c r="BN284">
        <v>0</v>
      </c>
      <c r="BO284">
        <v>0</v>
      </c>
      <c r="BP284">
        <v>0</v>
      </c>
      <c r="BQ284">
        <v>0</v>
      </c>
      <c r="BR284" t="s">
        <v>77</v>
      </c>
      <c r="BS284" s="2">
        <v>43373.860173611109</v>
      </c>
    </row>
    <row r="285" spans="1:71" ht="20.25" customHeight="1">
      <c r="A285">
        <v>286</v>
      </c>
      <c r="B285">
        <v>25</v>
      </c>
      <c r="C285">
        <v>4</v>
      </c>
      <c r="D285">
        <v>0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S285" s="1">
        <v>43238</v>
      </c>
      <c r="T285" s="1">
        <v>43245</v>
      </c>
      <c r="U285" s="1" t="b">
        <f t="shared" si="5"/>
        <v>1</v>
      </c>
      <c r="V285" s="1"/>
      <c r="W285">
        <v>1</v>
      </c>
      <c r="X285" s="1">
        <v>43243</v>
      </c>
      <c r="Y285">
        <v>1</v>
      </c>
      <c r="Z285" t="s">
        <v>1945</v>
      </c>
      <c r="AA285">
        <v>0</v>
      </c>
      <c r="AC285">
        <v>-1</v>
      </c>
      <c r="AE285">
        <v>0</v>
      </c>
      <c r="AG285">
        <v>-1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P285">
        <v>0</v>
      </c>
      <c r="AR285">
        <v>127</v>
      </c>
      <c r="AS285" s="1">
        <v>43248</v>
      </c>
      <c r="AT285">
        <v>4</v>
      </c>
      <c r="AU285" s="1">
        <v>43248</v>
      </c>
      <c r="AV285">
        <v>6.8</v>
      </c>
      <c r="AW285" s="1">
        <v>43248</v>
      </c>
      <c r="AX285">
        <v>215</v>
      </c>
      <c r="AY285" s="1">
        <v>43248</v>
      </c>
      <c r="BA285" s="1">
        <v>43248</v>
      </c>
      <c r="BB285">
        <v>67</v>
      </c>
      <c r="BC285" s="1">
        <v>43248</v>
      </c>
      <c r="BD285">
        <v>14</v>
      </c>
      <c r="BE285" s="1">
        <v>43248</v>
      </c>
      <c r="BF285">
        <v>16</v>
      </c>
      <c r="BG285" s="1">
        <v>43248</v>
      </c>
      <c r="BH285">
        <v>7.8</v>
      </c>
      <c r="BI285" s="1">
        <v>43248</v>
      </c>
      <c r="BJ285">
        <v>79</v>
      </c>
      <c r="BK285" s="1">
        <v>43248</v>
      </c>
      <c r="BL285">
        <v>4.2</v>
      </c>
      <c r="BM285" s="1">
        <v>43248</v>
      </c>
      <c r="BN285">
        <v>0</v>
      </c>
      <c r="BO285">
        <v>0</v>
      </c>
      <c r="BP285">
        <v>0</v>
      </c>
      <c r="BQ285">
        <v>0</v>
      </c>
      <c r="BR285" t="s">
        <v>77</v>
      </c>
      <c r="BS285" s="2">
        <v>43373.86277777778</v>
      </c>
    </row>
    <row r="286" spans="1:71" ht="20.25" customHeight="1">
      <c r="A286">
        <v>287</v>
      </c>
      <c r="B286">
        <v>26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S286" s="1">
        <v>43038</v>
      </c>
      <c r="T286" s="1">
        <v>43045</v>
      </c>
      <c r="U286" s="1" t="b">
        <f t="shared" si="5"/>
        <v>1</v>
      </c>
      <c r="V286" s="1"/>
      <c r="W286">
        <v>1</v>
      </c>
      <c r="X286" s="1">
        <v>43012</v>
      </c>
      <c r="Y286">
        <v>0</v>
      </c>
      <c r="Z286" t="s">
        <v>1946</v>
      </c>
      <c r="AA286">
        <v>0</v>
      </c>
      <c r="AC286">
        <v>-1</v>
      </c>
      <c r="AE286">
        <v>0</v>
      </c>
      <c r="AG286">
        <v>-1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P286">
        <v>0</v>
      </c>
      <c r="AR286">
        <v>116</v>
      </c>
      <c r="AS286" s="1">
        <v>43052</v>
      </c>
      <c r="AT286">
        <v>3.8</v>
      </c>
      <c r="AU286" s="1">
        <v>43052</v>
      </c>
      <c r="AV286">
        <v>5.3</v>
      </c>
      <c r="AW286" s="1">
        <v>43052</v>
      </c>
      <c r="AX286">
        <v>145</v>
      </c>
      <c r="AY286" s="1">
        <v>43052</v>
      </c>
      <c r="BA286" s="1">
        <v>43052</v>
      </c>
      <c r="BB286">
        <v>73</v>
      </c>
      <c r="BC286" s="1">
        <v>43052</v>
      </c>
      <c r="BD286">
        <v>23</v>
      </c>
      <c r="BE286" s="1">
        <v>43052</v>
      </c>
      <c r="BF286">
        <v>17</v>
      </c>
      <c r="BG286" s="1">
        <v>43052</v>
      </c>
      <c r="BH286">
        <v>14.2</v>
      </c>
      <c r="BI286" s="1">
        <v>43052</v>
      </c>
      <c r="BJ286">
        <v>78</v>
      </c>
      <c r="BK286" s="1">
        <v>43052</v>
      </c>
      <c r="BL286">
        <v>6.1</v>
      </c>
      <c r="BM286" s="1">
        <v>43052</v>
      </c>
      <c r="BN286">
        <v>0</v>
      </c>
      <c r="BO286">
        <v>0</v>
      </c>
      <c r="BP286">
        <v>0</v>
      </c>
      <c r="BQ286">
        <v>0</v>
      </c>
      <c r="BR286" t="s">
        <v>77</v>
      </c>
      <c r="BS286" s="2">
        <v>43373.871111111112</v>
      </c>
    </row>
    <row r="287" spans="1:71" ht="20.25" customHeight="1">
      <c r="A287">
        <v>288</v>
      </c>
      <c r="B287">
        <v>216</v>
      </c>
      <c r="C287">
        <v>1</v>
      </c>
      <c r="D287">
        <v>0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S287" s="1">
        <v>43055</v>
      </c>
      <c r="T287" s="1">
        <v>43062</v>
      </c>
      <c r="U287" s="1" t="b">
        <f t="shared" si="5"/>
        <v>1</v>
      </c>
      <c r="V287" s="1"/>
      <c r="W287">
        <v>1</v>
      </c>
      <c r="X287" s="1">
        <v>43047</v>
      </c>
      <c r="Y287">
        <v>0</v>
      </c>
      <c r="Z287" t="s">
        <v>1947</v>
      </c>
      <c r="AA287">
        <v>1</v>
      </c>
      <c r="AB287" s="1">
        <v>43014</v>
      </c>
      <c r="AC287">
        <v>0</v>
      </c>
      <c r="AD287" t="s">
        <v>1948</v>
      </c>
      <c r="AE287">
        <v>0</v>
      </c>
      <c r="AG287">
        <v>-1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P287">
        <v>0</v>
      </c>
      <c r="AR287">
        <v>115</v>
      </c>
      <c r="AS287" s="1">
        <v>43063</v>
      </c>
      <c r="AT287">
        <v>4</v>
      </c>
      <c r="AU287" s="1">
        <v>43063</v>
      </c>
      <c r="AV287">
        <v>9</v>
      </c>
      <c r="AW287" s="1">
        <v>43063</v>
      </c>
      <c r="BN287">
        <v>0</v>
      </c>
      <c r="BO287">
        <v>0</v>
      </c>
      <c r="BP287">
        <v>0</v>
      </c>
      <c r="BQ287">
        <v>0</v>
      </c>
      <c r="BR287" t="s">
        <v>397</v>
      </c>
      <c r="BS287" s="2">
        <v>43374.769456018519</v>
      </c>
    </row>
    <row r="288" spans="1:71" ht="20.25" customHeight="1">
      <c r="A288">
        <v>289</v>
      </c>
      <c r="B288">
        <v>224</v>
      </c>
      <c r="C288">
        <v>1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S288" s="1">
        <v>42697</v>
      </c>
      <c r="T288" s="1">
        <v>42699</v>
      </c>
      <c r="U288" s="1" t="b">
        <f t="shared" si="5"/>
        <v>1</v>
      </c>
      <c r="V288" s="1"/>
      <c r="W288">
        <v>1</v>
      </c>
      <c r="X288" s="1">
        <v>42762</v>
      </c>
      <c r="Y288">
        <v>0</v>
      </c>
      <c r="Z288" t="s">
        <v>1949</v>
      </c>
      <c r="AA288">
        <v>1</v>
      </c>
      <c r="AB288" s="1">
        <v>43025</v>
      </c>
      <c r="AC288">
        <v>0</v>
      </c>
      <c r="AD288" t="s">
        <v>1950</v>
      </c>
      <c r="AE288">
        <v>0</v>
      </c>
      <c r="AG288">
        <v>-1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P288">
        <v>0</v>
      </c>
      <c r="BN288">
        <v>0</v>
      </c>
      <c r="BO288">
        <v>0</v>
      </c>
      <c r="BP288">
        <v>0</v>
      </c>
      <c r="BQ288">
        <v>0</v>
      </c>
      <c r="BR288" t="s">
        <v>397</v>
      </c>
      <c r="BS288" s="2">
        <v>43374.802812499998</v>
      </c>
    </row>
    <row r="289" spans="1:71" ht="20.25" customHeight="1">
      <c r="A289">
        <v>290</v>
      </c>
      <c r="B289">
        <v>224</v>
      </c>
      <c r="C289">
        <v>2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S289" s="1">
        <v>42730</v>
      </c>
      <c r="T289" s="1">
        <v>42740</v>
      </c>
      <c r="U289" s="1" t="b">
        <f t="shared" si="5"/>
        <v>1</v>
      </c>
      <c r="V289" s="1"/>
      <c r="W289">
        <v>1</v>
      </c>
      <c r="X289" s="1">
        <v>42762</v>
      </c>
      <c r="Y289">
        <v>0</v>
      </c>
      <c r="Z289" t="s">
        <v>1949</v>
      </c>
      <c r="AA289">
        <v>1</v>
      </c>
      <c r="AB289" s="1">
        <v>42660</v>
      </c>
      <c r="AC289">
        <v>-1</v>
      </c>
      <c r="AD289" t="s">
        <v>1950</v>
      </c>
      <c r="AE289">
        <v>0</v>
      </c>
      <c r="AG289">
        <v>-1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P289">
        <v>0</v>
      </c>
      <c r="BN289">
        <v>0</v>
      </c>
      <c r="BO289">
        <v>0</v>
      </c>
      <c r="BP289">
        <v>0</v>
      </c>
      <c r="BQ289">
        <v>0</v>
      </c>
      <c r="BR289" t="s">
        <v>397</v>
      </c>
      <c r="BS289" s="2">
        <v>43374.804120370369</v>
      </c>
    </row>
    <row r="290" spans="1:71" ht="20.25" customHeight="1">
      <c r="A290">
        <v>291</v>
      </c>
      <c r="B290">
        <v>224</v>
      </c>
      <c r="C290">
        <v>3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S290" s="1">
        <v>42753</v>
      </c>
      <c r="T290" s="1">
        <v>42765</v>
      </c>
      <c r="U290" s="1" t="b">
        <f t="shared" si="5"/>
        <v>1</v>
      </c>
      <c r="V290" s="1"/>
      <c r="W290">
        <v>1</v>
      </c>
      <c r="X290" s="1">
        <v>42762</v>
      </c>
      <c r="Y290">
        <v>0</v>
      </c>
      <c r="Z290" t="s">
        <v>1949</v>
      </c>
      <c r="AA290">
        <v>1</v>
      </c>
      <c r="AB290" s="1">
        <v>42660</v>
      </c>
      <c r="AC290">
        <v>0</v>
      </c>
      <c r="AD290" t="s">
        <v>1950</v>
      </c>
      <c r="AE290">
        <v>0</v>
      </c>
      <c r="AG290">
        <v>-1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P290">
        <v>0</v>
      </c>
      <c r="BN290">
        <v>0</v>
      </c>
      <c r="BO290">
        <v>0</v>
      </c>
      <c r="BP290">
        <v>0</v>
      </c>
      <c r="BQ290">
        <v>0</v>
      </c>
      <c r="BR290" t="s">
        <v>397</v>
      </c>
      <c r="BS290" s="2">
        <v>43374.806759259256</v>
      </c>
    </row>
    <row r="291" spans="1:71" ht="20.25" customHeight="1">
      <c r="A291">
        <v>292</v>
      </c>
      <c r="B291">
        <v>224</v>
      </c>
      <c r="C291">
        <v>4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S291" s="1">
        <v>42776</v>
      </c>
      <c r="T291" s="1">
        <v>42787</v>
      </c>
      <c r="U291" s="1" t="b">
        <f t="shared" si="5"/>
        <v>1</v>
      </c>
      <c r="V291" s="1"/>
      <c r="W291">
        <v>1</v>
      </c>
      <c r="X291" s="1">
        <v>42762</v>
      </c>
      <c r="Y291">
        <v>0</v>
      </c>
      <c r="Z291" t="s">
        <v>1949</v>
      </c>
      <c r="AA291">
        <v>1</v>
      </c>
      <c r="AB291" s="1">
        <v>42660</v>
      </c>
      <c r="AC291">
        <v>0</v>
      </c>
      <c r="AD291" t="s">
        <v>1950</v>
      </c>
      <c r="AE291">
        <v>0</v>
      </c>
      <c r="AG291">
        <v>-1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P291">
        <v>0</v>
      </c>
      <c r="BN291">
        <v>0</v>
      </c>
      <c r="BO291">
        <v>0</v>
      </c>
      <c r="BP291">
        <v>0</v>
      </c>
      <c r="BQ291">
        <v>0</v>
      </c>
      <c r="BR291" t="s">
        <v>397</v>
      </c>
      <c r="BS291" s="2">
        <v>43374.808055555557</v>
      </c>
    </row>
    <row r="292" spans="1:71" ht="20.25" customHeight="1">
      <c r="A292">
        <v>293</v>
      </c>
      <c r="B292">
        <v>224</v>
      </c>
      <c r="C292">
        <v>5</v>
      </c>
      <c r="D292">
        <v>0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S292" s="1">
        <v>42803</v>
      </c>
      <c r="T292" s="1">
        <v>42810</v>
      </c>
      <c r="U292" s="1" t="b">
        <f t="shared" si="5"/>
        <v>1</v>
      </c>
      <c r="V292" s="1"/>
      <c r="W292">
        <v>1</v>
      </c>
      <c r="X292" s="1">
        <v>42762</v>
      </c>
      <c r="Y292">
        <v>0</v>
      </c>
      <c r="Z292" t="s">
        <v>1949</v>
      </c>
      <c r="AA292">
        <v>1</v>
      </c>
      <c r="AB292" s="1">
        <v>42660</v>
      </c>
      <c r="AC292">
        <v>0</v>
      </c>
      <c r="AD292" t="s">
        <v>1951</v>
      </c>
      <c r="AE292">
        <v>0</v>
      </c>
      <c r="AG292">
        <v>-1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P292">
        <v>0</v>
      </c>
      <c r="BN292">
        <v>0</v>
      </c>
      <c r="BO292">
        <v>0</v>
      </c>
      <c r="BP292">
        <v>0</v>
      </c>
      <c r="BQ292">
        <v>0</v>
      </c>
      <c r="BR292" t="s">
        <v>397</v>
      </c>
      <c r="BS292" s="2">
        <v>43374.809027777781</v>
      </c>
    </row>
    <row r="293" spans="1:71" ht="20.25" customHeight="1">
      <c r="A293">
        <v>294</v>
      </c>
      <c r="B293">
        <v>226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 t="s">
        <v>1952</v>
      </c>
      <c r="S293" s="1">
        <v>43077</v>
      </c>
      <c r="T293" s="1">
        <v>43077</v>
      </c>
      <c r="U293" s="1" t="b">
        <f t="shared" si="5"/>
        <v>0</v>
      </c>
      <c r="V293" s="1"/>
      <c r="W293">
        <v>1</v>
      </c>
      <c r="X293" s="1">
        <v>43084</v>
      </c>
      <c r="Y293">
        <v>0</v>
      </c>
      <c r="Z293" t="s">
        <v>874</v>
      </c>
      <c r="AA293">
        <v>0</v>
      </c>
      <c r="AC293">
        <v>-1</v>
      </c>
      <c r="AE293">
        <v>0</v>
      </c>
      <c r="AG293">
        <v>-1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0</v>
      </c>
      <c r="AP293">
        <v>0</v>
      </c>
      <c r="AR293">
        <v>108</v>
      </c>
      <c r="AS293" s="1">
        <v>43091</v>
      </c>
      <c r="AT293">
        <v>3</v>
      </c>
      <c r="AU293" s="1">
        <v>43091</v>
      </c>
      <c r="AV293">
        <v>23</v>
      </c>
      <c r="AW293" s="1">
        <v>43091</v>
      </c>
      <c r="AX293">
        <v>201</v>
      </c>
      <c r="AY293" s="1">
        <v>43091</v>
      </c>
      <c r="BB293">
        <v>58</v>
      </c>
      <c r="BC293" s="1">
        <v>43091</v>
      </c>
      <c r="BH293">
        <v>16</v>
      </c>
      <c r="BI293" s="1">
        <v>43091</v>
      </c>
      <c r="BJ293">
        <v>46</v>
      </c>
      <c r="BK293" s="1">
        <v>43091</v>
      </c>
      <c r="BL293">
        <v>7</v>
      </c>
      <c r="BM293" s="1">
        <v>43091</v>
      </c>
      <c r="BN293">
        <v>0</v>
      </c>
      <c r="BO293">
        <v>0</v>
      </c>
      <c r="BP293">
        <v>0</v>
      </c>
      <c r="BQ293">
        <v>0</v>
      </c>
      <c r="BR293" t="s">
        <v>397</v>
      </c>
      <c r="BS293" s="2">
        <v>43374.825567129628</v>
      </c>
    </row>
    <row r="294" spans="1:71" ht="20.25" customHeight="1">
      <c r="A294">
        <v>295</v>
      </c>
      <c r="B294">
        <v>26</v>
      </c>
      <c r="C294">
        <v>2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S294" s="1">
        <v>43094</v>
      </c>
      <c r="T294" s="1">
        <v>43094</v>
      </c>
      <c r="U294" s="1" t="b">
        <f t="shared" si="5"/>
        <v>0</v>
      </c>
      <c r="V294" s="1"/>
      <c r="W294">
        <v>1</v>
      </c>
      <c r="X294" s="1">
        <v>43089</v>
      </c>
      <c r="Y294">
        <v>0</v>
      </c>
      <c r="Z294" t="s">
        <v>1953</v>
      </c>
      <c r="AA294">
        <v>0</v>
      </c>
      <c r="AC294">
        <v>-1</v>
      </c>
      <c r="AE294">
        <v>0</v>
      </c>
      <c r="AG294">
        <v>-1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P294">
        <v>0</v>
      </c>
      <c r="AR294">
        <v>139</v>
      </c>
      <c r="AS294" s="1">
        <v>43083</v>
      </c>
      <c r="AT294">
        <v>4.5</v>
      </c>
      <c r="AU294" s="1">
        <v>43083</v>
      </c>
      <c r="AV294">
        <v>3.2</v>
      </c>
      <c r="AW294" s="1">
        <v>43083</v>
      </c>
      <c r="AX294">
        <v>241</v>
      </c>
      <c r="AY294" s="1">
        <v>43083</v>
      </c>
      <c r="BA294" s="1">
        <v>43083</v>
      </c>
      <c r="BB294">
        <v>66</v>
      </c>
      <c r="BC294" s="1">
        <v>43083</v>
      </c>
      <c r="BD294">
        <v>14</v>
      </c>
      <c r="BE294" s="1">
        <v>43083</v>
      </c>
      <c r="BF294">
        <v>17</v>
      </c>
      <c r="BG294" s="1">
        <v>43083</v>
      </c>
      <c r="BH294">
        <v>5.9</v>
      </c>
      <c r="BI294" s="1">
        <v>43083</v>
      </c>
      <c r="BJ294">
        <v>78</v>
      </c>
      <c r="BK294" s="1">
        <v>43083</v>
      </c>
      <c r="BL294">
        <v>5.6</v>
      </c>
      <c r="BM294" s="1">
        <v>43083</v>
      </c>
      <c r="BN294">
        <v>0</v>
      </c>
      <c r="BO294">
        <v>0</v>
      </c>
      <c r="BP294">
        <v>0</v>
      </c>
      <c r="BQ294">
        <v>0</v>
      </c>
      <c r="BR294" t="s">
        <v>77</v>
      </c>
      <c r="BS294" s="2">
        <v>43374.842881944445</v>
      </c>
    </row>
    <row r="295" spans="1:71" ht="20.25" customHeight="1">
      <c r="A295">
        <v>296</v>
      </c>
      <c r="B295">
        <v>26</v>
      </c>
      <c r="C295">
        <v>3</v>
      </c>
      <c r="D295">
        <v>0</v>
      </c>
      <c r="E295">
        <v>0</v>
      </c>
      <c r="F295">
        <v>1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S295" s="1">
        <v>43145</v>
      </c>
      <c r="T295" s="1">
        <v>43152</v>
      </c>
      <c r="U295" s="1" t="b">
        <f t="shared" si="5"/>
        <v>1</v>
      </c>
      <c r="V295" s="1"/>
      <c r="W295">
        <v>0</v>
      </c>
      <c r="Y295">
        <v>-1</v>
      </c>
      <c r="AA295">
        <v>0</v>
      </c>
      <c r="AC295">
        <v>-1</v>
      </c>
      <c r="AE295">
        <v>0</v>
      </c>
      <c r="AG295">
        <v>-1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P295">
        <v>1</v>
      </c>
      <c r="AQ295" t="s">
        <v>1954</v>
      </c>
      <c r="AR295">
        <v>138</v>
      </c>
      <c r="AS295" s="1">
        <v>43144</v>
      </c>
      <c r="AT295">
        <v>4.4000000000000004</v>
      </c>
      <c r="AU295" s="1">
        <v>43144</v>
      </c>
      <c r="AV295">
        <v>17.7</v>
      </c>
      <c r="AW295" s="1">
        <v>43144</v>
      </c>
      <c r="AX295">
        <v>92</v>
      </c>
      <c r="AY295" s="1">
        <v>43144</v>
      </c>
      <c r="BA295" s="1">
        <v>43144</v>
      </c>
      <c r="BB295">
        <v>68</v>
      </c>
      <c r="BC295" s="1">
        <v>43144</v>
      </c>
      <c r="BD295">
        <v>26</v>
      </c>
      <c r="BE295" s="1">
        <v>43144</v>
      </c>
      <c r="BF295">
        <v>70</v>
      </c>
      <c r="BG295" s="1">
        <v>43144</v>
      </c>
      <c r="BH295">
        <v>7.9</v>
      </c>
      <c r="BI295" s="1">
        <v>43144</v>
      </c>
      <c r="BJ295">
        <v>111</v>
      </c>
      <c r="BK295" s="1">
        <v>43144</v>
      </c>
      <c r="BL295">
        <v>8</v>
      </c>
      <c r="BM295" s="1">
        <v>43144</v>
      </c>
      <c r="BN295">
        <v>0</v>
      </c>
      <c r="BO295">
        <v>0</v>
      </c>
      <c r="BP295">
        <v>0</v>
      </c>
      <c r="BQ295">
        <v>0</v>
      </c>
      <c r="BR295" t="s">
        <v>77</v>
      </c>
      <c r="BS295" s="2">
        <v>43374.846608796295</v>
      </c>
    </row>
    <row r="296" spans="1:71" ht="20.25" customHeight="1">
      <c r="A296">
        <v>297</v>
      </c>
      <c r="B296">
        <v>26</v>
      </c>
      <c r="C296">
        <v>4</v>
      </c>
      <c r="D296">
        <v>0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S296" s="1">
        <v>43175</v>
      </c>
      <c r="T296" s="1">
        <v>43175</v>
      </c>
      <c r="U296" s="1" t="b">
        <f t="shared" si="5"/>
        <v>0</v>
      </c>
      <c r="V296" s="1"/>
      <c r="W296">
        <v>0</v>
      </c>
      <c r="Y296">
        <v>-1</v>
      </c>
      <c r="AA296">
        <v>0</v>
      </c>
      <c r="AC296">
        <v>-1</v>
      </c>
      <c r="AE296">
        <v>0</v>
      </c>
      <c r="AG296">
        <v>-1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P296">
        <v>0</v>
      </c>
      <c r="AR296">
        <v>139</v>
      </c>
      <c r="AS296" s="1">
        <v>43185</v>
      </c>
      <c r="AT296">
        <v>4.8</v>
      </c>
      <c r="AU296" s="1">
        <v>43185</v>
      </c>
      <c r="AV296">
        <v>7.8</v>
      </c>
      <c r="AW296" s="1">
        <v>43185</v>
      </c>
      <c r="AX296">
        <v>220</v>
      </c>
      <c r="AY296" s="1">
        <v>43185</v>
      </c>
      <c r="BA296" s="1">
        <v>43185</v>
      </c>
      <c r="BB296">
        <v>75</v>
      </c>
      <c r="BC296" s="1">
        <v>43185</v>
      </c>
      <c r="BD296">
        <v>19</v>
      </c>
      <c r="BE296" s="1">
        <v>43185</v>
      </c>
      <c r="BF296">
        <v>24</v>
      </c>
      <c r="BG296" s="1">
        <v>43185</v>
      </c>
      <c r="BH296">
        <v>16</v>
      </c>
      <c r="BI296" s="1">
        <v>43185</v>
      </c>
      <c r="BJ296">
        <v>85</v>
      </c>
      <c r="BK296" s="1">
        <v>43185</v>
      </c>
      <c r="BL296">
        <v>7.4</v>
      </c>
      <c r="BM296" s="1">
        <v>43185</v>
      </c>
      <c r="BN296">
        <v>0</v>
      </c>
      <c r="BO296">
        <v>0</v>
      </c>
      <c r="BP296">
        <v>0</v>
      </c>
      <c r="BQ296">
        <v>0</v>
      </c>
      <c r="BR296" t="s">
        <v>77</v>
      </c>
      <c r="BS296" s="2">
        <v>43374.849317129629</v>
      </c>
    </row>
    <row r="297" spans="1:71" ht="20.25" customHeight="1">
      <c r="A297">
        <v>298</v>
      </c>
      <c r="B297">
        <v>26</v>
      </c>
      <c r="C297">
        <v>5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S297" s="1">
        <v>43207</v>
      </c>
      <c r="T297" s="1">
        <v>43218</v>
      </c>
      <c r="U297" s="1" t="b">
        <f t="shared" si="5"/>
        <v>1</v>
      </c>
      <c r="V297" s="1"/>
      <c r="W297">
        <v>0</v>
      </c>
      <c r="Y297">
        <v>-1</v>
      </c>
      <c r="AA297">
        <v>0</v>
      </c>
      <c r="AC297">
        <v>-1</v>
      </c>
      <c r="AE297">
        <v>0</v>
      </c>
      <c r="AG297">
        <v>-1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P297">
        <v>0</v>
      </c>
      <c r="AR297">
        <v>112</v>
      </c>
      <c r="AS297" s="1">
        <v>43203</v>
      </c>
      <c r="AT297">
        <v>4.2</v>
      </c>
      <c r="AU297" s="1">
        <v>43203</v>
      </c>
      <c r="AV297">
        <v>3.3</v>
      </c>
      <c r="AW297" s="1">
        <v>43203</v>
      </c>
      <c r="AX297">
        <v>213</v>
      </c>
      <c r="AY297" s="1">
        <v>43203</v>
      </c>
      <c r="BA297" s="1">
        <v>43203</v>
      </c>
      <c r="BB297">
        <v>67</v>
      </c>
      <c r="BC297" s="1">
        <v>43203</v>
      </c>
      <c r="BD297">
        <v>19</v>
      </c>
      <c r="BE297" s="1">
        <v>43203</v>
      </c>
      <c r="BF297">
        <v>23</v>
      </c>
      <c r="BG297" s="1">
        <v>43203</v>
      </c>
      <c r="BH297">
        <v>6.7</v>
      </c>
      <c r="BI297" s="1">
        <v>43203</v>
      </c>
      <c r="BJ297">
        <v>92</v>
      </c>
      <c r="BK297" s="1">
        <v>43203</v>
      </c>
      <c r="BL297">
        <v>5.6</v>
      </c>
      <c r="BM297" s="1">
        <v>43203</v>
      </c>
      <c r="BN297">
        <v>0</v>
      </c>
      <c r="BO297">
        <v>0</v>
      </c>
      <c r="BP297">
        <v>0</v>
      </c>
      <c r="BQ297">
        <v>0</v>
      </c>
      <c r="BR297" t="s">
        <v>77</v>
      </c>
      <c r="BS297" s="2">
        <v>43374.852800925924</v>
      </c>
    </row>
    <row r="298" spans="1:71" ht="20.25" customHeight="1">
      <c r="A298">
        <v>299</v>
      </c>
      <c r="B298">
        <v>26</v>
      </c>
      <c r="C298">
        <v>6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S298" s="1">
        <v>43257</v>
      </c>
      <c r="T298" s="1">
        <v>43257</v>
      </c>
      <c r="U298" s="1" t="b">
        <f t="shared" si="5"/>
        <v>0</v>
      </c>
      <c r="V298" s="1"/>
      <c r="W298">
        <v>1</v>
      </c>
      <c r="X298" s="1">
        <v>43255</v>
      </c>
      <c r="Y298">
        <v>0</v>
      </c>
      <c r="Z298" t="s">
        <v>1955</v>
      </c>
      <c r="AA298">
        <v>0</v>
      </c>
      <c r="AC298">
        <v>-1</v>
      </c>
      <c r="AE298">
        <v>0</v>
      </c>
      <c r="AG298">
        <v>-1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P298">
        <v>1</v>
      </c>
      <c r="AQ298" t="s">
        <v>2336</v>
      </c>
      <c r="AR298">
        <v>118</v>
      </c>
      <c r="AS298" s="1">
        <v>43262</v>
      </c>
      <c r="AT298">
        <v>4.4000000000000004</v>
      </c>
      <c r="AU298" s="1">
        <v>43262</v>
      </c>
      <c r="AV298">
        <v>17.3</v>
      </c>
      <c r="AW298" s="1">
        <v>43262</v>
      </c>
      <c r="AX298">
        <v>172</v>
      </c>
      <c r="AY298" s="1">
        <v>43262</v>
      </c>
      <c r="BA298" s="1">
        <v>43262</v>
      </c>
      <c r="BB298">
        <v>62</v>
      </c>
      <c r="BC298" s="1">
        <v>43262</v>
      </c>
      <c r="BD298">
        <v>21</v>
      </c>
      <c r="BE298" s="1">
        <v>43262</v>
      </c>
      <c r="BF298">
        <v>18</v>
      </c>
      <c r="BG298" s="1">
        <v>43262</v>
      </c>
      <c r="BH298">
        <v>79</v>
      </c>
      <c r="BI298" s="1">
        <v>43262</v>
      </c>
      <c r="BJ298">
        <v>92</v>
      </c>
      <c r="BK298" s="1">
        <v>43262</v>
      </c>
      <c r="BL298">
        <v>6.9</v>
      </c>
      <c r="BM298" s="1">
        <v>43262</v>
      </c>
      <c r="BN298">
        <v>0</v>
      </c>
      <c r="BO298">
        <v>0</v>
      </c>
      <c r="BP298">
        <v>0</v>
      </c>
      <c r="BQ298">
        <v>0</v>
      </c>
      <c r="BR298" t="s">
        <v>77</v>
      </c>
      <c r="BS298" s="2">
        <v>43374.856087962966</v>
      </c>
    </row>
    <row r="299" spans="1:71" ht="20.25" customHeight="1">
      <c r="A299">
        <v>300</v>
      </c>
      <c r="B299">
        <v>26</v>
      </c>
      <c r="C299">
        <v>7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S299" s="1">
        <v>43299</v>
      </c>
      <c r="T299" s="1">
        <v>43299</v>
      </c>
      <c r="U299" s="1" t="b">
        <f t="shared" si="5"/>
        <v>0</v>
      </c>
      <c r="V299" s="1"/>
      <c r="W299">
        <v>0</v>
      </c>
      <c r="Y299">
        <v>-1</v>
      </c>
      <c r="AA299">
        <v>0</v>
      </c>
      <c r="AC299">
        <v>-1</v>
      </c>
      <c r="AE299">
        <v>0</v>
      </c>
      <c r="AG299">
        <v>-1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P299">
        <v>1</v>
      </c>
      <c r="AQ299" t="s">
        <v>1957</v>
      </c>
      <c r="AR299">
        <v>108</v>
      </c>
      <c r="AS299" s="1">
        <v>43307</v>
      </c>
      <c r="AT299">
        <v>3.3</v>
      </c>
      <c r="AU299" s="1">
        <v>43307</v>
      </c>
      <c r="AV299">
        <v>4.5999999999999996</v>
      </c>
      <c r="AW299" s="1">
        <v>43307</v>
      </c>
      <c r="AX299">
        <v>181</v>
      </c>
      <c r="AY299" s="1">
        <v>43307</v>
      </c>
      <c r="BA299" s="1">
        <v>43307</v>
      </c>
      <c r="BB299">
        <v>67</v>
      </c>
      <c r="BC299" s="1">
        <v>43307</v>
      </c>
      <c r="BD299">
        <v>13</v>
      </c>
      <c r="BE299" s="1">
        <v>43307</v>
      </c>
      <c r="BF299">
        <v>19</v>
      </c>
      <c r="BG299" s="1">
        <v>43307</v>
      </c>
      <c r="BH299">
        <v>14.2</v>
      </c>
      <c r="BI299" s="1">
        <v>43307</v>
      </c>
      <c r="BJ299">
        <v>78</v>
      </c>
      <c r="BK299" s="1">
        <v>43307</v>
      </c>
      <c r="BL299">
        <v>5.0999999999999996</v>
      </c>
      <c r="BM299" s="1">
        <v>43307</v>
      </c>
      <c r="BN299">
        <v>0</v>
      </c>
      <c r="BO299">
        <v>0</v>
      </c>
      <c r="BP299">
        <v>0</v>
      </c>
      <c r="BQ299">
        <v>0</v>
      </c>
      <c r="BR299" t="s">
        <v>77</v>
      </c>
      <c r="BS299" s="2">
        <v>43374.859131944446</v>
      </c>
    </row>
    <row r="300" spans="1:71" ht="20.25" customHeight="1">
      <c r="A300">
        <v>301</v>
      </c>
      <c r="B300">
        <v>27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S300" s="1">
        <v>43256</v>
      </c>
      <c r="T300" s="1">
        <v>43263</v>
      </c>
      <c r="U300" s="1" t="b">
        <f t="shared" si="5"/>
        <v>1</v>
      </c>
      <c r="V300" s="1"/>
      <c r="W300">
        <v>1</v>
      </c>
      <c r="X300" s="1">
        <v>43248</v>
      </c>
      <c r="Y300">
        <v>0</v>
      </c>
      <c r="Z300" t="s">
        <v>1958</v>
      </c>
      <c r="AA300">
        <v>0</v>
      </c>
      <c r="AC300">
        <v>-1</v>
      </c>
      <c r="AE300">
        <v>0</v>
      </c>
      <c r="AG300">
        <v>-1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P300">
        <v>0</v>
      </c>
      <c r="AR300">
        <v>127</v>
      </c>
      <c r="AS300" s="1">
        <v>43259</v>
      </c>
      <c r="AT300">
        <v>3.3</v>
      </c>
      <c r="AU300" s="1">
        <v>43259</v>
      </c>
      <c r="AV300">
        <v>5.7</v>
      </c>
      <c r="AW300" s="1">
        <v>43259</v>
      </c>
      <c r="AX300">
        <v>350</v>
      </c>
      <c r="AY300" s="1">
        <v>43259</v>
      </c>
      <c r="BA300" s="1">
        <v>43259</v>
      </c>
      <c r="BB300">
        <v>65</v>
      </c>
      <c r="BC300" s="1">
        <v>43259</v>
      </c>
      <c r="BD300">
        <v>27</v>
      </c>
      <c r="BE300" s="1">
        <v>43259</v>
      </c>
      <c r="BF300">
        <v>17</v>
      </c>
      <c r="BG300" s="1">
        <v>43259</v>
      </c>
      <c r="BH300">
        <v>17.5</v>
      </c>
      <c r="BI300" s="1">
        <v>43259</v>
      </c>
      <c r="BJ300">
        <v>82</v>
      </c>
      <c r="BK300" s="1">
        <v>43259</v>
      </c>
      <c r="BL300">
        <v>4.0999999999999996</v>
      </c>
      <c r="BM300" s="1">
        <v>43259</v>
      </c>
      <c r="BN300">
        <v>0</v>
      </c>
      <c r="BO300">
        <v>0</v>
      </c>
      <c r="BP300">
        <v>0</v>
      </c>
      <c r="BQ300">
        <v>0</v>
      </c>
      <c r="BR300" t="s">
        <v>77</v>
      </c>
      <c r="BS300" s="2">
        <v>43374.870694444442</v>
      </c>
    </row>
    <row r="301" spans="1:71" ht="20.25" customHeight="1">
      <c r="A301">
        <v>302</v>
      </c>
      <c r="B301">
        <v>28</v>
      </c>
      <c r="C301">
        <v>1</v>
      </c>
      <c r="D301">
        <v>0</v>
      </c>
      <c r="E301">
        <v>0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S301" s="1">
        <v>42844</v>
      </c>
      <c r="T301" s="1">
        <v>42851</v>
      </c>
      <c r="U301" s="1" t="b">
        <f t="shared" si="5"/>
        <v>1</v>
      </c>
      <c r="V301" s="1"/>
      <c r="W301">
        <v>0</v>
      </c>
      <c r="Y301">
        <v>-1</v>
      </c>
      <c r="AA301">
        <v>0</v>
      </c>
      <c r="AC301">
        <v>-1</v>
      </c>
      <c r="AE301">
        <v>0</v>
      </c>
      <c r="AG301">
        <v>-1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P301">
        <v>0</v>
      </c>
      <c r="AR301">
        <v>127</v>
      </c>
      <c r="AS301" s="1">
        <v>42857</v>
      </c>
      <c r="AT301">
        <v>4.0999999999999996</v>
      </c>
      <c r="AU301" s="1">
        <v>42857</v>
      </c>
      <c r="AV301">
        <v>2.8</v>
      </c>
      <c r="AW301" s="1">
        <v>42857</v>
      </c>
      <c r="AX301">
        <v>280</v>
      </c>
      <c r="AY301" s="1">
        <v>42857</v>
      </c>
      <c r="BA301" s="1">
        <v>42857</v>
      </c>
      <c r="BB301">
        <v>67</v>
      </c>
      <c r="BC301" s="1">
        <v>42857</v>
      </c>
      <c r="BD301">
        <v>15</v>
      </c>
      <c r="BE301" s="1">
        <v>42857</v>
      </c>
      <c r="BF301">
        <v>17</v>
      </c>
      <c r="BG301" s="1">
        <v>42857</v>
      </c>
      <c r="BH301">
        <v>15</v>
      </c>
      <c r="BI301" s="1">
        <v>42857</v>
      </c>
      <c r="BJ301">
        <v>78</v>
      </c>
      <c r="BK301" s="1">
        <v>42857</v>
      </c>
      <c r="BL301">
        <v>5.6</v>
      </c>
      <c r="BM301" s="1">
        <v>42857</v>
      </c>
      <c r="BN301">
        <v>0</v>
      </c>
      <c r="BO301">
        <v>0</v>
      </c>
      <c r="BP301">
        <v>0</v>
      </c>
      <c r="BQ301">
        <v>0</v>
      </c>
      <c r="BR301" t="s">
        <v>77</v>
      </c>
      <c r="BS301" s="2">
        <v>43374.876863425925</v>
      </c>
    </row>
    <row r="302" spans="1:71" ht="20.25" customHeight="1">
      <c r="A302">
        <v>303</v>
      </c>
      <c r="B302">
        <v>28</v>
      </c>
      <c r="C302">
        <v>2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S302" s="1">
        <v>42893</v>
      </c>
      <c r="T302" s="1">
        <v>42900</v>
      </c>
      <c r="U302" s="1" t="b">
        <f t="shared" si="5"/>
        <v>1</v>
      </c>
      <c r="V302" s="1"/>
      <c r="W302">
        <v>0</v>
      </c>
      <c r="Y302">
        <v>-1</v>
      </c>
      <c r="AA302">
        <v>0</v>
      </c>
      <c r="AC302">
        <v>-1</v>
      </c>
      <c r="AE302">
        <v>0</v>
      </c>
      <c r="AG302">
        <v>-1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P302">
        <v>0</v>
      </c>
      <c r="AR302">
        <v>125</v>
      </c>
      <c r="AS302" s="1">
        <v>42898</v>
      </c>
      <c r="AT302">
        <v>3.7</v>
      </c>
      <c r="AU302" s="1">
        <v>42898</v>
      </c>
      <c r="AV302">
        <v>5.7</v>
      </c>
      <c r="AW302" s="1">
        <v>42898</v>
      </c>
      <c r="AX302">
        <v>259</v>
      </c>
      <c r="AY302" s="1">
        <v>42898</v>
      </c>
      <c r="BA302" s="1">
        <v>42898</v>
      </c>
      <c r="BB302">
        <v>76</v>
      </c>
      <c r="BC302" s="1">
        <v>42898</v>
      </c>
      <c r="BD302">
        <v>18</v>
      </c>
      <c r="BE302" s="1">
        <v>42898</v>
      </c>
      <c r="BF302">
        <v>15</v>
      </c>
      <c r="BG302" s="1">
        <v>42898</v>
      </c>
      <c r="BH302">
        <v>11.3</v>
      </c>
      <c r="BI302" s="1">
        <v>42898</v>
      </c>
      <c r="BJ302">
        <v>72</v>
      </c>
      <c r="BK302" s="1">
        <v>42898</v>
      </c>
      <c r="BL302">
        <v>3.3</v>
      </c>
      <c r="BM302" s="1">
        <v>42898</v>
      </c>
      <c r="BN302">
        <v>0</v>
      </c>
      <c r="BO302">
        <v>0</v>
      </c>
      <c r="BP302">
        <v>0</v>
      </c>
      <c r="BQ302">
        <v>0</v>
      </c>
      <c r="BR302" t="s">
        <v>77</v>
      </c>
      <c r="BS302" s="2">
        <v>43374.879618055558</v>
      </c>
    </row>
    <row r="303" spans="1:71" ht="20.25" customHeight="1">
      <c r="A303">
        <v>304</v>
      </c>
      <c r="B303">
        <v>235</v>
      </c>
      <c r="C303">
        <v>1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S303" s="1">
        <v>42908</v>
      </c>
      <c r="T303" s="1">
        <v>42911</v>
      </c>
      <c r="U303" s="1" t="b">
        <f t="shared" si="5"/>
        <v>1</v>
      </c>
      <c r="V303" s="1"/>
      <c r="W303">
        <v>1</v>
      </c>
      <c r="X303" s="1">
        <v>42906</v>
      </c>
      <c r="Y303">
        <v>0</v>
      </c>
      <c r="Z303" s="3" t="s">
        <v>911</v>
      </c>
      <c r="AA303">
        <v>1</v>
      </c>
      <c r="AB303" s="1">
        <v>42899</v>
      </c>
      <c r="AC303">
        <v>0</v>
      </c>
      <c r="AD303" t="s">
        <v>912</v>
      </c>
      <c r="AE303">
        <v>0</v>
      </c>
      <c r="AG303">
        <v>-1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P303">
        <v>0</v>
      </c>
      <c r="AR303">
        <v>108</v>
      </c>
      <c r="AS303" s="1">
        <v>42911</v>
      </c>
      <c r="AT303">
        <v>3</v>
      </c>
      <c r="AU303" s="1">
        <v>42911</v>
      </c>
      <c r="AV303">
        <v>10</v>
      </c>
      <c r="AW303" s="1">
        <v>42911</v>
      </c>
      <c r="AX303">
        <v>243</v>
      </c>
      <c r="AY303" s="1">
        <v>42911</v>
      </c>
      <c r="BN303">
        <v>0</v>
      </c>
      <c r="BO303">
        <v>0</v>
      </c>
      <c r="BP303">
        <v>0</v>
      </c>
      <c r="BQ303">
        <v>0</v>
      </c>
      <c r="BR303" t="s">
        <v>397</v>
      </c>
      <c r="BS303" s="2">
        <v>43374.885115740741</v>
      </c>
    </row>
    <row r="304" spans="1:71" ht="20.25" customHeight="1">
      <c r="A304">
        <v>305</v>
      </c>
      <c r="B304">
        <v>28</v>
      </c>
      <c r="C304">
        <v>3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S304" s="1">
        <v>43145</v>
      </c>
      <c r="T304" s="1">
        <v>43149</v>
      </c>
      <c r="U304" s="1" t="b">
        <f t="shared" si="5"/>
        <v>1</v>
      </c>
      <c r="V304" s="1"/>
      <c r="W304">
        <v>1</v>
      </c>
      <c r="X304" s="1">
        <v>43137</v>
      </c>
      <c r="Y304">
        <v>0</v>
      </c>
      <c r="Z304" t="s">
        <v>1959</v>
      </c>
      <c r="AA304">
        <v>0</v>
      </c>
      <c r="AC304">
        <v>-1</v>
      </c>
      <c r="AE304">
        <v>0</v>
      </c>
      <c r="AG304">
        <v>-1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P304">
        <v>0</v>
      </c>
      <c r="AR304">
        <v>111</v>
      </c>
      <c r="AS304" s="1">
        <v>43150</v>
      </c>
      <c r="AT304">
        <v>3.5</v>
      </c>
      <c r="AU304" s="1">
        <v>43150</v>
      </c>
      <c r="AV304">
        <v>5.4</v>
      </c>
      <c r="AW304" s="1">
        <v>43150</v>
      </c>
      <c r="AX304">
        <v>199</v>
      </c>
      <c r="AY304" s="1">
        <v>43150</v>
      </c>
      <c r="BA304" s="1">
        <v>43150</v>
      </c>
      <c r="BB304">
        <v>65</v>
      </c>
      <c r="BC304" s="1">
        <v>43150</v>
      </c>
      <c r="BD304">
        <v>20</v>
      </c>
      <c r="BE304" s="1">
        <v>43150</v>
      </c>
      <c r="BF304">
        <v>26</v>
      </c>
      <c r="BG304" s="1">
        <v>43150</v>
      </c>
      <c r="BH304">
        <v>14.4</v>
      </c>
      <c r="BI304" s="1">
        <v>43150</v>
      </c>
      <c r="BJ304">
        <v>75</v>
      </c>
      <c r="BK304" s="1">
        <v>43150</v>
      </c>
      <c r="BL304">
        <v>2.9</v>
      </c>
      <c r="BM304" s="1">
        <v>43150</v>
      </c>
      <c r="BN304">
        <v>0</v>
      </c>
      <c r="BO304">
        <v>0</v>
      </c>
      <c r="BP304">
        <v>0</v>
      </c>
      <c r="BQ304">
        <v>0</v>
      </c>
      <c r="BR304" t="s">
        <v>77</v>
      </c>
      <c r="BS304" s="2">
        <v>43374.885798611111</v>
      </c>
    </row>
    <row r="305" spans="1:71" ht="20.25" customHeight="1">
      <c r="A305">
        <v>306</v>
      </c>
      <c r="B305">
        <v>29</v>
      </c>
      <c r="C305">
        <v>1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S305" s="1">
        <v>43174</v>
      </c>
      <c r="T305" s="1">
        <v>43181</v>
      </c>
      <c r="U305" s="1" t="b">
        <f t="shared" si="5"/>
        <v>1</v>
      </c>
      <c r="V305" s="1"/>
      <c r="W305">
        <v>1</v>
      </c>
      <c r="X305" s="1">
        <v>43185</v>
      </c>
      <c r="Y305">
        <v>0</v>
      </c>
      <c r="Z305" t="s">
        <v>1960</v>
      </c>
      <c r="AA305">
        <v>0</v>
      </c>
      <c r="AC305">
        <v>-1</v>
      </c>
      <c r="AE305">
        <v>0</v>
      </c>
      <c r="AG305">
        <v>-1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P305">
        <v>1</v>
      </c>
      <c r="AQ305" t="s">
        <v>1961</v>
      </c>
      <c r="AR305">
        <v>74</v>
      </c>
      <c r="AS305" s="1">
        <v>43185</v>
      </c>
      <c r="AT305">
        <v>2.9</v>
      </c>
      <c r="AU305" s="1">
        <v>43185</v>
      </c>
      <c r="AV305">
        <v>5.3</v>
      </c>
      <c r="AW305" s="1">
        <v>43185</v>
      </c>
      <c r="AX305">
        <v>127</v>
      </c>
      <c r="AY305" s="1">
        <v>43185</v>
      </c>
      <c r="BA305" s="1">
        <v>43185</v>
      </c>
      <c r="BB305">
        <v>49</v>
      </c>
      <c r="BC305" s="1">
        <v>43185</v>
      </c>
      <c r="BD305">
        <v>10</v>
      </c>
      <c r="BE305" s="1">
        <v>43185</v>
      </c>
      <c r="BF305">
        <v>11</v>
      </c>
      <c r="BG305" s="1">
        <v>43185</v>
      </c>
      <c r="BH305">
        <v>3.3</v>
      </c>
      <c r="BI305" s="1">
        <v>43185</v>
      </c>
      <c r="BJ305">
        <v>290</v>
      </c>
      <c r="BK305" s="1">
        <v>43185</v>
      </c>
      <c r="BL305">
        <v>22.1</v>
      </c>
      <c r="BM305" s="1">
        <v>43185</v>
      </c>
      <c r="BN305">
        <v>0</v>
      </c>
      <c r="BO305">
        <v>0</v>
      </c>
      <c r="BP305">
        <v>0</v>
      </c>
      <c r="BQ305">
        <v>0</v>
      </c>
      <c r="BR305" t="s">
        <v>77</v>
      </c>
      <c r="BS305" s="2">
        <v>43374.890451388892</v>
      </c>
    </row>
    <row r="306" spans="1:71" ht="20.25" customHeight="1">
      <c r="A306">
        <v>307</v>
      </c>
      <c r="B306">
        <v>236</v>
      </c>
      <c r="C306">
        <v>1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S306" s="1">
        <v>42935</v>
      </c>
      <c r="T306" s="1">
        <v>42940</v>
      </c>
      <c r="U306" s="1" t="b">
        <f t="shared" si="5"/>
        <v>1</v>
      </c>
      <c r="V306" s="1"/>
      <c r="W306">
        <v>1</v>
      </c>
      <c r="X306" s="1">
        <v>42833</v>
      </c>
      <c r="Y306">
        <v>0</v>
      </c>
      <c r="Z306" t="s">
        <v>915</v>
      </c>
      <c r="AA306">
        <v>0</v>
      </c>
      <c r="AC306">
        <v>-1</v>
      </c>
      <c r="AE306">
        <v>0</v>
      </c>
      <c r="AG306">
        <v>-1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P306">
        <v>0</v>
      </c>
      <c r="AR306">
        <v>115</v>
      </c>
      <c r="AS306" s="1">
        <v>42940</v>
      </c>
      <c r="AT306">
        <v>4</v>
      </c>
      <c r="AU306" s="1">
        <v>42940</v>
      </c>
      <c r="AV306">
        <v>10</v>
      </c>
      <c r="AW306" s="1">
        <v>42940</v>
      </c>
      <c r="AX306">
        <v>416</v>
      </c>
      <c r="AY306" s="1">
        <v>42940</v>
      </c>
      <c r="BB306">
        <v>62</v>
      </c>
      <c r="BC306" s="1">
        <v>42937</v>
      </c>
      <c r="BF306">
        <v>37</v>
      </c>
      <c r="BG306" s="1">
        <v>42937</v>
      </c>
      <c r="BH306">
        <v>8</v>
      </c>
      <c r="BI306" s="1">
        <v>42937</v>
      </c>
      <c r="BJ306">
        <v>48</v>
      </c>
      <c r="BK306" s="1">
        <v>42937</v>
      </c>
      <c r="BL306">
        <v>3</v>
      </c>
      <c r="BM306" s="1">
        <v>42937</v>
      </c>
      <c r="BN306">
        <v>0</v>
      </c>
      <c r="BO306">
        <v>0</v>
      </c>
      <c r="BP306">
        <v>0</v>
      </c>
      <c r="BQ306">
        <v>0</v>
      </c>
      <c r="BR306" t="s">
        <v>397</v>
      </c>
      <c r="BS306" s="2">
        <v>43374.89162037037</v>
      </c>
    </row>
    <row r="307" spans="1:71" ht="20.25" customHeight="1">
      <c r="A307">
        <v>308</v>
      </c>
      <c r="B307">
        <v>30</v>
      </c>
      <c r="C307">
        <v>1</v>
      </c>
      <c r="D307">
        <v>0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S307" s="1">
        <v>43151</v>
      </c>
      <c r="T307" s="1">
        <v>43151</v>
      </c>
      <c r="U307" s="1" t="b">
        <f t="shared" si="5"/>
        <v>0</v>
      </c>
      <c r="V307" s="1"/>
      <c r="W307">
        <v>1</v>
      </c>
      <c r="X307" s="1">
        <v>43124</v>
      </c>
      <c r="Y307">
        <v>0</v>
      </c>
      <c r="Z307" t="s">
        <v>1962</v>
      </c>
      <c r="AA307">
        <v>0</v>
      </c>
      <c r="AC307">
        <v>-1</v>
      </c>
      <c r="AE307">
        <v>0</v>
      </c>
      <c r="AG307">
        <v>-1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P307">
        <v>0</v>
      </c>
      <c r="AR307">
        <v>105</v>
      </c>
      <c r="AS307" s="1">
        <v>43150</v>
      </c>
      <c r="AT307">
        <v>3.7</v>
      </c>
      <c r="AU307" s="1">
        <v>43150</v>
      </c>
      <c r="AV307">
        <v>7.6</v>
      </c>
      <c r="AW307" s="1">
        <v>43150</v>
      </c>
      <c r="AX307">
        <v>196</v>
      </c>
      <c r="AY307" s="1">
        <v>43150</v>
      </c>
      <c r="BA307" s="1">
        <v>43150</v>
      </c>
      <c r="BB307">
        <v>57</v>
      </c>
      <c r="BC307" s="1">
        <v>43150</v>
      </c>
      <c r="BD307">
        <v>17</v>
      </c>
      <c r="BE307" s="1">
        <v>43150</v>
      </c>
      <c r="BF307">
        <v>28</v>
      </c>
      <c r="BG307" s="1">
        <v>43150</v>
      </c>
      <c r="BH307">
        <v>6.7</v>
      </c>
      <c r="BI307" s="1">
        <v>43150</v>
      </c>
      <c r="BJ307">
        <v>54</v>
      </c>
      <c r="BK307" s="1">
        <v>43150</v>
      </c>
      <c r="BL307">
        <v>6.2</v>
      </c>
      <c r="BM307" s="1">
        <v>43150</v>
      </c>
      <c r="BN307">
        <v>0</v>
      </c>
      <c r="BO307">
        <v>0</v>
      </c>
      <c r="BP307">
        <v>0</v>
      </c>
      <c r="BQ307">
        <v>0</v>
      </c>
      <c r="BR307" t="s">
        <v>77</v>
      </c>
      <c r="BS307" s="2">
        <v>43374.895428240743</v>
      </c>
    </row>
    <row r="308" spans="1:71" ht="20.25" customHeight="1">
      <c r="A308">
        <v>309</v>
      </c>
      <c r="B308">
        <v>30</v>
      </c>
      <c r="C308">
        <v>2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S308" s="1">
        <v>43177</v>
      </c>
      <c r="T308" s="1">
        <v>43177</v>
      </c>
      <c r="U308" s="1" t="b">
        <f t="shared" si="5"/>
        <v>0</v>
      </c>
      <c r="V308" s="1"/>
      <c r="W308">
        <v>0</v>
      </c>
      <c r="Y308">
        <v>-1</v>
      </c>
      <c r="AA308">
        <v>0</v>
      </c>
      <c r="AC308">
        <v>-1</v>
      </c>
      <c r="AE308">
        <v>0</v>
      </c>
      <c r="AG308">
        <v>-1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P308">
        <v>0</v>
      </c>
      <c r="AR308">
        <v>102</v>
      </c>
      <c r="AS308" s="1">
        <v>43174</v>
      </c>
      <c r="AT308">
        <v>3.6</v>
      </c>
      <c r="AU308" s="1">
        <v>43174</v>
      </c>
      <c r="AV308">
        <v>7.7</v>
      </c>
      <c r="AW308" s="1">
        <v>43174</v>
      </c>
      <c r="AX308">
        <v>147</v>
      </c>
      <c r="AY308" s="1">
        <v>43174</v>
      </c>
      <c r="BA308" s="1">
        <v>43174</v>
      </c>
      <c r="BB308">
        <v>67</v>
      </c>
      <c r="BC308" s="1">
        <v>43174</v>
      </c>
      <c r="BD308">
        <v>19</v>
      </c>
      <c r="BE308" s="1">
        <v>43174</v>
      </c>
      <c r="BF308">
        <v>17</v>
      </c>
      <c r="BG308" s="1">
        <v>43174</v>
      </c>
      <c r="BH308">
        <v>8.4</v>
      </c>
      <c r="BI308" s="1">
        <v>43174</v>
      </c>
      <c r="BJ308">
        <v>84</v>
      </c>
      <c r="BK308" s="1">
        <v>43174</v>
      </c>
      <c r="BL308">
        <v>7.4</v>
      </c>
      <c r="BM308" s="1">
        <v>43174</v>
      </c>
      <c r="BN308">
        <v>0</v>
      </c>
      <c r="BO308">
        <v>0</v>
      </c>
      <c r="BP308">
        <v>0</v>
      </c>
      <c r="BQ308">
        <v>0</v>
      </c>
      <c r="BR308" t="s">
        <v>77</v>
      </c>
      <c r="BS308" s="2">
        <v>43374.897847222222</v>
      </c>
    </row>
    <row r="309" spans="1:71" ht="20.25" customHeight="1">
      <c r="A309">
        <v>310</v>
      </c>
      <c r="B309">
        <v>30</v>
      </c>
      <c r="C309">
        <v>3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S309" s="1">
        <v>43202</v>
      </c>
      <c r="T309" s="1">
        <v>43202</v>
      </c>
      <c r="U309" s="1" t="b">
        <f t="shared" si="5"/>
        <v>0</v>
      </c>
      <c r="V309" s="1"/>
      <c r="W309">
        <v>0</v>
      </c>
      <c r="Y309">
        <v>-1</v>
      </c>
      <c r="AA309">
        <v>0</v>
      </c>
      <c r="AC309">
        <v>-1</v>
      </c>
      <c r="AE309">
        <v>0</v>
      </c>
      <c r="AG309">
        <v>-1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P309">
        <v>1</v>
      </c>
      <c r="AQ309" t="s">
        <v>2336</v>
      </c>
      <c r="AR309">
        <v>112</v>
      </c>
      <c r="AS309" s="1">
        <v>43208</v>
      </c>
      <c r="AT309">
        <v>3.7</v>
      </c>
      <c r="AU309" s="1">
        <v>43208</v>
      </c>
      <c r="AV309">
        <v>7.6</v>
      </c>
      <c r="AW309" s="1">
        <v>43208</v>
      </c>
      <c r="AX309">
        <v>67</v>
      </c>
      <c r="AY309" s="1">
        <v>43208</v>
      </c>
      <c r="BA309" s="1">
        <v>43208</v>
      </c>
      <c r="BB309">
        <v>69</v>
      </c>
      <c r="BC309" s="1">
        <v>43208</v>
      </c>
      <c r="BD309">
        <v>17</v>
      </c>
      <c r="BE309" s="1">
        <v>43208</v>
      </c>
      <c r="BF309">
        <v>23</v>
      </c>
      <c r="BG309" s="1">
        <v>43208</v>
      </c>
      <c r="BH309">
        <v>5.7</v>
      </c>
      <c r="BI309" s="1">
        <v>43208</v>
      </c>
      <c r="BJ309">
        <v>78</v>
      </c>
      <c r="BK309" s="1">
        <v>43208</v>
      </c>
      <c r="BL309">
        <v>11</v>
      </c>
      <c r="BM309" s="1">
        <v>43208</v>
      </c>
      <c r="BN309">
        <v>0</v>
      </c>
      <c r="BO309">
        <v>0</v>
      </c>
      <c r="BP309">
        <v>0</v>
      </c>
      <c r="BQ309">
        <v>0</v>
      </c>
      <c r="BR309" t="s">
        <v>77</v>
      </c>
      <c r="BS309" s="2">
        <v>43374.90053240741</v>
      </c>
    </row>
    <row r="310" spans="1:71" ht="20.25" customHeight="1">
      <c r="A310">
        <v>311</v>
      </c>
      <c r="B310">
        <v>243</v>
      </c>
      <c r="C310">
        <v>1</v>
      </c>
      <c r="D310">
        <v>0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 t="s">
        <v>1827</v>
      </c>
      <c r="S310" s="1">
        <v>42774</v>
      </c>
      <c r="T310" s="1">
        <v>42781</v>
      </c>
      <c r="U310" s="1" t="b">
        <f t="shared" si="5"/>
        <v>1</v>
      </c>
      <c r="V310" s="1"/>
      <c r="W310">
        <v>1</v>
      </c>
      <c r="X310" s="1">
        <v>42709</v>
      </c>
      <c r="Y310">
        <v>0</v>
      </c>
      <c r="Z310" t="s">
        <v>949</v>
      </c>
      <c r="AA310">
        <v>0</v>
      </c>
      <c r="AC310">
        <v>-1</v>
      </c>
      <c r="AE310">
        <v>1</v>
      </c>
      <c r="AF310" s="1">
        <v>42752</v>
      </c>
      <c r="AG310">
        <v>0</v>
      </c>
      <c r="AH310" t="s">
        <v>950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P310">
        <v>0</v>
      </c>
      <c r="AR310">
        <v>85</v>
      </c>
      <c r="AT310">
        <v>3</v>
      </c>
      <c r="AV310">
        <v>8</v>
      </c>
      <c r="AX310">
        <v>484</v>
      </c>
      <c r="BB310">
        <v>70</v>
      </c>
      <c r="BD310">
        <v>41</v>
      </c>
      <c r="BF310">
        <v>40</v>
      </c>
      <c r="BH310">
        <v>10</v>
      </c>
      <c r="BJ310">
        <v>1</v>
      </c>
      <c r="BL310">
        <v>5</v>
      </c>
      <c r="BN310">
        <v>0</v>
      </c>
      <c r="BO310">
        <v>1</v>
      </c>
      <c r="BP310">
        <v>0</v>
      </c>
      <c r="BQ310">
        <v>1</v>
      </c>
      <c r="BR310" t="s">
        <v>286</v>
      </c>
      <c r="BS310" s="2">
        <v>43375.63690972222</v>
      </c>
    </row>
    <row r="311" spans="1:71" ht="20.25" customHeight="1">
      <c r="A311">
        <v>312</v>
      </c>
      <c r="B311">
        <v>243</v>
      </c>
      <c r="C311">
        <v>2</v>
      </c>
      <c r="D311">
        <v>0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 t="s">
        <v>1827</v>
      </c>
      <c r="S311" s="1">
        <v>42797</v>
      </c>
      <c r="T311" s="1">
        <v>42804</v>
      </c>
      <c r="U311" s="1" t="b">
        <f t="shared" si="5"/>
        <v>1</v>
      </c>
      <c r="V311" s="1"/>
      <c r="W311">
        <v>0</v>
      </c>
      <c r="Y311">
        <v>-1</v>
      </c>
      <c r="AA311">
        <v>0</v>
      </c>
      <c r="AC311">
        <v>-1</v>
      </c>
      <c r="AE311">
        <v>0</v>
      </c>
      <c r="AG311">
        <v>-1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P311">
        <v>0</v>
      </c>
      <c r="AR311">
        <v>81</v>
      </c>
      <c r="AT311">
        <v>3</v>
      </c>
      <c r="AV311">
        <v>24</v>
      </c>
      <c r="AX311">
        <v>297</v>
      </c>
      <c r="BB311">
        <v>63</v>
      </c>
      <c r="BH311">
        <v>19</v>
      </c>
      <c r="BN311">
        <v>0</v>
      </c>
      <c r="BO311">
        <v>1</v>
      </c>
      <c r="BP311">
        <v>0</v>
      </c>
      <c r="BQ311">
        <v>1</v>
      </c>
      <c r="BR311" t="s">
        <v>286</v>
      </c>
      <c r="BS311" s="2">
        <v>43375.640023148146</v>
      </c>
    </row>
    <row r="312" spans="1:71" ht="20.25" customHeight="1">
      <c r="A312">
        <v>313</v>
      </c>
      <c r="B312">
        <v>243</v>
      </c>
      <c r="C312">
        <v>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 t="s">
        <v>1964</v>
      </c>
      <c r="S312" s="1">
        <v>42821</v>
      </c>
      <c r="T312" s="1">
        <v>42821</v>
      </c>
      <c r="U312" s="1" t="b">
        <f t="shared" si="5"/>
        <v>0</v>
      </c>
      <c r="V312" s="1"/>
      <c r="W312">
        <v>0</v>
      </c>
      <c r="Y312">
        <v>-1</v>
      </c>
      <c r="AA312">
        <v>0</v>
      </c>
      <c r="AC312">
        <v>-1</v>
      </c>
      <c r="AE312">
        <v>0</v>
      </c>
      <c r="AG312">
        <v>-1</v>
      </c>
      <c r="AI312">
        <v>1</v>
      </c>
      <c r="AJ312">
        <v>1</v>
      </c>
      <c r="AK312">
        <v>0</v>
      </c>
      <c r="AL312">
        <v>0</v>
      </c>
      <c r="AM312">
        <v>0</v>
      </c>
      <c r="AN312">
        <v>0</v>
      </c>
      <c r="AP312">
        <v>0</v>
      </c>
      <c r="AR312">
        <v>60</v>
      </c>
      <c r="AT312">
        <v>3</v>
      </c>
      <c r="AV312">
        <v>6</v>
      </c>
      <c r="AX312">
        <v>256</v>
      </c>
      <c r="BB312">
        <v>60</v>
      </c>
      <c r="BH312">
        <v>10</v>
      </c>
      <c r="BN312">
        <v>0</v>
      </c>
      <c r="BO312">
        <v>1</v>
      </c>
      <c r="BP312">
        <v>0</v>
      </c>
      <c r="BQ312">
        <v>1</v>
      </c>
      <c r="BR312" t="s">
        <v>286</v>
      </c>
      <c r="BS312" s="2">
        <v>43375.641481481478</v>
      </c>
    </row>
    <row r="313" spans="1:71" ht="20.25" customHeight="1">
      <c r="A313">
        <v>314</v>
      </c>
      <c r="B313">
        <v>244</v>
      </c>
      <c r="C313">
        <v>1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S313" s="1">
        <v>42884</v>
      </c>
      <c r="T313" s="1">
        <v>42895</v>
      </c>
      <c r="U313" s="1" t="b">
        <f t="shared" si="5"/>
        <v>1</v>
      </c>
      <c r="V313" s="1"/>
      <c r="W313">
        <v>0</v>
      </c>
      <c r="Y313">
        <v>-1</v>
      </c>
      <c r="AA313">
        <v>0</v>
      </c>
      <c r="AC313">
        <v>-1</v>
      </c>
      <c r="AE313">
        <v>0</v>
      </c>
      <c r="AG313">
        <v>-1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P313">
        <v>0</v>
      </c>
      <c r="AR313">
        <v>60</v>
      </c>
      <c r="AT313">
        <v>3</v>
      </c>
      <c r="AV313">
        <v>5</v>
      </c>
      <c r="AX313">
        <v>5</v>
      </c>
      <c r="BB313">
        <v>60</v>
      </c>
      <c r="BH313">
        <v>10</v>
      </c>
      <c r="BN313">
        <v>0</v>
      </c>
      <c r="BO313">
        <v>1</v>
      </c>
      <c r="BP313">
        <v>0</v>
      </c>
      <c r="BQ313">
        <v>1</v>
      </c>
      <c r="BR313" t="s">
        <v>286</v>
      </c>
      <c r="BS313" s="2">
        <v>43375.654756944445</v>
      </c>
    </row>
    <row r="314" spans="1:71" ht="20.25" customHeight="1">
      <c r="A314">
        <v>315</v>
      </c>
      <c r="B314">
        <v>244</v>
      </c>
      <c r="C314">
        <v>2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S314" s="1">
        <v>42913</v>
      </c>
      <c r="T314" s="1">
        <v>42926</v>
      </c>
      <c r="U314" s="1" t="b">
        <f t="shared" si="5"/>
        <v>1</v>
      </c>
      <c r="V314" s="1"/>
      <c r="W314">
        <v>0</v>
      </c>
      <c r="Y314">
        <v>-1</v>
      </c>
      <c r="AA314">
        <v>0</v>
      </c>
      <c r="AC314">
        <v>-1</v>
      </c>
      <c r="AE314">
        <v>0</v>
      </c>
      <c r="AG314">
        <v>-1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P314">
        <v>0</v>
      </c>
      <c r="AR314">
        <v>100</v>
      </c>
      <c r="AT314">
        <v>3</v>
      </c>
      <c r="AV314">
        <v>5</v>
      </c>
      <c r="AX314">
        <v>400</v>
      </c>
      <c r="BB314">
        <v>65</v>
      </c>
      <c r="BH314">
        <v>11</v>
      </c>
      <c r="BN314">
        <v>0</v>
      </c>
      <c r="BO314">
        <v>1</v>
      </c>
      <c r="BP314">
        <v>0</v>
      </c>
      <c r="BQ314">
        <v>1</v>
      </c>
      <c r="BR314" t="s">
        <v>286</v>
      </c>
      <c r="BS314" s="2">
        <v>43375.656122685185</v>
      </c>
    </row>
    <row r="315" spans="1:71" ht="20.25" customHeight="1">
      <c r="A315">
        <v>316</v>
      </c>
      <c r="B315">
        <v>244</v>
      </c>
      <c r="C315">
        <v>3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S315" s="1">
        <v>42943</v>
      </c>
      <c r="T315" s="1">
        <v>42955</v>
      </c>
      <c r="U315" s="1" t="b">
        <f t="shared" si="5"/>
        <v>1</v>
      </c>
      <c r="V315" s="1"/>
      <c r="W315">
        <v>1</v>
      </c>
      <c r="X315" s="1">
        <v>42870</v>
      </c>
      <c r="Y315">
        <v>0</v>
      </c>
      <c r="Z315" t="s">
        <v>1965</v>
      </c>
      <c r="AA315">
        <v>0</v>
      </c>
      <c r="AC315">
        <v>-1</v>
      </c>
      <c r="AE315">
        <v>0</v>
      </c>
      <c r="AG315">
        <v>-1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P315">
        <v>0</v>
      </c>
      <c r="AR315">
        <v>117</v>
      </c>
      <c r="AT315">
        <v>3</v>
      </c>
      <c r="AV315">
        <v>8</v>
      </c>
      <c r="AX315">
        <v>177</v>
      </c>
      <c r="BB315">
        <v>77</v>
      </c>
      <c r="BH315">
        <v>12</v>
      </c>
      <c r="BL315">
        <v>4</v>
      </c>
      <c r="BN315">
        <v>0</v>
      </c>
      <c r="BO315">
        <v>1</v>
      </c>
      <c r="BP315">
        <v>0</v>
      </c>
      <c r="BQ315">
        <v>1</v>
      </c>
      <c r="BR315" t="s">
        <v>286</v>
      </c>
      <c r="BS315" s="2">
        <v>43375.659837962965</v>
      </c>
    </row>
    <row r="316" spans="1:71" ht="20.25" customHeight="1">
      <c r="A316">
        <v>317</v>
      </c>
      <c r="B316">
        <v>244</v>
      </c>
      <c r="C316">
        <v>4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S316" s="1">
        <v>42983</v>
      </c>
      <c r="T316" s="1">
        <v>42990</v>
      </c>
      <c r="U316" s="1" t="b">
        <f t="shared" si="5"/>
        <v>1</v>
      </c>
      <c r="V316" s="1"/>
      <c r="W316">
        <v>0</v>
      </c>
      <c r="Y316">
        <v>-1</v>
      </c>
      <c r="AA316">
        <v>0</v>
      </c>
      <c r="AC316">
        <v>-1</v>
      </c>
      <c r="AE316">
        <v>0</v>
      </c>
      <c r="AG316">
        <v>-1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P316">
        <v>0</v>
      </c>
      <c r="AR316">
        <v>121</v>
      </c>
      <c r="AT316">
        <v>3</v>
      </c>
      <c r="AV316">
        <v>13</v>
      </c>
      <c r="AX316">
        <v>221</v>
      </c>
      <c r="BB316">
        <v>66</v>
      </c>
      <c r="BH316">
        <v>12</v>
      </c>
      <c r="BN316">
        <v>0</v>
      </c>
      <c r="BO316">
        <v>1</v>
      </c>
      <c r="BP316">
        <v>0</v>
      </c>
      <c r="BQ316">
        <v>1</v>
      </c>
      <c r="BR316" t="s">
        <v>286</v>
      </c>
      <c r="BS316" s="2">
        <v>43375.661307870374</v>
      </c>
    </row>
    <row r="317" spans="1:71" ht="20.25" customHeight="1">
      <c r="A317">
        <v>318</v>
      </c>
      <c r="B317">
        <v>244</v>
      </c>
      <c r="C317">
        <v>5</v>
      </c>
      <c r="D317">
        <v>0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S317" s="1">
        <v>43017</v>
      </c>
      <c r="T317" s="1">
        <v>43028</v>
      </c>
      <c r="U317" s="1" t="b">
        <f t="shared" si="5"/>
        <v>1</v>
      </c>
      <c r="V317" s="1"/>
      <c r="W317">
        <v>1</v>
      </c>
      <c r="X317" s="1">
        <v>43011</v>
      </c>
      <c r="Y317">
        <v>0</v>
      </c>
      <c r="Z317" t="s">
        <v>1966</v>
      </c>
      <c r="AA317">
        <v>0</v>
      </c>
      <c r="AC317">
        <v>-1</v>
      </c>
      <c r="AE317">
        <v>0</v>
      </c>
      <c r="AG317">
        <v>-1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P317">
        <v>0</v>
      </c>
      <c r="AR317">
        <v>104</v>
      </c>
      <c r="AT317">
        <v>3</v>
      </c>
      <c r="AV317">
        <v>9</v>
      </c>
      <c r="AX317">
        <v>78</v>
      </c>
      <c r="BB317">
        <v>60</v>
      </c>
      <c r="BH317">
        <v>13</v>
      </c>
      <c r="BN317">
        <v>0</v>
      </c>
      <c r="BO317">
        <v>1</v>
      </c>
      <c r="BP317">
        <v>0</v>
      </c>
      <c r="BQ317">
        <v>1</v>
      </c>
      <c r="BR317" t="s">
        <v>286</v>
      </c>
      <c r="BS317" s="2">
        <v>43375.664236111108</v>
      </c>
    </row>
    <row r="318" spans="1:71" ht="20.25" customHeight="1">
      <c r="A318">
        <v>319</v>
      </c>
      <c r="B318">
        <v>244</v>
      </c>
      <c r="C318">
        <v>6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 t="s">
        <v>1967</v>
      </c>
      <c r="S318" s="1">
        <v>43040</v>
      </c>
      <c r="T318" s="1">
        <v>43049</v>
      </c>
      <c r="U318" s="1" t="b">
        <f t="shared" si="5"/>
        <v>1</v>
      </c>
      <c r="V318" s="1"/>
      <c r="W318">
        <v>0</v>
      </c>
      <c r="Y318">
        <v>-1</v>
      </c>
      <c r="AA318">
        <v>0</v>
      </c>
      <c r="AC318">
        <v>-1</v>
      </c>
      <c r="AE318">
        <v>0</v>
      </c>
      <c r="AG318">
        <v>-1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P318">
        <v>0</v>
      </c>
      <c r="AR318">
        <v>88</v>
      </c>
      <c r="AT318">
        <v>2</v>
      </c>
      <c r="AV318">
        <v>6</v>
      </c>
      <c r="AX318">
        <v>79</v>
      </c>
      <c r="BB318">
        <v>68</v>
      </c>
      <c r="BD318">
        <v>51</v>
      </c>
      <c r="BF318">
        <v>47</v>
      </c>
      <c r="BH318">
        <v>6</v>
      </c>
      <c r="BN318">
        <v>0</v>
      </c>
      <c r="BO318">
        <v>1</v>
      </c>
      <c r="BP318">
        <v>0</v>
      </c>
      <c r="BQ318">
        <v>1</v>
      </c>
      <c r="BR318" t="s">
        <v>286</v>
      </c>
      <c r="BS318" s="2">
        <v>43375.665717592594</v>
      </c>
    </row>
    <row r="319" spans="1:71" ht="20.25" customHeight="1">
      <c r="A319">
        <v>320</v>
      </c>
      <c r="B319">
        <v>244</v>
      </c>
      <c r="C319">
        <v>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t="s">
        <v>1964</v>
      </c>
      <c r="S319" s="1">
        <v>43124</v>
      </c>
      <c r="T319" s="1">
        <v>43124</v>
      </c>
      <c r="U319" s="1" t="b">
        <f t="shared" si="5"/>
        <v>0</v>
      </c>
      <c r="V319" s="1"/>
      <c r="W319">
        <v>0</v>
      </c>
      <c r="Y319">
        <v>0</v>
      </c>
      <c r="AA319">
        <v>0</v>
      </c>
      <c r="AC319">
        <v>-1</v>
      </c>
      <c r="AE319">
        <v>0</v>
      </c>
      <c r="AG319">
        <v>-1</v>
      </c>
      <c r="AI319">
        <v>1</v>
      </c>
      <c r="AJ319">
        <v>0</v>
      </c>
      <c r="AK319">
        <v>1</v>
      </c>
      <c r="AL319">
        <v>0</v>
      </c>
      <c r="AM319">
        <v>0</v>
      </c>
      <c r="AN319">
        <v>0</v>
      </c>
      <c r="AP319">
        <v>0</v>
      </c>
      <c r="AR319">
        <v>60</v>
      </c>
      <c r="AT319">
        <v>3</v>
      </c>
      <c r="AV319">
        <v>6</v>
      </c>
      <c r="AX319">
        <v>221</v>
      </c>
      <c r="BB319">
        <v>65</v>
      </c>
      <c r="BH319">
        <v>10</v>
      </c>
      <c r="BN319">
        <v>0</v>
      </c>
      <c r="BO319">
        <v>1</v>
      </c>
      <c r="BP319">
        <v>0</v>
      </c>
      <c r="BQ319">
        <v>1</v>
      </c>
      <c r="BR319" t="s">
        <v>286</v>
      </c>
      <c r="BS319" s="2">
        <v>43375.66883101852</v>
      </c>
    </row>
    <row r="320" spans="1:71" ht="20.25" customHeight="1">
      <c r="A320">
        <v>321</v>
      </c>
      <c r="B320">
        <v>244</v>
      </c>
      <c r="C320">
        <v>8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t="s">
        <v>1818</v>
      </c>
      <c r="S320" s="1">
        <v>43137</v>
      </c>
      <c r="T320" s="1">
        <v>43137</v>
      </c>
      <c r="U320" s="1" t="b">
        <f t="shared" si="5"/>
        <v>0</v>
      </c>
      <c r="V320" s="1"/>
      <c r="W320">
        <v>0</v>
      </c>
      <c r="Y320">
        <v>-1</v>
      </c>
      <c r="AA320">
        <v>0</v>
      </c>
      <c r="AC320">
        <v>-1</v>
      </c>
      <c r="AE320">
        <v>0</v>
      </c>
      <c r="AG320">
        <v>-1</v>
      </c>
      <c r="AI320">
        <v>1</v>
      </c>
      <c r="AJ320">
        <v>0</v>
      </c>
      <c r="AK320">
        <v>1</v>
      </c>
      <c r="AL320">
        <v>0</v>
      </c>
      <c r="AM320">
        <v>0</v>
      </c>
      <c r="AN320">
        <v>0</v>
      </c>
      <c r="AP320">
        <v>0</v>
      </c>
      <c r="AR320">
        <v>70</v>
      </c>
      <c r="AT320">
        <v>3</v>
      </c>
      <c r="AV320">
        <v>4</v>
      </c>
      <c r="AX320">
        <v>325</v>
      </c>
      <c r="BB320">
        <v>63</v>
      </c>
      <c r="BH320">
        <v>10</v>
      </c>
      <c r="BN320">
        <v>0</v>
      </c>
      <c r="BO320">
        <v>1</v>
      </c>
      <c r="BP320">
        <v>0</v>
      </c>
      <c r="BQ320">
        <v>1</v>
      </c>
      <c r="BR320" t="s">
        <v>286</v>
      </c>
      <c r="BS320" s="2">
        <v>43375.670949074076</v>
      </c>
    </row>
    <row r="321" spans="1:71" ht="20.25" customHeight="1">
      <c r="A321">
        <v>322</v>
      </c>
      <c r="B321">
        <v>244</v>
      </c>
      <c r="C321">
        <v>9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S321" s="1">
        <v>43178</v>
      </c>
      <c r="T321" s="1">
        <v>43178</v>
      </c>
      <c r="U321" s="1" t="b">
        <f t="shared" si="5"/>
        <v>0</v>
      </c>
      <c r="V321" s="1"/>
      <c r="W321">
        <v>0</v>
      </c>
      <c r="Y321">
        <v>-1</v>
      </c>
      <c r="AA321">
        <v>0</v>
      </c>
      <c r="AC321">
        <v>-1</v>
      </c>
      <c r="AE321">
        <v>0</v>
      </c>
      <c r="AG321">
        <v>-1</v>
      </c>
      <c r="AI321">
        <v>0</v>
      </c>
      <c r="AJ321">
        <v>0</v>
      </c>
      <c r="AK321">
        <v>1</v>
      </c>
      <c r="AL321">
        <v>0</v>
      </c>
      <c r="AM321">
        <v>0</v>
      </c>
      <c r="AN321">
        <v>0</v>
      </c>
      <c r="AP321">
        <v>0</v>
      </c>
      <c r="AR321">
        <v>104</v>
      </c>
      <c r="AT321">
        <v>3</v>
      </c>
      <c r="AV321">
        <v>6</v>
      </c>
      <c r="AX321">
        <v>256</v>
      </c>
      <c r="BB321">
        <v>74</v>
      </c>
      <c r="BH321">
        <v>11</v>
      </c>
      <c r="BN321">
        <v>0</v>
      </c>
      <c r="BO321">
        <v>1</v>
      </c>
      <c r="BP321">
        <v>0</v>
      </c>
      <c r="BQ321">
        <v>1</v>
      </c>
      <c r="BR321" t="s">
        <v>286</v>
      </c>
      <c r="BS321" s="2">
        <v>43375.673634259256</v>
      </c>
    </row>
    <row r="322" spans="1:71" ht="20.25" customHeight="1">
      <c r="A322">
        <v>323</v>
      </c>
      <c r="B322">
        <v>245</v>
      </c>
      <c r="C322">
        <v>1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S322" s="1">
        <v>43070</v>
      </c>
      <c r="T322" s="1">
        <v>42743</v>
      </c>
      <c r="U322" s="1" t="b">
        <f t="shared" si="5"/>
        <v>0</v>
      </c>
      <c r="V322" s="1"/>
      <c r="W322">
        <v>0</v>
      </c>
      <c r="X322" s="1">
        <v>43020</v>
      </c>
      <c r="Y322">
        <v>-1</v>
      </c>
      <c r="Z322" t="s">
        <v>1968</v>
      </c>
      <c r="AA322">
        <v>0</v>
      </c>
      <c r="AC322">
        <v>-1</v>
      </c>
      <c r="AE322">
        <v>0</v>
      </c>
      <c r="AG322">
        <v>-1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P322">
        <v>0</v>
      </c>
      <c r="AR322">
        <v>110</v>
      </c>
      <c r="AT322">
        <v>3</v>
      </c>
      <c r="AV322">
        <v>6</v>
      </c>
      <c r="AX322">
        <v>233</v>
      </c>
      <c r="BB322">
        <v>74</v>
      </c>
      <c r="BH322">
        <v>12</v>
      </c>
      <c r="BN322">
        <v>0</v>
      </c>
      <c r="BO322">
        <v>1</v>
      </c>
      <c r="BP322">
        <v>0</v>
      </c>
      <c r="BQ322">
        <v>1</v>
      </c>
      <c r="BR322" t="s">
        <v>286</v>
      </c>
      <c r="BS322" s="2">
        <v>43375.692743055559</v>
      </c>
    </row>
    <row r="323" spans="1:71" ht="20.25" customHeight="1">
      <c r="A323">
        <v>324</v>
      </c>
      <c r="B323">
        <v>245</v>
      </c>
      <c r="C323">
        <v>2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S323" s="1">
        <v>43066</v>
      </c>
      <c r="T323" s="1">
        <v>43074</v>
      </c>
      <c r="U323" s="1" t="b">
        <f t="shared" ref="U323:U386" si="6">T323&gt;S323</f>
        <v>1</v>
      </c>
      <c r="V323" s="1"/>
      <c r="W323">
        <v>0</v>
      </c>
      <c r="Y323">
        <v>-1</v>
      </c>
      <c r="AA323">
        <v>0</v>
      </c>
      <c r="AC323">
        <v>-1</v>
      </c>
      <c r="AE323">
        <v>0</v>
      </c>
      <c r="AG323">
        <v>-1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P323">
        <v>0</v>
      </c>
      <c r="AR323">
        <v>110</v>
      </c>
      <c r="AT323">
        <v>3</v>
      </c>
      <c r="AV323">
        <v>5</v>
      </c>
      <c r="AX323">
        <v>233</v>
      </c>
      <c r="BB323">
        <v>61</v>
      </c>
      <c r="BN323">
        <v>0</v>
      </c>
      <c r="BO323">
        <v>1</v>
      </c>
      <c r="BP323">
        <v>0</v>
      </c>
      <c r="BQ323">
        <v>1</v>
      </c>
      <c r="BR323" t="s">
        <v>286</v>
      </c>
      <c r="BS323" s="2">
        <v>43375.694016203706</v>
      </c>
    </row>
    <row r="324" spans="1:71" ht="20.25" customHeight="1">
      <c r="A324">
        <v>325</v>
      </c>
      <c r="B324">
        <v>245</v>
      </c>
      <c r="C324">
        <v>3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S324" s="1">
        <v>43090</v>
      </c>
      <c r="T324" s="1">
        <v>43096</v>
      </c>
      <c r="U324" s="1" t="b">
        <f t="shared" si="6"/>
        <v>1</v>
      </c>
      <c r="V324" s="1"/>
      <c r="W324">
        <v>0</v>
      </c>
      <c r="Y324">
        <v>-1</v>
      </c>
      <c r="AA324">
        <v>0</v>
      </c>
      <c r="AC324">
        <v>-1</v>
      </c>
      <c r="AE324">
        <v>0</v>
      </c>
      <c r="AG324">
        <v>-1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P324">
        <v>0</v>
      </c>
      <c r="AR324">
        <v>92</v>
      </c>
      <c r="AT324">
        <v>3</v>
      </c>
      <c r="AV324">
        <v>5</v>
      </c>
      <c r="AX324">
        <v>297</v>
      </c>
      <c r="BB324">
        <v>75</v>
      </c>
      <c r="BN324">
        <v>0</v>
      </c>
      <c r="BO324">
        <v>1</v>
      </c>
      <c r="BP324">
        <v>0</v>
      </c>
      <c r="BQ324">
        <v>1</v>
      </c>
      <c r="BR324" t="s">
        <v>286</v>
      </c>
      <c r="BS324" s="2">
        <v>43375.695277777777</v>
      </c>
    </row>
    <row r="325" spans="1:71" ht="20.25" customHeight="1">
      <c r="A325">
        <v>326</v>
      </c>
      <c r="B325">
        <v>245</v>
      </c>
      <c r="C325">
        <v>4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 t="s">
        <v>1818</v>
      </c>
      <c r="S325" s="1">
        <v>43143</v>
      </c>
      <c r="T325" s="1">
        <v>43143</v>
      </c>
      <c r="U325" s="1" t="b">
        <f t="shared" si="6"/>
        <v>0</v>
      </c>
      <c r="V325" s="1"/>
      <c r="W325">
        <v>0</v>
      </c>
      <c r="Y325">
        <v>-1</v>
      </c>
      <c r="AA325">
        <v>0</v>
      </c>
      <c r="AC325">
        <v>-1</v>
      </c>
      <c r="AE325">
        <v>0</v>
      </c>
      <c r="AG325">
        <v>-1</v>
      </c>
      <c r="AI325">
        <v>1</v>
      </c>
      <c r="AJ325">
        <v>0</v>
      </c>
      <c r="AK325">
        <v>1</v>
      </c>
      <c r="AL325">
        <v>0</v>
      </c>
      <c r="AM325">
        <v>0</v>
      </c>
      <c r="AN325">
        <v>0</v>
      </c>
      <c r="AP325">
        <v>0</v>
      </c>
      <c r="AR325">
        <v>115</v>
      </c>
      <c r="AT325">
        <v>3</v>
      </c>
      <c r="AV325">
        <v>4</v>
      </c>
      <c r="AX325">
        <v>211</v>
      </c>
      <c r="BB325">
        <v>62</v>
      </c>
      <c r="BN325">
        <v>0</v>
      </c>
      <c r="BO325">
        <v>1</v>
      </c>
      <c r="BP325">
        <v>0</v>
      </c>
      <c r="BQ325">
        <v>1</v>
      </c>
      <c r="BR325" t="s">
        <v>286</v>
      </c>
      <c r="BS325" s="2">
        <v>43375.696770833332</v>
      </c>
    </row>
    <row r="326" spans="1:71" ht="20.25" customHeight="1">
      <c r="A326">
        <v>327</v>
      </c>
      <c r="B326">
        <v>246</v>
      </c>
      <c r="C326">
        <v>1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S326" s="1">
        <v>42527</v>
      </c>
      <c r="T326" s="1">
        <v>42536</v>
      </c>
      <c r="U326" s="1" t="b">
        <f t="shared" si="6"/>
        <v>1</v>
      </c>
      <c r="V326" s="1"/>
      <c r="W326">
        <v>0</v>
      </c>
      <c r="Y326">
        <v>-1</v>
      </c>
      <c r="AA326">
        <v>0</v>
      </c>
      <c r="AC326">
        <v>-1</v>
      </c>
      <c r="AE326">
        <v>0</v>
      </c>
      <c r="AG326">
        <v>-1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P326">
        <v>0</v>
      </c>
      <c r="AR326">
        <v>115</v>
      </c>
      <c r="AT326">
        <v>3</v>
      </c>
      <c r="AV326">
        <v>6</v>
      </c>
      <c r="AX326">
        <v>256</v>
      </c>
      <c r="BB326">
        <v>60</v>
      </c>
      <c r="BN326">
        <v>0</v>
      </c>
      <c r="BO326">
        <v>1</v>
      </c>
      <c r="BP326">
        <v>0</v>
      </c>
      <c r="BQ326">
        <v>1</v>
      </c>
      <c r="BR326" t="s">
        <v>286</v>
      </c>
      <c r="BS326" s="2">
        <v>43375.709849537037</v>
      </c>
    </row>
    <row r="327" spans="1:71" ht="20.25" customHeight="1">
      <c r="A327">
        <v>328</v>
      </c>
      <c r="B327">
        <v>30</v>
      </c>
      <c r="C327">
        <v>4</v>
      </c>
      <c r="D327">
        <v>0</v>
      </c>
      <c r="E327">
        <v>1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S327" s="1">
        <v>43230</v>
      </c>
      <c r="T327" s="1">
        <v>43238</v>
      </c>
      <c r="U327" s="1" t="b">
        <f t="shared" si="6"/>
        <v>1</v>
      </c>
      <c r="V327" s="1"/>
      <c r="W327">
        <v>0</v>
      </c>
      <c r="Y327">
        <v>-1</v>
      </c>
      <c r="AA327">
        <v>0</v>
      </c>
      <c r="AC327">
        <v>-1</v>
      </c>
      <c r="AE327">
        <v>0</v>
      </c>
      <c r="AG327">
        <v>-1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P327">
        <v>0</v>
      </c>
      <c r="AR327">
        <v>104</v>
      </c>
      <c r="AS327" s="1">
        <v>43235</v>
      </c>
      <c r="AT327">
        <v>3.7</v>
      </c>
      <c r="AU327" s="1">
        <v>43235</v>
      </c>
      <c r="AV327">
        <v>5.4</v>
      </c>
      <c r="AW327" s="1">
        <v>43235</v>
      </c>
      <c r="AX327">
        <v>174</v>
      </c>
      <c r="AY327" s="1">
        <v>43235</v>
      </c>
      <c r="BA327" s="1">
        <v>43235</v>
      </c>
      <c r="BB327">
        <v>71</v>
      </c>
      <c r="BC327" s="1">
        <v>43235</v>
      </c>
      <c r="BD327">
        <v>15</v>
      </c>
      <c r="BE327" s="1">
        <v>43235</v>
      </c>
      <c r="BF327">
        <v>19</v>
      </c>
      <c r="BG327" s="1">
        <v>43235</v>
      </c>
      <c r="BH327">
        <v>6.4</v>
      </c>
      <c r="BI327" s="1">
        <v>43235</v>
      </c>
      <c r="BJ327">
        <v>87</v>
      </c>
      <c r="BK327" s="1">
        <v>43235</v>
      </c>
      <c r="BL327">
        <v>5.8</v>
      </c>
      <c r="BM327" s="1">
        <v>43235</v>
      </c>
      <c r="BN327">
        <v>0</v>
      </c>
      <c r="BO327">
        <v>0</v>
      </c>
      <c r="BP327">
        <v>0</v>
      </c>
      <c r="BQ327">
        <v>0</v>
      </c>
      <c r="BR327" t="s">
        <v>77</v>
      </c>
      <c r="BS327" s="2">
        <v>43375.918067129627</v>
      </c>
    </row>
    <row r="328" spans="1:71" ht="20.25" customHeight="1">
      <c r="A328">
        <v>329</v>
      </c>
      <c r="B328">
        <v>30</v>
      </c>
      <c r="C328">
        <v>5</v>
      </c>
      <c r="D328">
        <v>0</v>
      </c>
      <c r="E328">
        <v>1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S328" s="1">
        <v>43262</v>
      </c>
      <c r="T328" s="1">
        <v>43262</v>
      </c>
      <c r="U328" s="1" t="b">
        <f t="shared" si="6"/>
        <v>0</v>
      </c>
      <c r="V328" s="1"/>
      <c r="W328">
        <v>0</v>
      </c>
      <c r="Y328">
        <v>-1</v>
      </c>
      <c r="AA328">
        <v>0</v>
      </c>
      <c r="AC328">
        <v>-1</v>
      </c>
      <c r="AE328">
        <v>0</v>
      </c>
      <c r="AG328">
        <v>-1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P328">
        <v>1</v>
      </c>
      <c r="AR328">
        <v>102</v>
      </c>
      <c r="AS328" s="1">
        <v>43266</v>
      </c>
      <c r="AT328">
        <v>3.5</v>
      </c>
      <c r="AU328" s="1">
        <v>43266</v>
      </c>
      <c r="AV328">
        <v>6.8</v>
      </c>
      <c r="AW328" s="1">
        <v>43266</v>
      </c>
      <c r="AX328">
        <v>277</v>
      </c>
      <c r="AY328" s="1">
        <v>43266</v>
      </c>
      <c r="BA328" s="1">
        <v>43266</v>
      </c>
      <c r="BB328">
        <v>64</v>
      </c>
      <c r="BC328" s="1">
        <v>43266</v>
      </c>
      <c r="BD328">
        <v>21</v>
      </c>
      <c r="BE328" s="1">
        <v>43266</v>
      </c>
      <c r="BF328">
        <v>23</v>
      </c>
      <c r="BG328" s="1">
        <v>43266</v>
      </c>
      <c r="BH328">
        <v>4.7</v>
      </c>
      <c r="BI328" s="1">
        <v>43266</v>
      </c>
      <c r="BJ328">
        <v>75</v>
      </c>
      <c r="BK328" s="1">
        <v>43266</v>
      </c>
      <c r="BL328">
        <v>9.6999999999999993</v>
      </c>
      <c r="BM328" s="1">
        <v>43266</v>
      </c>
      <c r="BN328">
        <v>0</v>
      </c>
      <c r="BO328">
        <v>0</v>
      </c>
      <c r="BP328">
        <v>0</v>
      </c>
      <c r="BQ328">
        <v>0</v>
      </c>
      <c r="BR328" t="s">
        <v>77</v>
      </c>
      <c r="BS328" s="2">
        <v>43375.920787037037</v>
      </c>
    </row>
    <row r="329" spans="1:71" ht="20.25" customHeight="1">
      <c r="A329">
        <v>330</v>
      </c>
      <c r="B329">
        <v>30</v>
      </c>
      <c r="C329">
        <v>6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 t="s">
        <v>1970</v>
      </c>
      <c r="S329" s="1">
        <v>43283</v>
      </c>
      <c r="T329" s="1">
        <v>43291</v>
      </c>
      <c r="U329" s="1" t="b">
        <f t="shared" si="6"/>
        <v>1</v>
      </c>
      <c r="V329" s="1"/>
      <c r="W329">
        <v>0</v>
      </c>
      <c r="Y329">
        <v>-1</v>
      </c>
      <c r="AA329">
        <v>0</v>
      </c>
      <c r="AC329">
        <v>-1</v>
      </c>
      <c r="AE329">
        <v>0</v>
      </c>
      <c r="AG329">
        <v>-1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P329">
        <v>1</v>
      </c>
      <c r="AQ329" t="s">
        <v>1971</v>
      </c>
      <c r="AR329">
        <v>98</v>
      </c>
      <c r="AS329" s="1">
        <v>43292</v>
      </c>
      <c r="AT329">
        <v>3.5</v>
      </c>
      <c r="AU329" s="1">
        <v>43292</v>
      </c>
      <c r="AV329">
        <v>4.3</v>
      </c>
      <c r="AW329" s="1">
        <v>43292</v>
      </c>
      <c r="AX329">
        <v>161</v>
      </c>
      <c r="AY329" s="1">
        <v>43292</v>
      </c>
      <c r="BA329" s="1">
        <v>43292</v>
      </c>
      <c r="BB329">
        <v>64</v>
      </c>
      <c r="BC329" s="1">
        <v>43292</v>
      </c>
      <c r="BD329">
        <v>14</v>
      </c>
      <c r="BE329" s="1">
        <v>43292</v>
      </c>
      <c r="BF329">
        <v>17</v>
      </c>
      <c r="BG329" s="1">
        <v>43292</v>
      </c>
      <c r="BH329">
        <v>6.3</v>
      </c>
      <c r="BI329" s="1">
        <v>43292</v>
      </c>
      <c r="BJ329">
        <v>76</v>
      </c>
      <c r="BK329" s="1">
        <v>43292</v>
      </c>
      <c r="BL329">
        <v>5.0999999999999996</v>
      </c>
      <c r="BM329" s="1">
        <v>43292</v>
      </c>
      <c r="BN329">
        <v>0</v>
      </c>
      <c r="BO329">
        <v>0</v>
      </c>
      <c r="BP329">
        <v>0</v>
      </c>
      <c r="BQ329">
        <v>0</v>
      </c>
      <c r="BR329" t="s">
        <v>77</v>
      </c>
      <c r="BS329" s="2">
        <v>43375.923784722225</v>
      </c>
    </row>
    <row r="330" spans="1:71" ht="20.25" customHeight="1">
      <c r="A330">
        <v>331</v>
      </c>
      <c r="B330">
        <v>30</v>
      </c>
      <c r="C330">
        <v>7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t="s">
        <v>1970</v>
      </c>
      <c r="S330" s="1">
        <v>43314</v>
      </c>
      <c r="T330" s="1">
        <v>43321</v>
      </c>
      <c r="U330" s="1" t="b">
        <f t="shared" si="6"/>
        <v>1</v>
      </c>
      <c r="V330" s="1"/>
      <c r="W330">
        <v>1</v>
      </c>
      <c r="X330" s="1">
        <v>43307</v>
      </c>
      <c r="Y330">
        <v>0</v>
      </c>
      <c r="Z330" t="s">
        <v>1972</v>
      </c>
      <c r="AA330">
        <v>0</v>
      </c>
      <c r="AC330">
        <v>-1</v>
      </c>
      <c r="AE330">
        <v>0</v>
      </c>
      <c r="AG330">
        <v>-1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P330">
        <v>1</v>
      </c>
      <c r="AR330">
        <v>88</v>
      </c>
      <c r="AS330" s="1">
        <v>43318</v>
      </c>
      <c r="AT330">
        <v>3.1</v>
      </c>
      <c r="AU330" s="1">
        <v>43318</v>
      </c>
      <c r="AV330">
        <v>6</v>
      </c>
      <c r="AW330" s="1">
        <v>43318</v>
      </c>
      <c r="AX330">
        <v>190</v>
      </c>
      <c r="AY330" s="1">
        <v>43318</v>
      </c>
      <c r="BA330" s="1">
        <v>43318</v>
      </c>
      <c r="BB330">
        <v>62</v>
      </c>
      <c r="BC330" s="1">
        <v>43318</v>
      </c>
      <c r="BD330">
        <v>21</v>
      </c>
      <c r="BE330" s="1">
        <v>43318</v>
      </c>
      <c r="BF330">
        <v>26</v>
      </c>
      <c r="BG330" s="1">
        <v>43318</v>
      </c>
      <c r="BH330">
        <v>6.2</v>
      </c>
      <c r="BI330" s="1">
        <v>43318</v>
      </c>
      <c r="BJ330">
        <v>78</v>
      </c>
      <c r="BK330" s="1">
        <v>43318</v>
      </c>
      <c r="BL330">
        <v>9.8000000000000007</v>
      </c>
      <c r="BM330" s="1">
        <v>43318</v>
      </c>
      <c r="BN330">
        <v>0</v>
      </c>
      <c r="BO330">
        <v>0</v>
      </c>
      <c r="BP330">
        <v>0</v>
      </c>
      <c r="BQ330">
        <v>0</v>
      </c>
      <c r="BR330" t="s">
        <v>77</v>
      </c>
      <c r="BS330" s="2">
        <v>43375.927025462966</v>
      </c>
    </row>
    <row r="331" spans="1:71" ht="20.25" customHeight="1">
      <c r="A331">
        <v>332</v>
      </c>
      <c r="B331">
        <v>30</v>
      </c>
      <c r="C331">
        <v>8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t="s">
        <v>1970</v>
      </c>
      <c r="S331" s="1">
        <v>43346</v>
      </c>
      <c r="T331" s="1">
        <v>43346</v>
      </c>
      <c r="U331" s="1" t="b">
        <f t="shared" si="6"/>
        <v>0</v>
      </c>
      <c r="V331" s="1"/>
      <c r="W331">
        <v>0</v>
      </c>
      <c r="Y331">
        <v>-1</v>
      </c>
      <c r="AA331">
        <v>0</v>
      </c>
      <c r="AC331">
        <v>-1</v>
      </c>
      <c r="AE331">
        <v>0</v>
      </c>
      <c r="AG331">
        <v>-1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P331">
        <v>1</v>
      </c>
      <c r="AR331">
        <v>84</v>
      </c>
      <c r="AS331" s="1">
        <v>43350</v>
      </c>
      <c r="AT331">
        <v>2.9</v>
      </c>
      <c r="AU331" s="1">
        <v>43350</v>
      </c>
      <c r="AV331">
        <v>26</v>
      </c>
      <c r="AW331" s="1">
        <v>43350</v>
      </c>
      <c r="AX331">
        <v>224</v>
      </c>
      <c r="AY331" s="1">
        <v>43350</v>
      </c>
      <c r="BA331" s="1">
        <v>43350</v>
      </c>
      <c r="BB331">
        <v>65</v>
      </c>
      <c r="BC331" s="1">
        <v>43350</v>
      </c>
      <c r="BD331">
        <v>17</v>
      </c>
      <c r="BE331" s="1">
        <v>43350</v>
      </c>
      <c r="BF331">
        <v>23</v>
      </c>
      <c r="BG331" s="1">
        <v>43350</v>
      </c>
      <c r="BH331">
        <v>8.9</v>
      </c>
      <c r="BI331" s="1">
        <v>43350</v>
      </c>
      <c r="BJ331">
        <v>97</v>
      </c>
      <c r="BK331" s="1">
        <v>43350</v>
      </c>
      <c r="BL331">
        <v>11.8</v>
      </c>
      <c r="BM331" s="1">
        <v>43350</v>
      </c>
      <c r="BN331">
        <v>0</v>
      </c>
      <c r="BO331">
        <v>0</v>
      </c>
      <c r="BP331">
        <v>0</v>
      </c>
      <c r="BQ331">
        <v>0</v>
      </c>
      <c r="BR331" t="s">
        <v>77</v>
      </c>
      <c r="BS331" s="2">
        <v>43375.93</v>
      </c>
    </row>
    <row r="332" spans="1:71" ht="20.25" customHeight="1">
      <c r="A332">
        <v>333</v>
      </c>
      <c r="B332">
        <v>31</v>
      </c>
      <c r="C332">
        <v>1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t="s">
        <v>1827</v>
      </c>
      <c r="S332" s="1">
        <v>42919</v>
      </c>
      <c r="T332" s="1">
        <v>42929</v>
      </c>
      <c r="U332" s="1" t="b">
        <f t="shared" si="6"/>
        <v>1</v>
      </c>
      <c r="V332" s="1"/>
      <c r="W332">
        <v>0</v>
      </c>
      <c r="Y332">
        <v>-1</v>
      </c>
      <c r="AA332">
        <v>0</v>
      </c>
      <c r="AC332">
        <v>-1</v>
      </c>
      <c r="AE332">
        <v>0</v>
      </c>
      <c r="AG332">
        <v>-1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P332">
        <v>0</v>
      </c>
      <c r="AR332">
        <v>152</v>
      </c>
      <c r="AS332" s="1">
        <v>42926</v>
      </c>
      <c r="AT332">
        <v>4.8</v>
      </c>
      <c r="AU332" s="1">
        <v>42926</v>
      </c>
      <c r="AV332">
        <v>9.9</v>
      </c>
      <c r="AW332" s="1">
        <v>42926</v>
      </c>
      <c r="AX332">
        <v>382</v>
      </c>
      <c r="AY332" s="1">
        <v>42926</v>
      </c>
      <c r="BA332" s="1">
        <v>42926</v>
      </c>
      <c r="BB332">
        <v>71</v>
      </c>
      <c r="BC332" s="1">
        <v>42926</v>
      </c>
      <c r="BD332">
        <v>12</v>
      </c>
      <c r="BE332" s="1">
        <v>42926</v>
      </c>
      <c r="BF332">
        <v>15</v>
      </c>
      <c r="BG332" s="1">
        <v>42926</v>
      </c>
      <c r="BH332">
        <v>8</v>
      </c>
      <c r="BI332" s="1">
        <v>42926</v>
      </c>
      <c r="BJ332">
        <v>78</v>
      </c>
      <c r="BK332" s="1">
        <v>42926</v>
      </c>
      <c r="BL332">
        <v>2.6</v>
      </c>
      <c r="BM332" s="1">
        <v>42926</v>
      </c>
      <c r="BN332">
        <v>0</v>
      </c>
      <c r="BO332">
        <v>0</v>
      </c>
      <c r="BP332">
        <v>0</v>
      </c>
      <c r="BQ332">
        <v>0</v>
      </c>
      <c r="BR332" t="s">
        <v>77</v>
      </c>
      <c r="BS332" s="2">
        <v>43375.936157407406</v>
      </c>
    </row>
    <row r="333" spans="1:71" ht="20.25" customHeight="1">
      <c r="A333">
        <v>334</v>
      </c>
      <c r="B333">
        <v>31</v>
      </c>
      <c r="C333">
        <v>2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t="s">
        <v>1827</v>
      </c>
      <c r="S333" s="1">
        <v>42949</v>
      </c>
      <c r="T333" s="1">
        <v>42951</v>
      </c>
      <c r="U333" s="1" t="b">
        <f t="shared" si="6"/>
        <v>1</v>
      </c>
      <c r="V333" s="1"/>
      <c r="W333">
        <v>0</v>
      </c>
      <c r="Y333">
        <v>-1</v>
      </c>
      <c r="AA333">
        <v>0</v>
      </c>
      <c r="AC333">
        <v>-1</v>
      </c>
      <c r="AE333">
        <v>0</v>
      </c>
      <c r="AG333">
        <v>-1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P333">
        <v>0</v>
      </c>
      <c r="AR333">
        <v>129</v>
      </c>
      <c r="AS333" s="1">
        <v>42951</v>
      </c>
      <c r="AT333">
        <v>4.0999999999999996</v>
      </c>
      <c r="AU333" s="1">
        <v>42951</v>
      </c>
      <c r="AV333">
        <v>8.1999999999999993</v>
      </c>
      <c r="AW333" s="1">
        <v>42951</v>
      </c>
      <c r="AX333">
        <v>444</v>
      </c>
      <c r="AY333" s="1">
        <v>42951</v>
      </c>
      <c r="BA333" s="1">
        <v>42951</v>
      </c>
      <c r="BB333">
        <v>78</v>
      </c>
      <c r="BC333" s="1">
        <v>42951</v>
      </c>
      <c r="BD333">
        <v>23</v>
      </c>
      <c r="BE333" s="1">
        <v>42951</v>
      </c>
      <c r="BF333">
        <v>19</v>
      </c>
      <c r="BG333" s="1">
        <v>42951</v>
      </c>
      <c r="BH333">
        <v>7.4</v>
      </c>
      <c r="BI333" s="1">
        <v>42951</v>
      </c>
      <c r="BJ333">
        <v>67</v>
      </c>
      <c r="BK333" s="1">
        <v>42951</v>
      </c>
      <c r="BL333">
        <v>6.1</v>
      </c>
      <c r="BM333" s="1">
        <v>42951</v>
      </c>
      <c r="BN333">
        <v>0</v>
      </c>
      <c r="BO333">
        <v>0</v>
      </c>
      <c r="BP333">
        <v>0</v>
      </c>
      <c r="BQ333">
        <v>0</v>
      </c>
      <c r="BR333" t="s">
        <v>77</v>
      </c>
      <c r="BS333" s="2">
        <v>43375.938530092593</v>
      </c>
    </row>
    <row r="334" spans="1:71" ht="20.25" customHeight="1">
      <c r="A334">
        <v>335</v>
      </c>
      <c r="B334">
        <v>31</v>
      </c>
      <c r="C334">
        <v>3</v>
      </c>
      <c r="D334">
        <v>0</v>
      </c>
      <c r="E334">
        <v>0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S334" s="1">
        <v>42976</v>
      </c>
      <c r="T334" s="1">
        <v>42980</v>
      </c>
      <c r="U334" s="1" t="b">
        <f t="shared" si="6"/>
        <v>1</v>
      </c>
      <c r="V334" s="1"/>
      <c r="W334">
        <v>0</v>
      </c>
      <c r="Y334">
        <v>-1</v>
      </c>
      <c r="AA334">
        <v>0</v>
      </c>
      <c r="AC334">
        <v>-1</v>
      </c>
      <c r="AE334">
        <v>0</v>
      </c>
      <c r="AG334">
        <v>-1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P334">
        <v>0</v>
      </c>
      <c r="AR334">
        <v>112</v>
      </c>
      <c r="AS334" s="1">
        <v>42982</v>
      </c>
      <c r="AT334">
        <v>3.4</v>
      </c>
      <c r="AU334" s="1">
        <v>42982</v>
      </c>
      <c r="AV334">
        <v>6.4</v>
      </c>
      <c r="AW334" s="1">
        <v>42982</v>
      </c>
      <c r="AX334">
        <v>323</v>
      </c>
      <c r="AY334" s="1">
        <v>42982</v>
      </c>
      <c r="BA334" s="1">
        <v>42982</v>
      </c>
      <c r="BB334">
        <v>80</v>
      </c>
      <c r="BC334" s="1">
        <v>42982</v>
      </c>
      <c r="BD334">
        <v>12</v>
      </c>
      <c r="BE334" s="1">
        <v>42982</v>
      </c>
      <c r="BF334">
        <v>14</v>
      </c>
      <c r="BG334" s="1">
        <v>42982</v>
      </c>
      <c r="BH334">
        <v>9.6999999999999993</v>
      </c>
      <c r="BI334" s="1">
        <v>42982</v>
      </c>
      <c r="BJ334">
        <v>67</v>
      </c>
      <c r="BK334" s="1">
        <v>42982</v>
      </c>
      <c r="BL334">
        <v>9</v>
      </c>
      <c r="BM334" s="1">
        <v>42982</v>
      </c>
      <c r="BN334">
        <v>0</v>
      </c>
      <c r="BO334">
        <v>0</v>
      </c>
      <c r="BP334">
        <v>0</v>
      </c>
      <c r="BQ334">
        <v>0</v>
      </c>
      <c r="BR334" t="s">
        <v>77</v>
      </c>
      <c r="BS334" s="2">
        <v>43375.940879629627</v>
      </c>
    </row>
    <row r="335" spans="1:71" ht="20.25" customHeight="1">
      <c r="A335">
        <v>336</v>
      </c>
      <c r="B335">
        <v>31</v>
      </c>
      <c r="C335">
        <v>4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 t="s">
        <v>1827</v>
      </c>
      <c r="S335" s="1">
        <v>43000</v>
      </c>
      <c r="T335" s="1">
        <v>43005</v>
      </c>
      <c r="U335" s="1" t="b">
        <f t="shared" si="6"/>
        <v>1</v>
      </c>
      <c r="V335" s="1"/>
      <c r="W335">
        <v>0</v>
      </c>
      <c r="Y335">
        <v>-1</v>
      </c>
      <c r="AA335">
        <v>0</v>
      </c>
      <c r="AC335">
        <v>-1</v>
      </c>
      <c r="AE335">
        <v>0</v>
      </c>
      <c r="AG335">
        <v>-1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P335">
        <v>0</v>
      </c>
      <c r="AR335">
        <v>110</v>
      </c>
      <c r="AS335" s="1">
        <v>43003</v>
      </c>
      <c r="AT335">
        <v>3.4</v>
      </c>
      <c r="AU335" s="1">
        <v>43003</v>
      </c>
      <c r="AV335">
        <v>6.7</v>
      </c>
      <c r="AW335" s="1">
        <v>43003</v>
      </c>
      <c r="AX335">
        <v>311</v>
      </c>
      <c r="AY335" s="1">
        <v>43003</v>
      </c>
      <c r="BA335" s="1">
        <v>43003</v>
      </c>
      <c r="BB335">
        <v>74</v>
      </c>
      <c r="BC335" s="1">
        <v>43003</v>
      </c>
      <c r="BD335">
        <v>19</v>
      </c>
      <c r="BE335" s="1">
        <v>43003</v>
      </c>
      <c r="BF335">
        <v>21</v>
      </c>
      <c r="BG335" s="1">
        <v>43003</v>
      </c>
      <c r="BH335">
        <v>9</v>
      </c>
      <c r="BI335" s="1">
        <v>43003</v>
      </c>
      <c r="BJ335">
        <v>87</v>
      </c>
      <c r="BK335" s="1">
        <v>43003</v>
      </c>
      <c r="BL335">
        <v>7.2</v>
      </c>
      <c r="BM335" s="1">
        <v>43003</v>
      </c>
      <c r="BN335">
        <v>0</v>
      </c>
      <c r="BO335">
        <v>0</v>
      </c>
      <c r="BP335">
        <v>0</v>
      </c>
      <c r="BQ335">
        <v>0</v>
      </c>
      <c r="BR335" t="s">
        <v>77</v>
      </c>
      <c r="BS335" s="2">
        <v>43375.943240740744</v>
      </c>
    </row>
    <row r="336" spans="1:71" ht="20.25" customHeight="1">
      <c r="A336">
        <v>337</v>
      </c>
      <c r="B336">
        <v>31</v>
      </c>
      <c r="C336">
        <v>5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 t="s">
        <v>1827</v>
      </c>
      <c r="S336" s="1">
        <v>43026</v>
      </c>
      <c r="T336" s="1">
        <v>43031</v>
      </c>
      <c r="U336" s="1" t="b">
        <f t="shared" si="6"/>
        <v>1</v>
      </c>
      <c r="V336" s="1"/>
      <c r="W336">
        <v>0</v>
      </c>
      <c r="Y336">
        <v>-1</v>
      </c>
      <c r="AA336">
        <v>0</v>
      </c>
      <c r="AC336">
        <v>-1</v>
      </c>
      <c r="AE336">
        <v>0</v>
      </c>
      <c r="AG336">
        <v>-1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P336">
        <v>0</v>
      </c>
      <c r="AR336">
        <v>108</v>
      </c>
      <c r="AS336" s="1">
        <v>43028</v>
      </c>
      <c r="AT336">
        <v>3</v>
      </c>
      <c r="AU336" s="1">
        <v>43028</v>
      </c>
      <c r="AV336">
        <v>8</v>
      </c>
      <c r="AW336" s="1">
        <v>43028</v>
      </c>
      <c r="AX336">
        <v>399</v>
      </c>
      <c r="AY336" s="1">
        <v>43028</v>
      </c>
      <c r="BA336" s="1">
        <v>43028</v>
      </c>
      <c r="BB336">
        <v>77</v>
      </c>
      <c r="BC336" s="1">
        <v>43028</v>
      </c>
      <c r="BD336">
        <v>15</v>
      </c>
      <c r="BE336" s="1">
        <v>43028</v>
      </c>
      <c r="BF336">
        <v>23</v>
      </c>
      <c r="BG336" s="1">
        <v>43028</v>
      </c>
      <c r="BH336">
        <v>10</v>
      </c>
      <c r="BI336" s="1">
        <v>43028</v>
      </c>
      <c r="BJ336">
        <v>78</v>
      </c>
      <c r="BK336" s="1">
        <v>43028</v>
      </c>
      <c r="BL336">
        <v>6.7</v>
      </c>
      <c r="BM336" s="1">
        <v>43028</v>
      </c>
      <c r="BN336">
        <v>0</v>
      </c>
      <c r="BO336">
        <v>0</v>
      </c>
      <c r="BP336">
        <v>0</v>
      </c>
      <c r="BQ336">
        <v>0</v>
      </c>
      <c r="BR336" t="s">
        <v>77</v>
      </c>
      <c r="BS336" s="2">
        <v>43375.945370370369</v>
      </c>
    </row>
    <row r="337" spans="1:71" ht="20.25" customHeight="1">
      <c r="A337">
        <v>338</v>
      </c>
      <c r="B337">
        <v>31</v>
      </c>
      <c r="C337">
        <v>6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S337" s="1">
        <v>43055</v>
      </c>
      <c r="T337" s="1">
        <v>43063</v>
      </c>
      <c r="U337" s="1" t="b">
        <f t="shared" si="6"/>
        <v>1</v>
      </c>
      <c r="V337" s="1"/>
      <c r="W337">
        <v>0</v>
      </c>
      <c r="Y337">
        <v>-1</v>
      </c>
      <c r="AA337">
        <v>0</v>
      </c>
      <c r="AC337">
        <v>-1</v>
      </c>
      <c r="AE337">
        <v>0</v>
      </c>
      <c r="AG337">
        <v>-1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P337">
        <v>0</v>
      </c>
      <c r="AR337">
        <v>101</v>
      </c>
      <c r="AS337" s="1">
        <v>43062</v>
      </c>
      <c r="AT337">
        <v>4.0999999999999996</v>
      </c>
      <c r="AU337" s="1">
        <v>43062</v>
      </c>
      <c r="AV337">
        <v>7.5</v>
      </c>
      <c r="AW337" s="1">
        <v>43062</v>
      </c>
      <c r="AX337">
        <v>322</v>
      </c>
      <c r="AY337" s="1">
        <v>43062</v>
      </c>
      <c r="BA337" s="1">
        <v>43062</v>
      </c>
      <c r="BB337">
        <v>82</v>
      </c>
      <c r="BC337" s="1">
        <v>43062</v>
      </c>
      <c r="BD337">
        <v>14</v>
      </c>
      <c r="BE337" s="1">
        <v>43062</v>
      </c>
      <c r="BF337">
        <v>21</v>
      </c>
      <c r="BG337" s="1">
        <v>43062</v>
      </c>
      <c r="BH337">
        <v>6.5</v>
      </c>
      <c r="BI337" s="1">
        <v>43062</v>
      </c>
      <c r="BJ337">
        <v>72</v>
      </c>
      <c r="BK337" s="1">
        <v>43062</v>
      </c>
      <c r="BL337">
        <v>7.8</v>
      </c>
      <c r="BM337" s="1">
        <v>43062</v>
      </c>
      <c r="BN337">
        <v>0</v>
      </c>
      <c r="BO337">
        <v>0</v>
      </c>
      <c r="BP337">
        <v>0</v>
      </c>
      <c r="BQ337">
        <v>0</v>
      </c>
      <c r="BR337" t="s">
        <v>77</v>
      </c>
      <c r="BS337" s="2">
        <v>43375.947824074072</v>
      </c>
    </row>
    <row r="338" spans="1:71" ht="20.25" customHeight="1">
      <c r="A338">
        <v>339</v>
      </c>
      <c r="B338">
        <v>31</v>
      </c>
      <c r="C338">
        <v>7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S338" s="1">
        <v>43083</v>
      </c>
      <c r="T338" s="1">
        <v>43090</v>
      </c>
      <c r="U338" s="1" t="b">
        <f t="shared" si="6"/>
        <v>1</v>
      </c>
      <c r="V338" s="1"/>
      <c r="W338">
        <v>0</v>
      </c>
      <c r="Y338">
        <v>-1</v>
      </c>
      <c r="AA338">
        <v>0</v>
      </c>
      <c r="AC338">
        <v>-1</v>
      </c>
      <c r="AE338">
        <v>0</v>
      </c>
      <c r="AG338">
        <v>-1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P338">
        <v>0</v>
      </c>
      <c r="AR338">
        <v>107</v>
      </c>
      <c r="AS338" s="1">
        <v>43089</v>
      </c>
      <c r="AT338">
        <v>2.9</v>
      </c>
      <c r="AU338" s="1">
        <v>43089</v>
      </c>
      <c r="AV338">
        <v>8.1999999999999993</v>
      </c>
      <c r="AW338" s="1">
        <v>43089</v>
      </c>
      <c r="AX338">
        <v>440</v>
      </c>
      <c r="AY338" s="1">
        <v>43089</v>
      </c>
      <c r="BA338" s="1">
        <v>43089</v>
      </c>
      <c r="BB338">
        <v>83</v>
      </c>
      <c r="BC338" s="1">
        <v>43089</v>
      </c>
      <c r="BD338">
        <v>21</v>
      </c>
      <c r="BE338" s="1">
        <v>43089</v>
      </c>
      <c r="BF338">
        <v>17</v>
      </c>
      <c r="BG338" s="1">
        <v>43089</v>
      </c>
      <c r="BH338">
        <v>5.0999999999999996</v>
      </c>
      <c r="BI338" s="1">
        <v>43089</v>
      </c>
      <c r="BJ338">
        <v>76</v>
      </c>
      <c r="BK338" s="1">
        <v>43089</v>
      </c>
      <c r="BL338">
        <v>8</v>
      </c>
      <c r="BM338" s="1">
        <v>43089</v>
      </c>
      <c r="BN338">
        <v>0</v>
      </c>
      <c r="BO338">
        <v>0</v>
      </c>
      <c r="BP338">
        <v>0</v>
      </c>
      <c r="BQ338">
        <v>0</v>
      </c>
      <c r="BR338" t="s">
        <v>77</v>
      </c>
      <c r="BS338" s="2">
        <v>43375.950324074074</v>
      </c>
    </row>
    <row r="339" spans="1:71" ht="20.25" customHeight="1">
      <c r="A339">
        <v>340</v>
      </c>
      <c r="B339">
        <v>31</v>
      </c>
      <c r="C339">
        <v>8</v>
      </c>
      <c r="D339">
        <v>0</v>
      </c>
      <c r="E339">
        <v>0</v>
      </c>
      <c r="F339">
        <v>1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S339" s="1">
        <v>43122</v>
      </c>
      <c r="T339" s="1">
        <v>43130</v>
      </c>
      <c r="U339" s="1" t="b">
        <f t="shared" si="6"/>
        <v>1</v>
      </c>
      <c r="V339" s="1"/>
      <c r="W339">
        <v>1</v>
      </c>
      <c r="X339" s="1">
        <v>43123</v>
      </c>
      <c r="Y339">
        <v>0</v>
      </c>
      <c r="Z339" t="s">
        <v>1975</v>
      </c>
      <c r="AA339">
        <v>0</v>
      </c>
      <c r="AC339">
        <v>-1</v>
      </c>
      <c r="AE339">
        <v>0</v>
      </c>
      <c r="AG339">
        <v>-1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P339">
        <v>0</v>
      </c>
      <c r="AR339">
        <v>113</v>
      </c>
      <c r="AS339" s="1">
        <v>43125</v>
      </c>
      <c r="AT339">
        <v>3.2</v>
      </c>
      <c r="AU339" s="1">
        <v>43125</v>
      </c>
      <c r="AV339">
        <v>5.3</v>
      </c>
      <c r="AW339" s="1">
        <v>43125</v>
      </c>
      <c r="AX339">
        <v>205</v>
      </c>
      <c r="AY339" s="1">
        <v>43125</v>
      </c>
      <c r="BA339" s="1">
        <v>43125</v>
      </c>
      <c r="BB339">
        <v>75</v>
      </c>
      <c r="BC339" s="1">
        <v>43125</v>
      </c>
      <c r="BD339">
        <v>15</v>
      </c>
      <c r="BE339" s="1">
        <v>43125</v>
      </c>
      <c r="BF339">
        <v>18</v>
      </c>
      <c r="BG339" s="1">
        <v>43125</v>
      </c>
      <c r="BH339">
        <v>9.5</v>
      </c>
      <c r="BI339" s="1">
        <v>43125</v>
      </c>
      <c r="BJ339">
        <v>78</v>
      </c>
      <c r="BK339" s="1">
        <v>43125</v>
      </c>
      <c r="BL339">
        <v>7.2</v>
      </c>
      <c r="BM339" s="1">
        <v>43125</v>
      </c>
      <c r="BN339">
        <v>0</v>
      </c>
      <c r="BO339">
        <v>0</v>
      </c>
      <c r="BP339">
        <v>0</v>
      </c>
      <c r="BQ339">
        <v>0</v>
      </c>
      <c r="BR339" t="s">
        <v>77</v>
      </c>
      <c r="BS339" s="2">
        <v>43375.952743055554</v>
      </c>
    </row>
    <row r="340" spans="1:71" ht="20.25" customHeight="1">
      <c r="A340">
        <v>341</v>
      </c>
      <c r="B340">
        <v>31</v>
      </c>
      <c r="C340">
        <v>9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S340" s="1">
        <v>43164</v>
      </c>
      <c r="T340" s="1">
        <v>43171</v>
      </c>
      <c r="U340" s="1" t="b">
        <f t="shared" si="6"/>
        <v>1</v>
      </c>
      <c r="V340" s="1"/>
      <c r="W340">
        <v>0</v>
      </c>
      <c r="Y340">
        <v>-1</v>
      </c>
      <c r="AA340">
        <v>0</v>
      </c>
      <c r="AC340">
        <v>-1</v>
      </c>
      <c r="AE340">
        <v>0</v>
      </c>
      <c r="AG340">
        <v>-1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P340">
        <v>0</v>
      </c>
      <c r="AR340">
        <v>113</v>
      </c>
      <c r="AS340" s="1">
        <v>43171</v>
      </c>
      <c r="AT340">
        <v>3.5</v>
      </c>
      <c r="AU340" s="1">
        <v>43171</v>
      </c>
      <c r="AV340">
        <v>4</v>
      </c>
      <c r="AW340" s="1">
        <v>43171</v>
      </c>
      <c r="AX340">
        <v>213</v>
      </c>
      <c r="AY340" s="1">
        <v>43171</v>
      </c>
      <c r="BA340" s="1">
        <v>43171</v>
      </c>
      <c r="BB340">
        <v>78</v>
      </c>
      <c r="BC340" s="1">
        <v>43171</v>
      </c>
      <c r="BD340">
        <v>13</v>
      </c>
      <c r="BE340" s="1">
        <v>43171</v>
      </c>
      <c r="BF340">
        <v>23</v>
      </c>
      <c r="BG340" s="1">
        <v>43171</v>
      </c>
      <c r="BH340">
        <v>4.0999999999999996</v>
      </c>
      <c r="BI340" s="1">
        <v>43171</v>
      </c>
      <c r="BJ340">
        <v>72</v>
      </c>
      <c r="BK340" s="1">
        <v>43171</v>
      </c>
      <c r="BL340">
        <v>7.8</v>
      </c>
      <c r="BM340" s="1">
        <v>43171</v>
      </c>
      <c r="BN340">
        <v>0</v>
      </c>
      <c r="BO340">
        <v>0</v>
      </c>
      <c r="BP340">
        <v>0</v>
      </c>
      <c r="BQ340">
        <v>0</v>
      </c>
      <c r="BR340" t="s">
        <v>77</v>
      </c>
      <c r="BS340" s="2">
        <v>43375.955069444448</v>
      </c>
    </row>
    <row r="341" spans="1:71" ht="20.25" customHeight="1">
      <c r="A341">
        <v>342</v>
      </c>
      <c r="B341">
        <v>31</v>
      </c>
      <c r="C341">
        <v>10</v>
      </c>
      <c r="D341">
        <v>0</v>
      </c>
      <c r="E341">
        <v>0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S341" s="1">
        <v>43193</v>
      </c>
      <c r="T341" s="1">
        <v>43193</v>
      </c>
      <c r="U341" s="1" t="b">
        <f t="shared" si="6"/>
        <v>0</v>
      </c>
      <c r="V341" s="1"/>
      <c r="W341">
        <v>0</v>
      </c>
      <c r="Y341">
        <v>-1</v>
      </c>
      <c r="AA341">
        <v>0</v>
      </c>
      <c r="AC341">
        <v>-1</v>
      </c>
      <c r="AE341">
        <v>0</v>
      </c>
      <c r="AG341">
        <v>-1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P341">
        <v>1</v>
      </c>
      <c r="AQ341" t="s">
        <v>1976</v>
      </c>
      <c r="AR341">
        <v>111</v>
      </c>
      <c r="AS341" s="1">
        <v>43196</v>
      </c>
      <c r="AT341">
        <v>3.4</v>
      </c>
      <c r="AU341" s="1">
        <v>43196</v>
      </c>
      <c r="AV341">
        <v>5.7</v>
      </c>
      <c r="AW341" s="1">
        <v>43196</v>
      </c>
      <c r="AX341">
        <v>187</v>
      </c>
      <c r="AY341" s="1">
        <v>43196</v>
      </c>
      <c r="BA341" s="1">
        <v>43196</v>
      </c>
      <c r="BB341">
        <v>79</v>
      </c>
      <c r="BC341" s="1">
        <v>43196</v>
      </c>
      <c r="BD341">
        <v>12</v>
      </c>
      <c r="BE341" s="1">
        <v>43196</v>
      </c>
      <c r="BF341">
        <v>17</v>
      </c>
      <c r="BG341" s="1">
        <v>43196</v>
      </c>
      <c r="BH341">
        <v>4.0999999999999996</v>
      </c>
      <c r="BI341" s="1">
        <v>43196</v>
      </c>
      <c r="BJ341">
        <v>79</v>
      </c>
      <c r="BK341" s="1">
        <v>43196</v>
      </c>
      <c r="BL341">
        <v>7.8</v>
      </c>
      <c r="BM341" s="1">
        <v>43196</v>
      </c>
      <c r="BN341">
        <v>0</v>
      </c>
      <c r="BO341">
        <v>0</v>
      </c>
      <c r="BP341">
        <v>0</v>
      </c>
      <c r="BQ341">
        <v>0</v>
      </c>
      <c r="BR341" t="s">
        <v>77</v>
      </c>
      <c r="BS341" s="2">
        <v>43375.957939814813</v>
      </c>
    </row>
    <row r="342" spans="1:71" ht="20.25" customHeight="1">
      <c r="A342">
        <v>343</v>
      </c>
      <c r="B342">
        <v>246</v>
      </c>
      <c r="C342">
        <v>2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S342" s="1">
        <v>42555</v>
      </c>
      <c r="T342" s="1">
        <v>42563</v>
      </c>
      <c r="U342" s="1" t="b">
        <f t="shared" si="6"/>
        <v>1</v>
      </c>
      <c r="V342" s="1"/>
      <c r="W342">
        <v>0</v>
      </c>
      <c r="Y342">
        <v>-1</v>
      </c>
      <c r="AA342">
        <v>0</v>
      </c>
      <c r="AC342">
        <v>-1</v>
      </c>
      <c r="AE342">
        <v>0</v>
      </c>
      <c r="AG342">
        <v>-1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P342">
        <v>0</v>
      </c>
      <c r="AR342">
        <v>95</v>
      </c>
      <c r="AT342">
        <v>3</v>
      </c>
      <c r="AV342">
        <v>6</v>
      </c>
      <c r="AX342">
        <v>484</v>
      </c>
      <c r="BB342">
        <v>62</v>
      </c>
      <c r="BN342">
        <v>0</v>
      </c>
      <c r="BO342">
        <v>1</v>
      </c>
      <c r="BP342">
        <v>0</v>
      </c>
      <c r="BQ342">
        <v>1</v>
      </c>
      <c r="BR342" t="s">
        <v>286</v>
      </c>
      <c r="BS342" s="2">
        <v>43376.508784722224</v>
      </c>
    </row>
    <row r="343" spans="1:71" ht="20.25" customHeight="1">
      <c r="A343">
        <v>344</v>
      </c>
      <c r="B343">
        <v>246</v>
      </c>
      <c r="C343">
        <v>3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S343" s="1">
        <v>42584</v>
      </c>
      <c r="T343" s="1">
        <v>42592</v>
      </c>
      <c r="U343" s="1" t="b">
        <f t="shared" si="6"/>
        <v>1</v>
      </c>
      <c r="V343" s="1"/>
      <c r="W343">
        <v>0</v>
      </c>
      <c r="Y343">
        <v>-1</v>
      </c>
      <c r="AA343">
        <v>0</v>
      </c>
      <c r="AC343">
        <v>-1</v>
      </c>
      <c r="AE343">
        <v>0</v>
      </c>
      <c r="AG343">
        <v>-1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P343">
        <v>0</v>
      </c>
      <c r="AR343">
        <v>117</v>
      </c>
      <c r="AT343">
        <v>4</v>
      </c>
      <c r="AV343">
        <v>6</v>
      </c>
      <c r="AX343">
        <v>325</v>
      </c>
      <c r="BB343">
        <v>96</v>
      </c>
      <c r="BH343">
        <v>13</v>
      </c>
      <c r="BN343">
        <v>0</v>
      </c>
      <c r="BO343">
        <v>1</v>
      </c>
      <c r="BP343">
        <v>0</v>
      </c>
      <c r="BQ343">
        <v>1</v>
      </c>
      <c r="BR343" t="s">
        <v>286</v>
      </c>
      <c r="BS343" s="2">
        <v>43376.50986111111</v>
      </c>
    </row>
    <row r="344" spans="1:71" ht="20.25" customHeight="1">
      <c r="A344">
        <v>345</v>
      </c>
      <c r="B344">
        <v>246</v>
      </c>
      <c r="C344">
        <v>4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S344" s="1">
        <v>42620</v>
      </c>
      <c r="T344" s="1">
        <v>42627</v>
      </c>
      <c r="U344" s="1" t="b">
        <f t="shared" si="6"/>
        <v>1</v>
      </c>
      <c r="V344" s="1"/>
      <c r="W344">
        <v>1</v>
      </c>
      <c r="X344" s="1">
        <v>42604</v>
      </c>
      <c r="Y344">
        <v>-1</v>
      </c>
      <c r="Z344" t="s">
        <v>1977</v>
      </c>
      <c r="AA344">
        <v>0</v>
      </c>
      <c r="AC344">
        <v>-1</v>
      </c>
      <c r="AE344">
        <v>0</v>
      </c>
      <c r="AG344">
        <v>-1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P344">
        <v>0</v>
      </c>
      <c r="AR344">
        <v>103</v>
      </c>
      <c r="AT344">
        <v>3</v>
      </c>
      <c r="AV344">
        <v>7</v>
      </c>
      <c r="AX344">
        <v>387</v>
      </c>
      <c r="BB344">
        <v>76</v>
      </c>
      <c r="BD344">
        <v>46</v>
      </c>
      <c r="BF344">
        <v>50</v>
      </c>
      <c r="BH344">
        <v>10</v>
      </c>
      <c r="BL344">
        <v>4</v>
      </c>
      <c r="BN344">
        <v>0</v>
      </c>
      <c r="BO344">
        <v>1</v>
      </c>
      <c r="BP344">
        <v>0</v>
      </c>
      <c r="BQ344">
        <v>1</v>
      </c>
      <c r="BR344" t="s">
        <v>286</v>
      </c>
      <c r="BS344" s="2">
        <v>43376.512141203704</v>
      </c>
    </row>
    <row r="345" spans="1:71" ht="20.25" customHeight="1">
      <c r="A345">
        <v>346</v>
      </c>
      <c r="B345">
        <v>246</v>
      </c>
      <c r="C345">
        <v>5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S345" s="1">
        <v>42647</v>
      </c>
      <c r="T345" s="1">
        <v>42655</v>
      </c>
      <c r="U345" s="1" t="b">
        <f t="shared" si="6"/>
        <v>1</v>
      </c>
      <c r="V345" s="1"/>
      <c r="W345">
        <v>0</v>
      </c>
      <c r="Y345">
        <v>-1</v>
      </c>
      <c r="AA345">
        <v>0</v>
      </c>
      <c r="AC345">
        <v>-1</v>
      </c>
      <c r="AE345">
        <v>0</v>
      </c>
      <c r="AG345">
        <v>-1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P345">
        <v>0</v>
      </c>
      <c r="AR345">
        <v>85</v>
      </c>
      <c r="AT345">
        <v>3</v>
      </c>
      <c r="AV345">
        <v>6</v>
      </c>
      <c r="AX345">
        <v>325</v>
      </c>
      <c r="BB345">
        <v>70</v>
      </c>
      <c r="BN345">
        <v>0</v>
      </c>
      <c r="BO345">
        <v>1</v>
      </c>
      <c r="BP345">
        <v>0</v>
      </c>
      <c r="BQ345">
        <v>1</v>
      </c>
      <c r="BR345" t="s">
        <v>286</v>
      </c>
      <c r="BS345" s="2">
        <v>43376.513113425928</v>
      </c>
    </row>
    <row r="346" spans="1:71" ht="20.25" customHeight="1">
      <c r="A346">
        <v>347</v>
      </c>
      <c r="B346">
        <v>246</v>
      </c>
      <c r="C346">
        <v>6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S346" s="1">
        <v>42675</v>
      </c>
      <c r="T346" s="1">
        <v>42683</v>
      </c>
      <c r="U346" s="1" t="b">
        <f t="shared" si="6"/>
        <v>1</v>
      </c>
      <c r="V346" s="1"/>
      <c r="W346">
        <v>0</v>
      </c>
      <c r="X346" s="1">
        <v>42672</v>
      </c>
      <c r="Y346">
        <v>-1</v>
      </c>
      <c r="Z346" t="s">
        <v>1978</v>
      </c>
      <c r="AA346">
        <v>0</v>
      </c>
      <c r="AC346">
        <v>-1</v>
      </c>
      <c r="AE346">
        <v>0</v>
      </c>
      <c r="AG346">
        <v>-1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P346">
        <v>0</v>
      </c>
      <c r="AR346">
        <v>117</v>
      </c>
      <c r="AT346">
        <v>3</v>
      </c>
      <c r="AV346">
        <v>8</v>
      </c>
      <c r="AX346">
        <v>325</v>
      </c>
      <c r="BB346">
        <v>80</v>
      </c>
      <c r="BD346">
        <v>54</v>
      </c>
      <c r="BF346">
        <v>53</v>
      </c>
      <c r="BH346">
        <v>10</v>
      </c>
      <c r="BN346">
        <v>0</v>
      </c>
      <c r="BO346">
        <v>1</v>
      </c>
      <c r="BP346">
        <v>0</v>
      </c>
      <c r="BQ346">
        <v>1</v>
      </c>
      <c r="BR346" t="s">
        <v>286</v>
      </c>
      <c r="BS346" s="2">
        <v>43376.515370370369</v>
      </c>
    </row>
    <row r="347" spans="1:71" ht="20.25" customHeight="1">
      <c r="A347">
        <v>348</v>
      </c>
      <c r="B347">
        <v>246</v>
      </c>
      <c r="C347">
        <v>7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t="s">
        <v>1818</v>
      </c>
      <c r="S347" s="1">
        <v>42716</v>
      </c>
      <c r="T347" s="1">
        <v>42716</v>
      </c>
      <c r="U347" s="1" t="b">
        <f t="shared" si="6"/>
        <v>0</v>
      </c>
      <c r="V347" s="1"/>
      <c r="W347">
        <v>1</v>
      </c>
      <c r="X347" s="1">
        <v>42703</v>
      </c>
      <c r="Y347">
        <v>0</v>
      </c>
      <c r="Z347" t="s">
        <v>1979</v>
      </c>
      <c r="AA347">
        <v>0</v>
      </c>
      <c r="AC347">
        <v>-1</v>
      </c>
      <c r="AE347">
        <v>0</v>
      </c>
      <c r="AG347">
        <v>-1</v>
      </c>
      <c r="AI347">
        <v>1</v>
      </c>
      <c r="AJ347">
        <v>0</v>
      </c>
      <c r="AK347">
        <v>1</v>
      </c>
      <c r="AL347">
        <v>0</v>
      </c>
      <c r="AM347">
        <v>0</v>
      </c>
      <c r="AN347">
        <v>0</v>
      </c>
      <c r="AP347">
        <v>0</v>
      </c>
      <c r="AR347">
        <v>72</v>
      </c>
      <c r="AT347">
        <v>2</v>
      </c>
      <c r="AV347">
        <v>9</v>
      </c>
      <c r="AX347">
        <v>486</v>
      </c>
      <c r="BD347">
        <v>67</v>
      </c>
      <c r="BF347">
        <v>59</v>
      </c>
      <c r="BH347">
        <v>10</v>
      </c>
      <c r="BN347">
        <v>0</v>
      </c>
      <c r="BO347">
        <v>1</v>
      </c>
      <c r="BP347">
        <v>0</v>
      </c>
      <c r="BQ347">
        <v>1</v>
      </c>
      <c r="BR347" t="s">
        <v>286</v>
      </c>
      <c r="BS347" s="2">
        <v>43376.554363425923</v>
      </c>
    </row>
    <row r="348" spans="1:71" ht="20.25" customHeight="1">
      <c r="A348">
        <v>349</v>
      </c>
      <c r="B348">
        <v>246</v>
      </c>
      <c r="C348">
        <v>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t="s">
        <v>1818</v>
      </c>
      <c r="S348" s="1">
        <v>42732</v>
      </c>
      <c r="T348" s="1">
        <v>42732</v>
      </c>
      <c r="U348" s="1" t="b">
        <f t="shared" si="6"/>
        <v>0</v>
      </c>
      <c r="V348" s="1"/>
      <c r="W348">
        <v>0</v>
      </c>
      <c r="Y348">
        <v>-1</v>
      </c>
      <c r="AA348">
        <v>0</v>
      </c>
      <c r="AC348">
        <v>-1</v>
      </c>
      <c r="AE348">
        <v>0</v>
      </c>
      <c r="AG348">
        <v>-1</v>
      </c>
      <c r="AI348">
        <v>1</v>
      </c>
      <c r="AJ348">
        <v>0</v>
      </c>
      <c r="AK348">
        <v>1</v>
      </c>
      <c r="AL348">
        <v>0</v>
      </c>
      <c r="AM348">
        <v>0</v>
      </c>
      <c r="AN348">
        <v>0</v>
      </c>
      <c r="AP348">
        <v>0</v>
      </c>
      <c r="AR348">
        <v>81</v>
      </c>
      <c r="AT348">
        <v>3</v>
      </c>
      <c r="AV348">
        <v>7</v>
      </c>
      <c r="AX348">
        <v>321</v>
      </c>
      <c r="BN348">
        <v>0</v>
      </c>
      <c r="BO348">
        <v>1</v>
      </c>
      <c r="BP348">
        <v>0</v>
      </c>
      <c r="BQ348">
        <v>1</v>
      </c>
      <c r="BR348" t="s">
        <v>286</v>
      </c>
      <c r="BS348" s="2">
        <v>43376.555393518516</v>
      </c>
    </row>
    <row r="349" spans="1:71" ht="20.25" customHeight="1">
      <c r="A349">
        <v>350</v>
      </c>
      <c r="B349">
        <v>252</v>
      </c>
      <c r="C349">
        <v>1</v>
      </c>
      <c r="D349">
        <v>0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S349" s="1">
        <v>42486</v>
      </c>
      <c r="T349" s="1">
        <v>42495</v>
      </c>
      <c r="U349" s="1" t="b">
        <f t="shared" si="6"/>
        <v>1</v>
      </c>
      <c r="V349" s="1"/>
      <c r="W349">
        <v>1</v>
      </c>
      <c r="X349" s="1">
        <v>42466</v>
      </c>
      <c r="Y349">
        <v>0</v>
      </c>
      <c r="Z349" t="s">
        <v>974</v>
      </c>
      <c r="AA349">
        <v>0</v>
      </c>
      <c r="AC349">
        <v>-1</v>
      </c>
      <c r="AE349">
        <v>0</v>
      </c>
      <c r="AG349">
        <v>-1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P349">
        <v>0</v>
      </c>
      <c r="AR349">
        <v>85</v>
      </c>
      <c r="AT349">
        <v>3</v>
      </c>
      <c r="AV349">
        <v>6</v>
      </c>
      <c r="AX349">
        <v>233</v>
      </c>
      <c r="BB349">
        <v>65</v>
      </c>
      <c r="BD349">
        <v>54</v>
      </c>
      <c r="BF349">
        <v>56</v>
      </c>
      <c r="BH349">
        <v>12</v>
      </c>
      <c r="BN349">
        <v>0</v>
      </c>
      <c r="BO349">
        <v>1</v>
      </c>
      <c r="BP349">
        <v>0</v>
      </c>
      <c r="BQ349">
        <v>1</v>
      </c>
      <c r="BR349" t="s">
        <v>286</v>
      </c>
      <c r="BS349" s="2">
        <v>43376.563321759262</v>
      </c>
    </row>
    <row r="350" spans="1:71" ht="20.25" customHeight="1">
      <c r="A350">
        <v>351</v>
      </c>
      <c r="B350">
        <v>252</v>
      </c>
      <c r="C350">
        <v>2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S350" s="1">
        <v>42514</v>
      </c>
      <c r="T350" s="1">
        <v>42527</v>
      </c>
      <c r="U350" s="1" t="b">
        <f t="shared" si="6"/>
        <v>1</v>
      </c>
      <c r="V350" s="1"/>
      <c r="W350">
        <v>0</v>
      </c>
      <c r="Y350">
        <v>-1</v>
      </c>
      <c r="AA350">
        <v>0</v>
      </c>
      <c r="AC350">
        <v>-1</v>
      </c>
      <c r="AE350">
        <v>0</v>
      </c>
      <c r="AG350">
        <v>-1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P350">
        <v>0</v>
      </c>
      <c r="AR350">
        <v>127</v>
      </c>
      <c r="AT350">
        <v>4</v>
      </c>
      <c r="AV350">
        <v>6</v>
      </c>
      <c r="AX350">
        <v>316</v>
      </c>
      <c r="BH350">
        <v>14</v>
      </c>
      <c r="BN350">
        <v>0</v>
      </c>
      <c r="BO350">
        <v>1</v>
      </c>
      <c r="BP350">
        <v>0</v>
      </c>
      <c r="BQ350">
        <v>1</v>
      </c>
      <c r="BR350" t="s">
        <v>286</v>
      </c>
      <c r="BS350" s="2">
        <v>43376.564768518518</v>
      </c>
    </row>
    <row r="351" spans="1:71" ht="20.25" customHeight="1">
      <c r="A351">
        <v>352</v>
      </c>
      <c r="B351">
        <v>252</v>
      </c>
      <c r="C351">
        <v>3</v>
      </c>
      <c r="D351">
        <v>0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S351" s="1">
        <v>42542</v>
      </c>
      <c r="T351" s="1">
        <v>42552</v>
      </c>
      <c r="U351" s="1" t="b">
        <f t="shared" si="6"/>
        <v>1</v>
      </c>
      <c r="V351" s="1"/>
      <c r="W351">
        <v>0</v>
      </c>
      <c r="Y351">
        <v>-1</v>
      </c>
      <c r="AA351">
        <v>0</v>
      </c>
      <c r="AC351">
        <v>-1</v>
      </c>
      <c r="AE351">
        <v>0</v>
      </c>
      <c r="AG351">
        <v>-1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P351">
        <v>0</v>
      </c>
      <c r="AR351">
        <v>60</v>
      </c>
      <c r="AT351">
        <v>3</v>
      </c>
      <c r="AV351">
        <v>4</v>
      </c>
      <c r="AX351">
        <v>325</v>
      </c>
      <c r="BB351">
        <v>60</v>
      </c>
      <c r="BH351">
        <v>10</v>
      </c>
      <c r="BL351">
        <v>4</v>
      </c>
      <c r="BN351">
        <v>0</v>
      </c>
      <c r="BO351">
        <v>1</v>
      </c>
      <c r="BP351">
        <v>0</v>
      </c>
      <c r="BQ351">
        <v>1</v>
      </c>
      <c r="BR351" t="s">
        <v>286</v>
      </c>
      <c r="BS351" s="2">
        <v>43376.56659722222</v>
      </c>
    </row>
    <row r="352" spans="1:71" ht="20.25" customHeight="1">
      <c r="A352">
        <v>353</v>
      </c>
      <c r="B352">
        <v>252</v>
      </c>
      <c r="C352">
        <v>4</v>
      </c>
      <c r="D352">
        <v>0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S352" s="1">
        <v>42585</v>
      </c>
      <c r="T352" s="1">
        <v>42593</v>
      </c>
      <c r="U352" s="1" t="b">
        <f t="shared" si="6"/>
        <v>1</v>
      </c>
      <c r="V352" s="1"/>
      <c r="W352">
        <v>0</v>
      </c>
      <c r="Y352">
        <v>-1</v>
      </c>
      <c r="AA352">
        <v>0</v>
      </c>
      <c r="AC352">
        <v>-1</v>
      </c>
      <c r="AE352">
        <v>0</v>
      </c>
      <c r="AG352">
        <v>-1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P352">
        <v>0</v>
      </c>
      <c r="AR352">
        <v>117</v>
      </c>
      <c r="AT352">
        <v>3</v>
      </c>
      <c r="AV352">
        <v>6</v>
      </c>
      <c r="AX352">
        <v>325</v>
      </c>
      <c r="BB352">
        <v>60</v>
      </c>
      <c r="BN352">
        <v>0</v>
      </c>
      <c r="BO352">
        <v>1</v>
      </c>
      <c r="BP352">
        <v>0</v>
      </c>
      <c r="BQ352">
        <v>1</v>
      </c>
      <c r="BR352" t="s">
        <v>286</v>
      </c>
      <c r="BS352" s="2">
        <v>43376.569236111114</v>
      </c>
    </row>
    <row r="353" spans="1:71" ht="20.25" customHeight="1">
      <c r="A353">
        <v>354</v>
      </c>
      <c r="B353">
        <v>252</v>
      </c>
      <c r="C353">
        <v>5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S353" s="1">
        <v>42607</v>
      </c>
      <c r="T353" s="1">
        <v>42614</v>
      </c>
      <c r="U353" s="1" t="b">
        <f t="shared" si="6"/>
        <v>1</v>
      </c>
      <c r="V353" s="1"/>
      <c r="W353">
        <v>0</v>
      </c>
      <c r="Y353">
        <v>-1</v>
      </c>
      <c r="AA353">
        <v>0</v>
      </c>
      <c r="AC353">
        <v>-1</v>
      </c>
      <c r="AE353">
        <v>0</v>
      </c>
      <c r="AG353">
        <v>-1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P353">
        <v>0</v>
      </c>
      <c r="AR353">
        <v>104</v>
      </c>
      <c r="AT353">
        <v>3</v>
      </c>
      <c r="AV353">
        <v>6</v>
      </c>
      <c r="AX353">
        <v>484</v>
      </c>
      <c r="BB353">
        <v>65</v>
      </c>
      <c r="BH353">
        <v>12</v>
      </c>
      <c r="BL353">
        <v>4</v>
      </c>
      <c r="BN353">
        <v>0</v>
      </c>
      <c r="BO353">
        <v>1</v>
      </c>
      <c r="BP353">
        <v>0</v>
      </c>
      <c r="BQ353">
        <v>1</v>
      </c>
      <c r="BR353" t="s">
        <v>286</v>
      </c>
      <c r="BS353" s="2">
        <v>43376.570590277777</v>
      </c>
    </row>
    <row r="354" spans="1:71" ht="20.25" customHeight="1">
      <c r="A354">
        <v>355</v>
      </c>
      <c r="B354">
        <v>252</v>
      </c>
      <c r="C354">
        <v>6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t="s">
        <v>1818</v>
      </c>
      <c r="S354" s="1">
        <v>42843</v>
      </c>
      <c r="T354" s="1">
        <v>42843</v>
      </c>
      <c r="U354" s="1" t="b">
        <f t="shared" si="6"/>
        <v>0</v>
      </c>
      <c r="V354" s="1"/>
      <c r="W354">
        <v>0</v>
      </c>
      <c r="Y354">
        <v>-1</v>
      </c>
      <c r="AA354">
        <v>0</v>
      </c>
      <c r="AC354">
        <v>-1</v>
      </c>
      <c r="AE354">
        <v>0</v>
      </c>
      <c r="AG354">
        <v>-1</v>
      </c>
      <c r="AI354">
        <v>1</v>
      </c>
      <c r="AJ354">
        <v>0</v>
      </c>
      <c r="AK354">
        <v>1</v>
      </c>
      <c r="AL354">
        <v>0</v>
      </c>
      <c r="AM354">
        <v>0</v>
      </c>
      <c r="AN354">
        <v>0</v>
      </c>
      <c r="AP354">
        <v>0</v>
      </c>
      <c r="AR354">
        <v>110</v>
      </c>
      <c r="AT354">
        <v>3</v>
      </c>
      <c r="AV354">
        <v>5</v>
      </c>
      <c r="AX354">
        <v>256</v>
      </c>
      <c r="BB354">
        <v>61</v>
      </c>
      <c r="BN354">
        <v>0</v>
      </c>
      <c r="BO354">
        <v>1</v>
      </c>
      <c r="BP354">
        <v>0</v>
      </c>
      <c r="BQ354">
        <v>1</v>
      </c>
      <c r="BR354" t="s">
        <v>286</v>
      </c>
      <c r="BS354" s="2">
        <v>43376.574282407404</v>
      </c>
    </row>
    <row r="355" spans="1:71" ht="20.25" customHeight="1">
      <c r="A355">
        <v>356</v>
      </c>
      <c r="B355">
        <v>32</v>
      </c>
      <c r="C355">
        <v>1</v>
      </c>
      <c r="D355">
        <v>0</v>
      </c>
      <c r="E355">
        <v>1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S355" s="1">
        <v>42611</v>
      </c>
      <c r="T355" s="1">
        <v>42615</v>
      </c>
      <c r="U355" s="1" t="b">
        <f t="shared" si="6"/>
        <v>1</v>
      </c>
      <c r="V355" s="1"/>
      <c r="W355">
        <v>1</v>
      </c>
      <c r="X355" s="1">
        <v>42555</v>
      </c>
      <c r="Y355">
        <v>0</v>
      </c>
      <c r="Z355" t="s">
        <v>1980</v>
      </c>
      <c r="AA355">
        <v>0</v>
      </c>
      <c r="AC355">
        <v>-1</v>
      </c>
      <c r="AE355">
        <v>0</v>
      </c>
      <c r="AG355">
        <v>-1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P355">
        <v>1</v>
      </c>
      <c r="AQ355" t="s">
        <v>2336</v>
      </c>
      <c r="AR355">
        <v>104</v>
      </c>
      <c r="AS355" s="1">
        <v>42628</v>
      </c>
      <c r="AT355">
        <v>4.0999999999999996</v>
      </c>
      <c r="AU355" s="1">
        <v>42628</v>
      </c>
      <c r="AV355">
        <v>3.2</v>
      </c>
      <c r="AW355" s="1">
        <v>42628</v>
      </c>
      <c r="AX355">
        <v>166</v>
      </c>
      <c r="AY355" s="1">
        <v>42628</v>
      </c>
      <c r="BA355" s="1">
        <v>42628</v>
      </c>
      <c r="BB355">
        <v>67</v>
      </c>
      <c r="BC355" s="1">
        <v>42628</v>
      </c>
      <c r="BD355">
        <v>13</v>
      </c>
      <c r="BE355" s="1">
        <v>42628</v>
      </c>
      <c r="BF355">
        <v>17</v>
      </c>
      <c r="BG355" s="1">
        <v>42628</v>
      </c>
      <c r="BH355">
        <v>5.6</v>
      </c>
      <c r="BI355" s="1">
        <v>42628</v>
      </c>
      <c r="BJ355">
        <v>78</v>
      </c>
      <c r="BK355" s="1">
        <v>42628</v>
      </c>
      <c r="BL355">
        <v>5.6</v>
      </c>
      <c r="BM355" s="1">
        <v>42628</v>
      </c>
      <c r="BN355">
        <v>0</v>
      </c>
      <c r="BO355">
        <v>0</v>
      </c>
      <c r="BP355">
        <v>0</v>
      </c>
      <c r="BQ355">
        <v>0</v>
      </c>
      <c r="BR355" t="s">
        <v>77</v>
      </c>
      <c r="BS355" s="2">
        <v>43376.859178240738</v>
      </c>
    </row>
    <row r="356" spans="1:71" ht="20.25" customHeight="1">
      <c r="A356">
        <v>357</v>
      </c>
      <c r="B356">
        <v>32</v>
      </c>
      <c r="C356">
        <v>2</v>
      </c>
      <c r="D356">
        <v>0</v>
      </c>
      <c r="E356">
        <v>1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S356" s="1">
        <v>42635</v>
      </c>
      <c r="T356" s="1">
        <v>42635</v>
      </c>
      <c r="U356" s="1" t="b">
        <f t="shared" si="6"/>
        <v>0</v>
      </c>
      <c r="V356" s="1"/>
      <c r="W356">
        <v>0</v>
      </c>
      <c r="Y356">
        <v>-1</v>
      </c>
      <c r="AA356">
        <v>0</v>
      </c>
      <c r="AC356">
        <v>-1</v>
      </c>
      <c r="AE356">
        <v>0</v>
      </c>
      <c r="AG356">
        <v>-1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P356">
        <v>1</v>
      </c>
      <c r="AR356">
        <v>105</v>
      </c>
      <c r="AS356" s="1">
        <v>42634</v>
      </c>
      <c r="AT356">
        <v>4.0999999999999996</v>
      </c>
      <c r="AU356" s="1">
        <v>42634</v>
      </c>
      <c r="AV356">
        <v>3.5</v>
      </c>
      <c r="AW356" s="1">
        <v>42634</v>
      </c>
      <c r="AX356">
        <v>166</v>
      </c>
      <c r="AY356" s="1">
        <v>42634</v>
      </c>
      <c r="BA356" s="1">
        <v>42634</v>
      </c>
      <c r="BB356">
        <v>64</v>
      </c>
      <c r="BC356" s="1">
        <v>42634</v>
      </c>
      <c r="BD356">
        <v>16</v>
      </c>
      <c r="BE356" s="1">
        <v>42634</v>
      </c>
      <c r="BF356">
        <v>21</v>
      </c>
      <c r="BG356" s="1">
        <v>42634</v>
      </c>
      <c r="BH356">
        <v>7.8</v>
      </c>
      <c r="BI356" s="1">
        <v>42634</v>
      </c>
      <c r="BJ356">
        <v>76</v>
      </c>
      <c r="BK356" s="1">
        <v>42634</v>
      </c>
      <c r="BL356">
        <v>6.7</v>
      </c>
      <c r="BM356" s="1">
        <v>42634</v>
      </c>
      <c r="BN356">
        <v>0</v>
      </c>
      <c r="BO356">
        <v>0</v>
      </c>
      <c r="BP356">
        <v>0</v>
      </c>
      <c r="BQ356">
        <v>0</v>
      </c>
      <c r="BR356" t="s">
        <v>77</v>
      </c>
      <c r="BS356" s="2">
        <v>43376.862962962965</v>
      </c>
    </row>
    <row r="357" spans="1:71" ht="20.25" customHeight="1">
      <c r="A357">
        <v>358</v>
      </c>
      <c r="B357">
        <v>32</v>
      </c>
      <c r="C357">
        <v>3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t="s">
        <v>1827</v>
      </c>
      <c r="S357" s="1">
        <v>42703</v>
      </c>
      <c r="T357" s="1">
        <v>42703</v>
      </c>
      <c r="U357" s="1" t="b">
        <f t="shared" si="6"/>
        <v>0</v>
      </c>
      <c r="V357" s="1"/>
      <c r="W357">
        <v>0</v>
      </c>
      <c r="Y357">
        <v>-1</v>
      </c>
      <c r="AA357">
        <v>0</v>
      </c>
      <c r="AC357">
        <v>-1</v>
      </c>
      <c r="AE357">
        <v>0</v>
      </c>
      <c r="AG357">
        <v>-1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P357">
        <v>0</v>
      </c>
      <c r="AR357">
        <v>105</v>
      </c>
      <c r="AS357" s="1">
        <v>42706</v>
      </c>
      <c r="AT357">
        <v>4.3</v>
      </c>
      <c r="AU357" s="1">
        <v>42706</v>
      </c>
      <c r="AV357">
        <v>3.5</v>
      </c>
      <c r="AW357" s="1">
        <v>42706</v>
      </c>
      <c r="AX357">
        <v>317</v>
      </c>
      <c r="AY357" s="1">
        <v>42706</v>
      </c>
      <c r="BA357" s="1">
        <v>42706</v>
      </c>
      <c r="BB357">
        <v>62</v>
      </c>
      <c r="BC357" s="1">
        <v>42706</v>
      </c>
      <c r="BD357">
        <v>14</v>
      </c>
      <c r="BE357" s="1">
        <v>42706</v>
      </c>
      <c r="BF357">
        <v>17</v>
      </c>
      <c r="BG357" s="1">
        <v>42706</v>
      </c>
      <c r="BH357">
        <v>5.0999999999999996</v>
      </c>
      <c r="BI357" s="1">
        <v>42706</v>
      </c>
      <c r="BJ357">
        <v>78</v>
      </c>
      <c r="BK357" s="1">
        <v>42706</v>
      </c>
      <c r="BL357">
        <v>7.1</v>
      </c>
      <c r="BM357" s="1">
        <v>42706</v>
      </c>
      <c r="BN357">
        <v>0</v>
      </c>
      <c r="BO357">
        <v>0</v>
      </c>
      <c r="BP357">
        <v>0</v>
      </c>
      <c r="BQ357">
        <v>0</v>
      </c>
      <c r="BR357" t="s">
        <v>77</v>
      </c>
      <c r="BS357" s="2">
        <v>43376.870891203704</v>
      </c>
    </row>
    <row r="358" spans="1:71" ht="20.25" customHeight="1">
      <c r="A358">
        <v>359</v>
      </c>
      <c r="B358">
        <v>32</v>
      </c>
      <c r="C358">
        <v>4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t="s">
        <v>1827</v>
      </c>
      <c r="S358" s="1">
        <v>42731</v>
      </c>
      <c r="T358" s="1">
        <v>42731</v>
      </c>
      <c r="U358" s="1" t="b">
        <f t="shared" si="6"/>
        <v>0</v>
      </c>
      <c r="V358" s="1"/>
      <c r="W358">
        <v>1</v>
      </c>
      <c r="X358" s="1">
        <v>42734</v>
      </c>
      <c r="Y358">
        <v>1</v>
      </c>
      <c r="Z358" t="s">
        <v>1983</v>
      </c>
      <c r="AA358">
        <v>1</v>
      </c>
      <c r="AB358" s="1">
        <v>42716</v>
      </c>
      <c r="AC358">
        <v>0</v>
      </c>
      <c r="AD358" t="s">
        <v>1984</v>
      </c>
      <c r="AE358">
        <v>0</v>
      </c>
      <c r="AG358">
        <v>-1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P358">
        <v>1</v>
      </c>
      <c r="AR358">
        <v>121</v>
      </c>
      <c r="AS358" s="1">
        <v>42739</v>
      </c>
      <c r="AT358">
        <v>4.2</v>
      </c>
      <c r="AU358" s="1">
        <v>42739</v>
      </c>
      <c r="AV358">
        <v>3.2</v>
      </c>
      <c r="AW358" s="1">
        <v>42739</v>
      </c>
      <c r="AX358">
        <v>176</v>
      </c>
      <c r="AY358" s="1">
        <v>42739</v>
      </c>
      <c r="BA358" s="1">
        <v>42739</v>
      </c>
      <c r="BB358">
        <v>72</v>
      </c>
      <c r="BC358" s="1">
        <v>42739</v>
      </c>
      <c r="BD358">
        <v>14</v>
      </c>
      <c r="BE358" s="1">
        <v>42739</v>
      </c>
      <c r="BF358">
        <v>16</v>
      </c>
      <c r="BG358" s="1">
        <v>42739</v>
      </c>
      <c r="BH358">
        <v>6.5</v>
      </c>
      <c r="BI358" s="1">
        <v>42739</v>
      </c>
      <c r="BJ358">
        <v>78</v>
      </c>
      <c r="BK358" s="1">
        <v>42739</v>
      </c>
      <c r="BL358">
        <v>7.1</v>
      </c>
      <c r="BM358" s="1">
        <v>42739</v>
      </c>
      <c r="BN358">
        <v>0</v>
      </c>
      <c r="BO358">
        <v>0</v>
      </c>
      <c r="BP358">
        <v>0</v>
      </c>
      <c r="BQ358">
        <v>0</v>
      </c>
      <c r="BR358" t="s">
        <v>77</v>
      </c>
      <c r="BS358" s="2">
        <v>43376.881990740738</v>
      </c>
    </row>
    <row r="359" spans="1:71" ht="20.25" customHeight="1">
      <c r="A359">
        <v>360</v>
      </c>
      <c r="B359">
        <v>32</v>
      </c>
      <c r="C359">
        <v>5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S359" s="1">
        <v>42744</v>
      </c>
      <c r="T359" s="1">
        <v>42865</v>
      </c>
      <c r="U359" s="1" t="b">
        <f t="shared" si="6"/>
        <v>1</v>
      </c>
      <c r="V359" s="1"/>
      <c r="W359">
        <v>0</v>
      </c>
      <c r="Y359">
        <v>-1</v>
      </c>
      <c r="AA359">
        <v>0</v>
      </c>
      <c r="AC359">
        <v>-1</v>
      </c>
      <c r="AE359">
        <v>0</v>
      </c>
      <c r="AG359">
        <v>-1</v>
      </c>
      <c r="AI359">
        <v>1</v>
      </c>
      <c r="AJ359">
        <v>0</v>
      </c>
      <c r="AK359">
        <v>1</v>
      </c>
      <c r="AL359">
        <v>0</v>
      </c>
      <c r="AM359">
        <v>0</v>
      </c>
      <c r="AN359">
        <v>0</v>
      </c>
      <c r="AP359">
        <v>0</v>
      </c>
      <c r="BN359">
        <v>0</v>
      </c>
      <c r="BO359">
        <v>0</v>
      </c>
      <c r="BP359">
        <v>0</v>
      </c>
      <c r="BQ359">
        <v>0</v>
      </c>
      <c r="BR359" t="s">
        <v>77</v>
      </c>
      <c r="BS359" s="2">
        <v>43376.884687500002</v>
      </c>
    </row>
    <row r="360" spans="1:71" ht="20.25" customHeight="1">
      <c r="A360">
        <v>361</v>
      </c>
      <c r="B360">
        <v>32</v>
      </c>
      <c r="C360">
        <v>6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S360" s="1">
        <v>42876</v>
      </c>
      <c r="T360" s="1">
        <v>42899</v>
      </c>
      <c r="U360" s="1" t="b">
        <f t="shared" si="6"/>
        <v>1</v>
      </c>
      <c r="V360" s="1"/>
      <c r="W360">
        <v>0</v>
      </c>
      <c r="Y360">
        <v>-1</v>
      </c>
      <c r="AA360">
        <v>0</v>
      </c>
      <c r="AC360">
        <v>-1</v>
      </c>
      <c r="AE360">
        <v>0</v>
      </c>
      <c r="AG360">
        <v>-1</v>
      </c>
      <c r="AI360">
        <v>1</v>
      </c>
      <c r="AJ360">
        <v>0</v>
      </c>
      <c r="AK360">
        <v>1</v>
      </c>
      <c r="AL360">
        <v>0</v>
      </c>
      <c r="AM360">
        <v>0</v>
      </c>
      <c r="AN360">
        <v>0</v>
      </c>
      <c r="AP360">
        <v>0</v>
      </c>
      <c r="BN360">
        <v>0</v>
      </c>
      <c r="BO360">
        <v>0</v>
      </c>
      <c r="BP360">
        <v>0</v>
      </c>
      <c r="BQ360">
        <v>0</v>
      </c>
      <c r="BR360" t="s">
        <v>77</v>
      </c>
      <c r="BS360" s="2">
        <v>43376.88621527778</v>
      </c>
    </row>
    <row r="361" spans="1:71" ht="20.25" customHeight="1">
      <c r="A361">
        <v>362</v>
      </c>
      <c r="B361">
        <v>32</v>
      </c>
      <c r="C361">
        <v>7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S361" s="1">
        <v>42933</v>
      </c>
      <c r="T361" s="1">
        <v>43003</v>
      </c>
      <c r="U361" s="1" t="b">
        <f t="shared" si="6"/>
        <v>1</v>
      </c>
      <c r="V361" s="1"/>
      <c r="W361">
        <v>0</v>
      </c>
      <c r="Y361">
        <v>-1</v>
      </c>
      <c r="AA361">
        <v>0</v>
      </c>
      <c r="AC361">
        <v>-1</v>
      </c>
      <c r="AE361">
        <v>0</v>
      </c>
      <c r="AG361">
        <v>-1</v>
      </c>
      <c r="AI361">
        <v>1</v>
      </c>
      <c r="AJ361">
        <v>1</v>
      </c>
      <c r="AK361">
        <v>0</v>
      </c>
      <c r="AL361">
        <v>0</v>
      </c>
      <c r="AM361">
        <v>0</v>
      </c>
      <c r="AN361">
        <v>0</v>
      </c>
      <c r="AP361">
        <v>1</v>
      </c>
      <c r="BN361">
        <v>0</v>
      </c>
      <c r="BO361">
        <v>0</v>
      </c>
      <c r="BP361">
        <v>1</v>
      </c>
      <c r="BQ361">
        <v>3</v>
      </c>
      <c r="BR361" t="s">
        <v>77</v>
      </c>
      <c r="BS361" s="2">
        <v>43376.889236111114</v>
      </c>
    </row>
    <row r="362" spans="1:71" ht="20.25" customHeight="1">
      <c r="A362">
        <v>363</v>
      </c>
      <c r="B362">
        <v>32</v>
      </c>
      <c r="C362">
        <v>8</v>
      </c>
      <c r="D362">
        <v>0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S362" s="1">
        <v>43104</v>
      </c>
      <c r="T362" s="1">
        <v>43104</v>
      </c>
      <c r="U362" s="1" t="b">
        <f t="shared" si="6"/>
        <v>0</v>
      </c>
      <c r="V362" s="1"/>
      <c r="W362">
        <v>0</v>
      </c>
      <c r="Y362">
        <v>-1</v>
      </c>
      <c r="AA362">
        <v>0</v>
      </c>
      <c r="AC362">
        <v>-1</v>
      </c>
      <c r="AE362">
        <v>0</v>
      </c>
      <c r="AG362">
        <v>-1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P362">
        <v>0</v>
      </c>
      <c r="AR362">
        <v>121</v>
      </c>
      <c r="AS362" s="1">
        <v>43112</v>
      </c>
      <c r="AT362">
        <v>3.9</v>
      </c>
      <c r="AU362" s="1">
        <v>43112</v>
      </c>
      <c r="AV362">
        <v>7.1</v>
      </c>
      <c r="AW362" s="1">
        <v>43112</v>
      </c>
      <c r="AX362">
        <v>175</v>
      </c>
      <c r="AY362" s="1">
        <v>43112</v>
      </c>
      <c r="BA362" s="1">
        <v>43112</v>
      </c>
      <c r="BB362">
        <v>66</v>
      </c>
      <c r="BC362" s="1">
        <v>43112</v>
      </c>
      <c r="BD362">
        <v>13</v>
      </c>
      <c r="BE362" s="1">
        <v>43112</v>
      </c>
      <c r="BF362">
        <v>17</v>
      </c>
      <c r="BG362" s="1">
        <v>43112</v>
      </c>
      <c r="BH362">
        <v>10</v>
      </c>
      <c r="BI362" s="1">
        <v>43112</v>
      </c>
      <c r="BJ362">
        <v>67</v>
      </c>
      <c r="BK362" s="1">
        <v>43112</v>
      </c>
      <c r="BL362">
        <v>3.1</v>
      </c>
      <c r="BM362" s="1">
        <v>43112</v>
      </c>
      <c r="BN362">
        <v>0</v>
      </c>
      <c r="BO362">
        <v>0</v>
      </c>
      <c r="BP362">
        <v>0</v>
      </c>
      <c r="BQ362">
        <v>0</v>
      </c>
      <c r="BR362" t="s">
        <v>77</v>
      </c>
      <c r="BS362" s="2">
        <v>43376.891979166663</v>
      </c>
    </row>
    <row r="363" spans="1:71" ht="20.25" customHeight="1">
      <c r="A363">
        <v>364</v>
      </c>
      <c r="B363">
        <v>32</v>
      </c>
      <c r="C363">
        <v>9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S363" s="1">
        <v>43126</v>
      </c>
      <c r="T363" s="1">
        <v>43126</v>
      </c>
      <c r="U363" s="1" t="b">
        <f t="shared" si="6"/>
        <v>0</v>
      </c>
      <c r="V363" s="1"/>
      <c r="W363">
        <v>0</v>
      </c>
      <c r="Y363">
        <v>-1</v>
      </c>
      <c r="AA363">
        <v>0</v>
      </c>
      <c r="AC363">
        <v>-1</v>
      </c>
      <c r="AE363">
        <v>0</v>
      </c>
      <c r="AG363">
        <v>-1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P363">
        <v>1</v>
      </c>
      <c r="AR363">
        <v>144</v>
      </c>
      <c r="AS363" s="1">
        <v>43129</v>
      </c>
      <c r="AT363">
        <v>5</v>
      </c>
      <c r="AU363" s="1">
        <v>43129</v>
      </c>
      <c r="AV363">
        <v>4.4000000000000004</v>
      </c>
      <c r="AW363" s="1">
        <v>43129</v>
      </c>
      <c r="AX363">
        <v>227</v>
      </c>
      <c r="AY363" s="1">
        <v>43129</v>
      </c>
      <c r="BA363" s="1">
        <v>43129</v>
      </c>
      <c r="BB363">
        <v>78</v>
      </c>
      <c r="BC363" s="1">
        <v>43129</v>
      </c>
      <c r="BD363">
        <v>14</v>
      </c>
      <c r="BE363" s="1">
        <v>43129</v>
      </c>
      <c r="BF363">
        <v>17</v>
      </c>
      <c r="BG363" s="1">
        <v>43129</v>
      </c>
      <c r="BH363">
        <v>16</v>
      </c>
      <c r="BI363" s="1">
        <v>43129</v>
      </c>
      <c r="BJ363">
        <v>67</v>
      </c>
      <c r="BK363" s="1">
        <v>43129</v>
      </c>
      <c r="BL363">
        <v>4.0999999999999996</v>
      </c>
      <c r="BM363" s="1">
        <v>43129</v>
      </c>
      <c r="BN363">
        <v>0</v>
      </c>
      <c r="BO363">
        <v>0</v>
      </c>
      <c r="BP363">
        <v>0</v>
      </c>
      <c r="BQ363">
        <v>0</v>
      </c>
      <c r="BR363" t="s">
        <v>77</v>
      </c>
      <c r="BS363" s="2">
        <v>43376.895196759258</v>
      </c>
    </row>
    <row r="364" spans="1:71" ht="20.25" customHeight="1">
      <c r="A364">
        <v>365</v>
      </c>
      <c r="B364">
        <v>32</v>
      </c>
      <c r="C364">
        <v>10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S364" s="1">
        <v>43147</v>
      </c>
      <c r="T364" s="1">
        <v>43154</v>
      </c>
      <c r="U364" s="1" t="b">
        <f t="shared" si="6"/>
        <v>1</v>
      </c>
      <c r="V364" s="1"/>
      <c r="W364">
        <v>0</v>
      </c>
      <c r="Y364">
        <v>-1</v>
      </c>
      <c r="AA364">
        <v>0</v>
      </c>
      <c r="AC364">
        <v>-1</v>
      </c>
      <c r="AE364">
        <v>0</v>
      </c>
      <c r="AG364">
        <v>-1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P364">
        <v>1</v>
      </c>
      <c r="AR364">
        <v>124</v>
      </c>
      <c r="AS364" s="1">
        <v>43150</v>
      </c>
      <c r="AT364">
        <v>4.0999999999999996</v>
      </c>
      <c r="AU364" s="1">
        <v>43150</v>
      </c>
      <c r="AV364">
        <v>2.2000000000000002</v>
      </c>
      <c r="AW364" s="1">
        <v>43150</v>
      </c>
      <c r="AX364">
        <v>189</v>
      </c>
      <c r="AY364" s="1">
        <v>43150</v>
      </c>
      <c r="BA364" s="1">
        <v>43150</v>
      </c>
      <c r="BB364">
        <v>74</v>
      </c>
      <c r="BC364" s="1">
        <v>43150</v>
      </c>
      <c r="BD364">
        <v>42</v>
      </c>
      <c r="BE364" s="1">
        <v>43150</v>
      </c>
      <c r="BF364">
        <v>41</v>
      </c>
      <c r="BG364" s="1">
        <v>43150</v>
      </c>
      <c r="BH364">
        <v>7.2</v>
      </c>
      <c r="BI364" s="1">
        <v>43150</v>
      </c>
      <c r="BJ364">
        <v>78</v>
      </c>
      <c r="BK364" s="1">
        <v>43150</v>
      </c>
      <c r="BL364">
        <v>3.8</v>
      </c>
      <c r="BM364" s="1">
        <v>43150</v>
      </c>
      <c r="BN364">
        <v>0</v>
      </c>
      <c r="BO364">
        <v>0</v>
      </c>
      <c r="BP364">
        <v>0</v>
      </c>
      <c r="BQ364">
        <v>0</v>
      </c>
      <c r="BR364" t="s">
        <v>77</v>
      </c>
      <c r="BS364" s="2">
        <v>43376.898136574076</v>
      </c>
    </row>
    <row r="365" spans="1:71" ht="20.25" customHeight="1">
      <c r="A365">
        <v>366</v>
      </c>
      <c r="B365">
        <v>253</v>
      </c>
      <c r="C365">
        <v>1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</v>
      </c>
      <c r="S365" s="1">
        <v>42531</v>
      </c>
      <c r="T365" s="1">
        <v>42618</v>
      </c>
      <c r="U365" s="1" t="b">
        <f t="shared" si="6"/>
        <v>1</v>
      </c>
      <c r="V365" s="1"/>
      <c r="W365">
        <v>1</v>
      </c>
      <c r="X365" s="1">
        <v>42515</v>
      </c>
      <c r="Y365">
        <v>0</v>
      </c>
      <c r="Z365" t="s">
        <v>975</v>
      </c>
      <c r="AA365">
        <v>0</v>
      </c>
      <c r="AC365">
        <v>-1</v>
      </c>
      <c r="AE365">
        <v>0</v>
      </c>
      <c r="AG365">
        <v>-1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P365">
        <v>0</v>
      </c>
      <c r="AR365">
        <v>121</v>
      </c>
      <c r="AS365" s="1">
        <v>42523</v>
      </c>
      <c r="AT365">
        <v>3</v>
      </c>
      <c r="AU365" s="1">
        <v>42523</v>
      </c>
      <c r="AV365">
        <v>6</v>
      </c>
      <c r="AW365" s="1">
        <v>42523</v>
      </c>
      <c r="AX365">
        <v>189</v>
      </c>
      <c r="AY365" s="1">
        <v>42523</v>
      </c>
      <c r="AZ365">
        <v>8</v>
      </c>
      <c r="BA365" s="1">
        <v>42523</v>
      </c>
      <c r="BB365">
        <v>63</v>
      </c>
      <c r="BC365" s="1">
        <v>42523</v>
      </c>
      <c r="BE365" s="1">
        <v>42523</v>
      </c>
      <c r="BG365" s="1">
        <v>42523</v>
      </c>
      <c r="BH365">
        <v>12</v>
      </c>
      <c r="BI365" s="1">
        <v>42523</v>
      </c>
      <c r="BJ365">
        <v>93</v>
      </c>
      <c r="BK365" s="1">
        <v>42523</v>
      </c>
      <c r="BL365">
        <v>3</v>
      </c>
      <c r="BM365" s="1">
        <v>42523</v>
      </c>
      <c r="BN365">
        <v>1</v>
      </c>
      <c r="BO365">
        <v>1</v>
      </c>
      <c r="BP365">
        <v>0</v>
      </c>
      <c r="BQ365">
        <v>0</v>
      </c>
      <c r="BR365" t="s">
        <v>302</v>
      </c>
      <c r="BS365" s="2">
        <v>43376.936736111114</v>
      </c>
    </row>
    <row r="366" spans="1:71" ht="20.25" customHeight="1">
      <c r="A366">
        <v>367</v>
      </c>
      <c r="B366">
        <v>253</v>
      </c>
      <c r="C366">
        <v>2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S366" s="1">
        <v>42639</v>
      </c>
      <c r="T366" s="1">
        <v>42758</v>
      </c>
      <c r="U366" s="1" t="b">
        <f t="shared" si="6"/>
        <v>1</v>
      </c>
      <c r="V366" s="1"/>
      <c r="W366">
        <v>1</v>
      </c>
      <c r="X366" s="1">
        <v>42615</v>
      </c>
      <c r="Y366">
        <v>0</v>
      </c>
      <c r="Z366" t="s">
        <v>976</v>
      </c>
      <c r="AA366">
        <v>0</v>
      </c>
      <c r="AC366">
        <v>-1</v>
      </c>
      <c r="AE366">
        <v>0</v>
      </c>
      <c r="AG366">
        <v>-1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P366">
        <v>0</v>
      </c>
      <c r="AR366">
        <v>115</v>
      </c>
      <c r="AS366" s="1">
        <v>42633</v>
      </c>
      <c r="AT366">
        <v>3</v>
      </c>
      <c r="AU366" s="1">
        <v>42633</v>
      </c>
      <c r="AV366">
        <v>4</v>
      </c>
      <c r="AW366" s="1">
        <v>42633</v>
      </c>
      <c r="AX366">
        <v>187</v>
      </c>
      <c r="AY366" s="1">
        <v>42633</v>
      </c>
      <c r="AZ366">
        <v>4</v>
      </c>
      <c r="BA366" s="1">
        <v>42633</v>
      </c>
      <c r="BB366">
        <v>60</v>
      </c>
      <c r="BC366" s="1">
        <v>42633</v>
      </c>
      <c r="BE366" s="1">
        <v>42633</v>
      </c>
      <c r="BG366" s="1">
        <v>42633</v>
      </c>
      <c r="BH366">
        <v>15</v>
      </c>
      <c r="BI366" s="1">
        <v>42633</v>
      </c>
      <c r="BJ366">
        <v>76</v>
      </c>
      <c r="BK366" s="1">
        <v>42633</v>
      </c>
      <c r="BL366">
        <v>2</v>
      </c>
      <c r="BM366" s="1">
        <v>42633</v>
      </c>
      <c r="BN366">
        <v>1</v>
      </c>
      <c r="BO366">
        <v>1</v>
      </c>
      <c r="BP366">
        <v>0</v>
      </c>
      <c r="BQ366">
        <v>0</v>
      </c>
      <c r="BR366" t="s">
        <v>302</v>
      </c>
      <c r="BS366" s="2">
        <v>43376.939074074071</v>
      </c>
    </row>
    <row r="367" spans="1:71" ht="20.25" customHeight="1">
      <c r="A367">
        <v>368</v>
      </c>
      <c r="B367">
        <v>254</v>
      </c>
      <c r="C367">
        <v>1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S367" s="1">
        <v>42478</v>
      </c>
      <c r="T367" s="1">
        <v>42485</v>
      </c>
      <c r="U367" s="1" t="b">
        <f t="shared" si="6"/>
        <v>1</v>
      </c>
      <c r="V367" s="1"/>
      <c r="W367">
        <v>1</v>
      </c>
      <c r="X367" s="1">
        <v>42503</v>
      </c>
      <c r="Y367">
        <v>0</v>
      </c>
      <c r="Z367" t="s">
        <v>977</v>
      </c>
      <c r="AA367">
        <v>0</v>
      </c>
      <c r="AC367">
        <v>-1</v>
      </c>
      <c r="AE367">
        <v>0</v>
      </c>
      <c r="AG367">
        <v>-1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P367">
        <v>0</v>
      </c>
      <c r="AR367">
        <v>130</v>
      </c>
      <c r="AS367" s="1">
        <v>42470</v>
      </c>
      <c r="AT367">
        <v>4</v>
      </c>
      <c r="AU367" s="1">
        <v>42470</v>
      </c>
      <c r="AV367">
        <v>7</v>
      </c>
      <c r="AW367" s="1">
        <v>42470</v>
      </c>
      <c r="AX367">
        <v>196</v>
      </c>
      <c r="AY367" s="1">
        <v>42470</v>
      </c>
      <c r="AZ367">
        <v>7</v>
      </c>
      <c r="BA367" s="1">
        <v>42470</v>
      </c>
      <c r="BB367">
        <v>69</v>
      </c>
      <c r="BC367" s="1">
        <v>42470</v>
      </c>
      <c r="BE367" s="1">
        <v>42470</v>
      </c>
      <c r="BG367" s="1">
        <v>42470</v>
      </c>
      <c r="BH367">
        <v>13</v>
      </c>
      <c r="BI367" s="1">
        <v>42470</v>
      </c>
      <c r="BJ367">
        <v>93</v>
      </c>
      <c r="BK367" s="1">
        <v>42470</v>
      </c>
      <c r="BL367">
        <v>3</v>
      </c>
      <c r="BM367" s="1">
        <v>42470</v>
      </c>
      <c r="BN367">
        <v>0</v>
      </c>
      <c r="BO367">
        <v>0</v>
      </c>
      <c r="BP367">
        <v>0</v>
      </c>
      <c r="BQ367">
        <v>0</v>
      </c>
      <c r="BR367" t="s">
        <v>302</v>
      </c>
      <c r="BS367" s="2">
        <v>43376.954699074071</v>
      </c>
    </row>
    <row r="368" spans="1:71" ht="20.25" customHeight="1">
      <c r="A368">
        <v>369</v>
      </c>
      <c r="B368">
        <v>254</v>
      </c>
      <c r="C368">
        <v>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S368" s="1">
        <v>42508</v>
      </c>
      <c r="T368" s="1">
        <v>42515</v>
      </c>
      <c r="U368" s="1" t="b">
        <f t="shared" si="6"/>
        <v>1</v>
      </c>
      <c r="V368" s="1"/>
      <c r="W368">
        <v>0</v>
      </c>
      <c r="Y368">
        <v>-1</v>
      </c>
      <c r="AA368">
        <v>0</v>
      </c>
      <c r="AC368">
        <v>-1</v>
      </c>
      <c r="AE368">
        <v>0</v>
      </c>
      <c r="AG368">
        <v>-1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P368">
        <v>0</v>
      </c>
      <c r="AR368">
        <v>125</v>
      </c>
      <c r="AS368" s="1">
        <v>42500</v>
      </c>
      <c r="AT368">
        <v>3</v>
      </c>
      <c r="AU368" s="1">
        <v>42500</v>
      </c>
      <c r="AV368">
        <v>6</v>
      </c>
      <c r="AW368" s="1">
        <v>42500</v>
      </c>
      <c r="AX368">
        <v>196</v>
      </c>
      <c r="AY368" s="1">
        <v>42500</v>
      </c>
      <c r="AZ368">
        <v>6</v>
      </c>
      <c r="BA368" s="1">
        <v>42500</v>
      </c>
      <c r="BB368">
        <v>64</v>
      </c>
      <c r="BC368" s="1">
        <v>42500</v>
      </c>
      <c r="BE368" s="1">
        <v>42500</v>
      </c>
      <c r="BG368" s="1">
        <v>42500</v>
      </c>
      <c r="BH368">
        <v>10</v>
      </c>
      <c r="BI368" s="1">
        <v>42500</v>
      </c>
      <c r="BJ368">
        <v>94</v>
      </c>
      <c r="BK368" s="1">
        <v>42500</v>
      </c>
      <c r="BL368">
        <v>3</v>
      </c>
      <c r="BM368" s="1">
        <v>42500</v>
      </c>
      <c r="BN368">
        <v>0</v>
      </c>
      <c r="BO368">
        <v>0</v>
      </c>
      <c r="BP368">
        <v>0</v>
      </c>
      <c r="BQ368">
        <v>0</v>
      </c>
      <c r="BR368" t="s">
        <v>302</v>
      </c>
      <c r="BS368" s="2">
        <v>43376.956331018519</v>
      </c>
    </row>
    <row r="369" spans="1:71" ht="20.25" customHeight="1">
      <c r="A369">
        <v>370</v>
      </c>
      <c r="B369">
        <v>254</v>
      </c>
      <c r="C369">
        <v>3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S369" s="1">
        <v>42543</v>
      </c>
      <c r="T369" s="1">
        <v>42551</v>
      </c>
      <c r="U369" s="1" t="b">
        <f t="shared" si="6"/>
        <v>1</v>
      </c>
      <c r="V369" s="1"/>
      <c r="W369">
        <v>0</v>
      </c>
      <c r="Y369">
        <v>-1</v>
      </c>
      <c r="AA369">
        <v>0</v>
      </c>
      <c r="AC369">
        <v>-1</v>
      </c>
      <c r="AE369">
        <v>0</v>
      </c>
      <c r="AG369">
        <v>-1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P369">
        <v>0</v>
      </c>
      <c r="AR369">
        <v>132</v>
      </c>
      <c r="AS369" s="1">
        <v>42540</v>
      </c>
      <c r="AT369">
        <v>5</v>
      </c>
      <c r="AU369" s="1">
        <v>42540</v>
      </c>
      <c r="AV369">
        <v>7</v>
      </c>
      <c r="AW369" s="1">
        <v>42540</v>
      </c>
      <c r="AX369">
        <v>186</v>
      </c>
      <c r="AY369" s="1">
        <v>42540</v>
      </c>
      <c r="AZ369">
        <v>7</v>
      </c>
      <c r="BA369" s="1">
        <v>42540</v>
      </c>
      <c r="BB369">
        <v>65</v>
      </c>
      <c r="BC369" s="1">
        <v>42540</v>
      </c>
      <c r="BE369" s="1">
        <v>42540</v>
      </c>
      <c r="BG369" s="1">
        <v>42540</v>
      </c>
      <c r="BH369">
        <v>9</v>
      </c>
      <c r="BI369" s="1">
        <v>42540</v>
      </c>
      <c r="BJ369">
        <v>85</v>
      </c>
      <c r="BK369" s="1">
        <v>42540</v>
      </c>
      <c r="BL369">
        <v>2</v>
      </c>
      <c r="BM369" s="1">
        <v>42540</v>
      </c>
      <c r="BN369">
        <v>0</v>
      </c>
      <c r="BO369">
        <v>0</v>
      </c>
      <c r="BP369">
        <v>0</v>
      </c>
      <c r="BQ369">
        <v>0</v>
      </c>
      <c r="BR369" t="s">
        <v>302</v>
      </c>
      <c r="BS369" s="2">
        <v>43376.958240740743</v>
      </c>
    </row>
    <row r="370" spans="1:71" ht="20.25" customHeight="1">
      <c r="A370">
        <v>371</v>
      </c>
      <c r="B370">
        <v>255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t="s">
        <v>1989</v>
      </c>
      <c r="S370" s="1">
        <v>41864</v>
      </c>
      <c r="T370" s="1">
        <v>41873</v>
      </c>
      <c r="U370" s="1" t="b">
        <f t="shared" si="6"/>
        <v>1</v>
      </c>
      <c r="V370" s="1"/>
      <c r="W370">
        <v>1</v>
      </c>
      <c r="X370" s="1">
        <v>41851</v>
      </c>
      <c r="Y370">
        <v>0</v>
      </c>
      <c r="Z370" t="s">
        <v>981</v>
      </c>
      <c r="AA370">
        <v>0</v>
      </c>
      <c r="AC370">
        <v>-1</v>
      </c>
      <c r="AE370">
        <v>0</v>
      </c>
      <c r="AG370">
        <v>-1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P370">
        <v>0</v>
      </c>
      <c r="AR370">
        <v>117</v>
      </c>
      <c r="AT370">
        <v>3</v>
      </c>
      <c r="AV370">
        <v>6</v>
      </c>
      <c r="AX370">
        <v>256</v>
      </c>
      <c r="BB370">
        <v>61</v>
      </c>
      <c r="BH370">
        <v>10</v>
      </c>
      <c r="BN370">
        <v>0</v>
      </c>
      <c r="BO370">
        <v>1</v>
      </c>
      <c r="BP370">
        <v>0</v>
      </c>
      <c r="BQ370">
        <v>1</v>
      </c>
      <c r="BR370" t="s">
        <v>286</v>
      </c>
      <c r="BS370" s="2">
        <v>43378.587835648148</v>
      </c>
    </row>
    <row r="371" spans="1:71" ht="20.25" customHeight="1">
      <c r="A371">
        <v>372</v>
      </c>
      <c r="B371">
        <v>255</v>
      </c>
      <c r="C371">
        <v>2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t="s">
        <v>1990</v>
      </c>
      <c r="S371" s="1">
        <v>41928</v>
      </c>
      <c r="T371" s="1">
        <v>41947</v>
      </c>
      <c r="U371" s="1" t="b">
        <f t="shared" si="6"/>
        <v>1</v>
      </c>
      <c r="V371" s="1"/>
      <c r="W371">
        <v>0</v>
      </c>
      <c r="Y371">
        <v>-1</v>
      </c>
      <c r="AA371">
        <v>0</v>
      </c>
      <c r="AC371">
        <v>-1</v>
      </c>
      <c r="AE371">
        <v>0</v>
      </c>
      <c r="AG371">
        <v>-1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P371">
        <v>0</v>
      </c>
      <c r="AR371">
        <v>95</v>
      </c>
      <c r="AT371">
        <v>3</v>
      </c>
      <c r="AV371">
        <v>4</v>
      </c>
      <c r="AX371">
        <v>484</v>
      </c>
      <c r="BB371">
        <v>60</v>
      </c>
      <c r="BH371">
        <v>10</v>
      </c>
      <c r="BN371">
        <v>0</v>
      </c>
      <c r="BO371">
        <v>1</v>
      </c>
      <c r="BP371">
        <v>0</v>
      </c>
      <c r="BQ371">
        <v>1</v>
      </c>
      <c r="BR371" t="s">
        <v>286</v>
      </c>
      <c r="BS371" s="2">
        <v>43378.590636574074</v>
      </c>
    </row>
    <row r="372" spans="1:71" ht="20.25" customHeight="1">
      <c r="A372">
        <v>373</v>
      </c>
      <c r="B372">
        <v>258</v>
      </c>
      <c r="C372">
        <v>1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S372" s="1">
        <v>42776</v>
      </c>
      <c r="T372" s="1">
        <v>42779</v>
      </c>
      <c r="U372" s="1" t="b">
        <f t="shared" si="6"/>
        <v>1</v>
      </c>
      <c r="V372" s="1"/>
      <c r="W372">
        <v>1</v>
      </c>
      <c r="X372" s="1">
        <v>42769</v>
      </c>
      <c r="Y372">
        <v>0</v>
      </c>
      <c r="Z372" t="s">
        <v>993</v>
      </c>
      <c r="AA372">
        <v>1</v>
      </c>
      <c r="AB372" s="1">
        <v>42756</v>
      </c>
      <c r="AC372">
        <v>0</v>
      </c>
      <c r="AD372" t="s">
        <v>1009</v>
      </c>
      <c r="AE372">
        <v>0</v>
      </c>
      <c r="AG372">
        <v>-1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P372">
        <v>0</v>
      </c>
      <c r="AR372">
        <v>128</v>
      </c>
      <c r="AS372" s="1">
        <v>42779</v>
      </c>
      <c r="AT372">
        <v>4</v>
      </c>
      <c r="AU372" s="1">
        <v>42779</v>
      </c>
      <c r="AV372">
        <v>21</v>
      </c>
      <c r="AW372" s="1">
        <v>42779</v>
      </c>
      <c r="AX372">
        <v>674</v>
      </c>
      <c r="AY372" s="1">
        <v>42779</v>
      </c>
      <c r="BN372">
        <v>0</v>
      </c>
      <c r="BO372">
        <v>0</v>
      </c>
      <c r="BP372">
        <v>0</v>
      </c>
      <c r="BQ372">
        <v>0</v>
      </c>
      <c r="BR372" t="s">
        <v>397</v>
      </c>
      <c r="BS372" s="2">
        <v>43380.529039351852</v>
      </c>
    </row>
    <row r="373" spans="1:71" ht="20.25" customHeight="1">
      <c r="A373">
        <v>374</v>
      </c>
      <c r="B373">
        <v>265</v>
      </c>
      <c r="C373">
        <v>1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S373" s="1">
        <v>42830</v>
      </c>
      <c r="T373" s="1">
        <v>42832</v>
      </c>
      <c r="U373" s="1" t="b">
        <f t="shared" si="6"/>
        <v>1</v>
      </c>
      <c r="V373" s="1"/>
      <c r="W373">
        <v>1</v>
      </c>
      <c r="X373" s="1">
        <v>42906</v>
      </c>
      <c r="Y373">
        <v>0</v>
      </c>
      <c r="Z373" t="s">
        <v>1025</v>
      </c>
      <c r="AA373">
        <v>1</v>
      </c>
      <c r="AB373" s="1">
        <v>42888</v>
      </c>
      <c r="AC373">
        <v>0</v>
      </c>
      <c r="AD373" t="s">
        <v>1026</v>
      </c>
      <c r="AE373">
        <v>0</v>
      </c>
      <c r="AG373">
        <v>-1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P373">
        <v>0</v>
      </c>
      <c r="BN373">
        <v>0</v>
      </c>
      <c r="BO373">
        <v>0</v>
      </c>
      <c r="BP373">
        <v>0</v>
      </c>
      <c r="BQ373">
        <v>0</v>
      </c>
      <c r="BR373" t="s">
        <v>397</v>
      </c>
      <c r="BS373" s="2">
        <v>43380.552743055552</v>
      </c>
    </row>
    <row r="374" spans="1:71" ht="20.25" customHeight="1">
      <c r="A374">
        <v>375</v>
      </c>
      <c r="B374">
        <v>265</v>
      </c>
      <c r="C374">
        <v>2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S374" s="1">
        <v>42851</v>
      </c>
      <c r="T374" s="1">
        <v>42853</v>
      </c>
      <c r="U374" s="1" t="b">
        <f t="shared" si="6"/>
        <v>1</v>
      </c>
      <c r="V374" s="1"/>
      <c r="W374">
        <v>1</v>
      </c>
      <c r="X374" s="1">
        <v>42906</v>
      </c>
      <c r="Y374">
        <v>0</v>
      </c>
      <c r="Z374" t="s">
        <v>1025</v>
      </c>
      <c r="AA374">
        <v>1</v>
      </c>
      <c r="AB374" s="1">
        <v>42888</v>
      </c>
      <c r="AC374">
        <v>0</v>
      </c>
      <c r="AD374" t="s">
        <v>1026</v>
      </c>
      <c r="AE374">
        <v>0</v>
      </c>
      <c r="AG374">
        <v>-1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P374">
        <v>0</v>
      </c>
      <c r="BN374">
        <v>0</v>
      </c>
      <c r="BO374">
        <v>0</v>
      </c>
      <c r="BP374">
        <v>0</v>
      </c>
      <c r="BQ374">
        <v>0</v>
      </c>
      <c r="BR374" t="s">
        <v>397</v>
      </c>
      <c r="BS374" s="2">
        <v>43380.554085648146</v>
      </c>
    </row>
    <row r="375" spans="1:71" ht="20.25" customHeight="1">
      <c r="A375">
        <v>376</v>
      </c>
      <c r="B375">
        <v>266</v>
      </c>
      <c r="C375">
        <v>1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S375" s="1">
        <v>42878</v>
      </c>
      <c r="T375" s="1">
        <v>42881</v>
      </c>
      <c r="U375" s="1" t="b">
        <f t="shared" si="6"/>
        <v>1</v>
      </c>
      <c r="V375" s="1"/>
      <c r="W375">
        <v>1</v>
      </c>
      <c r="X375" s="1">
        <v>42846</v>
      </c>
      <c r="Y375">
        <v>0</v>
      </c>
      <c r="Z375" t="s">
        <v>1991</v>
      </c>
      <c r="AA375">
        <v>1</v>
      </c>
      <c r="AB375" s="1">
        <v>42875</v>
      </c>
      <c r="AC375">
        <v>0</v>
      </c>
      <c r="AD375" t="s">
        <v>1029</v>
      </c>
      <c r="AE375">
        <v>0</v>
      </c>
      <c r="AG375">
        <v>-1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P375">
        <v>0</v>
      </c>
      <c r="AR375">
        <v>159</v>
      </c>
      <c r="AS375" s="1">
        <v>42881</v>
      </c>
      <c r="AT375">
        <v>4</v>
      </c>
      <c r="AU375" s="1">
        <v>42881</v>
      </c>
      <c r="AV375">
        <v>9</v>
      </c>
      <c r="AW375" s="1">
        <v>42881</v>
      </c>
      <c r="BN375">
        <v>0</v>
      </c>
      <c r="BO375">
        <v>0</v>
      </c>
      <c r="BP375">
        <v>0</v>
      </c>
      <c r="BQ375">
        <v>0</v>
      </c>
      <c r="BR375" t="s">
        <v>397</v>
      </c>
      <c r="BS375" s="2">
        <v>43380.559421296297</v>
      </c>
    </row>
    <row r="376" spans="1:71" ht="20.25" customHeight="1">
      <c r="A376">
        <v>377</v>
      </c>
      <c r="B376">
        <v>276</v>
      </c>
      <c r="C376">
        <v>1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S376" s="1">
        <v>43025</v>
      </c>
      <c r="T376" s="1">
        <v>43026</v>
      </c>
      <c r="U376" s="1" t="b">
        <f t="shared" si="6"/>
        <v>1</v>
      </c>
      <c r="V376" s="1"/>
      <c r="W376">
        <v>1</v>
      </c>
      <c r="X376" s="1">
        <v>43011</v>
      </c>
      <c r="Y376">
        <v>0</v>
      </c>
      <c r="Z376" t="s">
        <v>1066</v>
      </c>
      <c r="AA376">
        <v>1</v>
      </c>
      <c r="AB376" s="1">
        <v>43003</v>
      </c>
      <c r="AC376">
        <v>0</v>
      </c>
      <c r="AD376" t="s">
        <v>1992</v>
      </c>
      <c r="AE376">
        <v>0</v>
      </c>
      <c r="AG376">
        <v>-1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P376">
        <v>0</v>
      </c>
      <c r="AR376">
        <v>102</v>
      </c>
      <c r="AS376" s="1">
        <v>43026</v>
      </c>
      <c r="AT376">
        <v>3</v>
      </c>
      <c r="AU376" s="1">
        <v>43026</v>
      </c>
      <c r="AV376">
        <v>11</v>
      </c>
      <c r="AW376" s="1">
        <v>43026</v>
      </c>
      <c r="AX376">
        <v>487</v>
      </c>
      <c r="AY376" s="1">
        <v>43026</v>
      </c>
      <c r="BB376">
        <v>54</v>
      </c>
      <c r="BC376" s="1">
        <v>43026</v>
      </c>
      <c r="BD376">
        <v>4</v>
      </c>
      <c r="BE376" s="1">
        <v>43026</v>
      </c>
      <c r="BF376">
        <v>7</v>
      </c>
      <c r="BG376" s="1">
        <v>43026</v>
      </c>
      <c r="BH376">
        <v>8</v>
      </c>
      <c r="BI376" s="1">
        <v>43026</v>
      </c>
      <c r="BJ376">
        <v>43</v>
      </c>
      <c r="BK376" s="1">
        <v>43026</v>
      </c>
      <c r="BL376">
        <v>2</v>
      </c>
      <c r="BM376" s="1">
        <v>43026</v>
      </c>
      <c r="BN376">
        <v>0</v>
      </c>
      <c r="BO376">
        <v>0</v>
      </c>
      <c r="BP376">
        <v>0</v>
      </c>
      <c r="BQ376">
        <v>0</v>
      </c>
      <c r="BR376" t="s">
        <v>397</v>
      </c>
      <c r="BS376" s="2">
        <v>43380.661145833335</v>
      </c>
    </row>
    <row r="377" spans="1:71" ht="20.25" customHeight="1">
      <c r="A377">
        <v>378</v>
      </c>
      <c r="B377">
        <v>277</v>
      </c>
      <c r="C377">
        <v>1</v>
      </c>
      <c r="D377">
        <v>0</v>
      </c>
      <c r="E377">
        <v>1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S377" s="1">
        <v>42691</v>
      </c>
      <c r="T377" s="1">
        <v>42699</v>
      </c>
      <c r="U377" s="1" t="b">
        <f t="shared" si="6"/>
        <v>1</v>
      </c>
      <c r="V377" s="1"/>
      <c r="W377">
        <v>1</v>
      </c>
      <c r="X377" s="1">
        <v>42795</v>
      </c>
      <c r="Y377">
        <v>0</v>
      </c>
      <c r="Z377" t="s">
        <v>1072</v>
      </c>
      <c r="AA377">
        <v>0</v>
      </c>
      <c r="AC377">
        <v>-1</v>
      </c>
      <c r="AE377">
        <v>0</v>
      </c>
      <c r="AG377">
        <v>-1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P377">
        <v>0</v>
      </c>
      <c r="BN377">
        <v>0</v>
      </c>
      <c r="BO377">
        <v>0</v>
      </c>
      <c r="BP377">
        <v>0</v>
      </c>
      <c r="BQ377">
        <v>0</v>
      </c>
      <c r="BR377" t="s">
        <v>397</v>
      </c>
      <c r="BS377" s="2">
        <v>43380.671863425923</v>
      </c>
    </row>
    <row r="378" spans="1:71" ht="20.25" customHeight="1">
      <c r="A378">
        <v>379</v>
      </c>
      <c r="B378">
        <v>277</v>
      </c>
      <c r="C378">
        <v>2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S378" s="1">
        <v>42719</v>
      </c>
      <c r="T378" s="1">
        <v>42721</v>
      </c>
      <c r="U378" s="1" t="b">
        <f t="shared" si="6"/>
        <v>1</v>
      </c>
      <c r="V378" s="1"/>
      <c r="W378">
        <v>1</v>
      </c>
      <c r="X378" s="1">
        <v>42795</v>
      </c>
      <c r="Y378">
        <v>0</v>
      </c>
      <c r="Z378" t="s">
        <v>1072</v>
      </c>
      <c r="AA378">
        <v>0</v>
      </c>
      <c r="AC378">
        <v>-1</v>
      </c>
      <c r="AE378">
        <v>0</v>
      </c>
      <c r="AG378">
        <v>-1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P378">
        <v>0</v>
      </c>
      <c r="BN378">
        <v>0</v>
      </c>
      <c r="BO378">
        <v>0</v>
      </c>
      <c r="BP378">
        <v>0</v>
      </c>
      <c r="BQ378">
        <v>0</v>
      </c>
      <c r="BR378" t="s">
        <v>397</v>
      </c>
      <c r="BS378" s="2">
        <v>43380.673518518517</v>
      </c>
    </row>
    <row r="379" spans="1:71" ht="20.25" customHeight="1">
      <c r="A379">
        <v>380</v>
      </c>
      <c r="B379">
        <v>277</v>
      </c>
      <c r="C379">
        <v>3</v>
      </c>
      <c r="D379">
        <v>0</v>
      </c>
      <c r="E379">
        <v>1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S379" s="1">
        <v>42761</v>
      </c>
      <c r="T379" s="1">
        <v>42771</v>
      </c>
      <c r="U379" s="1" t="b">
        <f t="shared" si="6"/>
        <v>1</v>
      </c>
      <c r="V379" s="1"/>
      <c r="W379">
        <v>1</v>
      </c>
      <c r="X379" s="1">
        <v>42795</v>
      </c>
      <c r="Y379">
        <v>0</v>
      </c>
      <c r="Z379" t="s">
        <v>1072</v>
      </c>
      <c r="AA379">
        <v>0</v>
      </c>
      <c r="AC379">
        <v>-1</v>
      </c>
      <c r="AE379">
        <v>0</v>
      </c>
      <c r="AG379">
        <v>-1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P379">
        <v>0</v>
      </c>
      <c r="BN379">
        <v>0</v>
      </c>
      <c r="BO379">
        <v>0</v>
      </c>
      <c r="BP379">
        <v>0</v>
      </c>
      <c r="BQ379">
        <v>0</v>
      </c>
      <c r="BR379" t="s">
        <v>397</v>
      </c>
      <c r="BS379" s="2">
        <v>43380.674409722225</v>
      </c>
    </row>
    <row r="380" spans="1:71" ht="20.25" customHeight="1">
      <c r="A380">
        <v>381</v>
      </c>
      <c r="B380">
        <v>277</v>
      </c>
      <c r="C380">
        <v>4</v>
      </c>
      <c r="D380">
        <v>0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S380" s="1">
        <v>42796</v>
      </c>
      <c r="T380" s="1">
        <v>42798</v>
      </c>
      <c r="U380" s="1" t="b">
        <f t="shared" si="6"/>
        <v>1</v>
      </c>
      <c r="V380" s="1"/>
      <c r="W380">
        <v>1</v>
      </c>
      <c r="X380" s="1">
        <v>42795</v>
      </c>
      <c r="Y380">
        <v>0</v>
      </c>
      <c r="Z380" t="s">
        <v>1072</v>
      </c>
      <c r="AA380">
        <v>0</v>
      </c>
      <c r="AC380">
        <v>-1</v>
      </c>
      <c r="AE380">
        <v>0</v>
      </c>
      <c r="AG380">
        <v>-1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P380">
        <v>0</v>
      </c>
      <c r="BN380">
        <v>0</v>
      </c>
      <c r="BO380">
        <v>0</v>
      </c>
      <c r="BP380">
        <v>0</v>
      </c>
      <c r="BQ380">
        <v>0</v>
      </c>
      <c r="BR380" t="s">
        <v>397</v>
      </c>
      <c r="BS380" s="2">
        <v>43380.676041666666</v>
      </c>
    </row>
    <row r="381" spans="1:71" ht="20.25" customHeight="1">
      <c r="A381">
        <v>382</v>
      </c>
      <c r="B381">
        <v>277</v>
      </c>
      <c r="C381">
        <v>5</v>
      </c>
      <c r="D381">
        <v>0</v>
      </c>
      <c r="E381">
        <v>1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S381" s="1">
        <v>42830</v>
      </c>
      <c r="T381" s="1">
        <v>42835</v>
      </c>
      <c r="U381" s="1" t="b">
        <f t="shared" si="6"/>
        <v>1</v>
      </c>
      <c r="V381" s="1"/>
      <c r="W381">
        <v>1</v>
      </c>
      <c r="X381" s="1">
        <v>42795</v>
      </c>
      <c r="Y381">
        <v>0</v>
      </c>
      <c r="Z381" t="s">
        <v>1072</v>
      </c>
      <c r="AA381">
        <v>0</v>
      </c>
      <c r="AC381">
        <v>-1</v>
      </c>
      <c r="AE381">
        <v>0</v>
      </c>
      <c r="AG381">
        <v>-1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P381">
        <v>0</v>
      </c>
      <c r="AR381">
        <v>131</v>
      </c>
      <c r="AS381" s="1">
        <v>42835</v>
      </c>
      <c r="AT381">
        <v>3</v>
      </c>
      <c r="AU381" s="1">
        <v>42835</v>
      </c>
      <c r="AV381">
        <v>6</v>
      </c>
      <c r="AW381" s="1">
        <v>42835</v>
      </c>
      <c r="AX381">
        <v>179</v>
      </c>
      <c r="AY381" s="1">
        <v>42835</v>
      </c>
      <c r="BN381">
        <v>0</v>
      </c>
      <c r="BO381">
        <v>0</v>
      </c>
      <c r="BP381">
        <v>0</v>
      </c>
      <c r="BQ381">
        <v>0</v>
      </c>
      <c r="BR381" t="s">
        <v>397</v>
      </c>
      <c r="BS381" s="2">
        <v>43380.677939814814</v>
      </c>
    </row>
    <row r="382" spans="1:71" ht="20.25" customHeight="1">
      <c r="A382">
        <v>383</v>
      </c>
      <c r="B382">
        <v>281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S382" s="1">
        <v>42506</v>
      </c>
      <c r="T382" s="1">
        <v>42538</v>
      </c>
      <c r="U382" s="1" t="b">
        <f t="shared" si="6"/>
        <v>1</v>
      </c>
      <c r="V382" s="1"/>
      <c r="W382">
        <v>0</v>
      </c>
      <c r="Y382">
        <v>-1</v>
      </c>
      <c r="AA382">
        <v>0</v>
      </c>
      <c r="AC382">
        <v>-1</v>
      </c>
      <c r="AE382">
        <v>0</v>
      </c>
      <c r="AG382">
        <v>-1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P382">
        <v>0</v>
      </c>
      <c r="AR382">
        <v>120</v>
      </c>
      <c r="AS382" s="1">
        <v>42500</v>
      </c>
      <c r="AT382">
        <v>4</v>
      </c>
      <c r="AU382" s="1">
        <v>42500</v>
      </c>
      <c r="AV382">
        <v>5</v>
      </c>
      <c r="AW382" s="1">
        <v>42500</v>
      </c>
      <c r="AX382">
        <v>190</v>
      </c>
      <c r="AY382" s="1">
        <v>42500</v>
      </c>
      <c r="AZ382">
        <v>5</v>
      </c>
      <c r="BA382" s="1">
        <v>42500</v>
      </c>
      <c r="BB382">
        <v>69</v>
      </c>
      <c r="BC382" s="1">
        <v>42500</v>
      </c>
      <c r="BE382" s="1">
        <v>42500</v>
      </c>
      <c r="BG382" s="1">
        <v>42500</v>
      </c>
      <c r="BH382">
        <v>12</v>
      </c>
      <c r="BI382" s="1">
        <v>42500</v>
      </c>
      <c r="BJ382">
        <v>65</v>
      </c>
      <c r="BK382" s="1">
        <v>42500</v>
      </c>
      <c r="BL382">
        <v>3</v>
      </c>
      <c r="BM382" s="1">
        <v>42500</v>
      </c>
      <c r="BN382">
        <v>0</v>
      </c>
      <c r="BO382">
        <v>0</v>
      </c>
      <c r="BP382">
        <v>0</v>
      </c>
      <c r="BQ382">
        <v>0</v>
      </c>
      <c r="BR382" t="s">
        <v>302</v>
      </c>
      <c r="BS382" s="2">
        <v>43382.905185185184</v>
      </c>
    </row>
    <row r="383" spans="1:71" ht="20.25" customHeight="1">
      <c r="A383">
        <v>384</v>
      </c>
      <c r="B383">
        <v>281</v>
      </c>
      <c r="C383">
        <v>2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S383" s="1">
        <v>42562</v>
      </c>
      <c r="T383" s="1">
        <v>42570</v>
      </c>
      <c r="U383" s="1" t="b">
        <f t="shared" si="6"/>
        <v>1</v>
      </c>
      <c r="V383" s="1"/>
      <c r="W383">
        <v>0</v>
      </c>
      <c r="Y383">
        <v>-1</v>
      </c>
      <c r="AA383">
        <v>0</v>
      </c>
      <c r="AC383">
        <v>-1</v>
      </c>
      <c r="AE383">
        <v>0</v>
      </c>
      <c r="AG383">
        <v>-1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P383">
        <v>0</v>
      </c>
      <c r="AR383">
        <v>116</v>
      </c>
      <c r="AS383" s="1">
        <v>42559</v>
      </c>
      <c r="AT383">
        <v>4</v>
      </c>
      <c r="AU383" s="1">
        <v>42559</v>
      </c>
      <c r="AV383">
        <v>6</v>
      </c>
      <c r="AW383" s="1">
        <v>42559</v>
      </c>
      <c r="AX383">
        <v>210</v>
      </c>
      <c r="AY383" s="1">
        <v>42559</v>
      </c>
      <c r="AZ383">
        <v>6</v>
      </c>
      <c r="BA383" s="1">
        <v>42559</v>
      </c>
      <c r="BB383">
        <v>63</v>
      </c>
      <c r="BC383" s="1">
        <v>42559</v>
      </c>
      <c r="BE383" s="1">
        <v>42559</v>
      </c>
      <c r="BG383" s="1">
        <v>42559</v>
      </c>
      <c r="BH383">
        <v>12</v>
      </c>
      <c r="BI383" s="1">
        <v>42559</v>
      </c>
      <c r="BJ383">
        <v>60</v>
      </c>
      <c r="BK383" s="1">
        <v>42559</v>
      </c>
      <c r="BL383">
        <v>4</v>
      </c>
      <c r="BM383" s="1">
        <v>42559</v>
      </c>
      <c r="BN383">
        <v>0</v>
      </c>
      <c r="BO383">
        <v>0</v>
      </c>
      <c r="BP383">
        <v>0</v>
      </c>
      <c r="BQ383">
        <v>0</v>
      </c>
      <c r="BR383" t="s">
        <v>302</v>
      </c>
      <c r="BS383" s="2">
        <v>43382.910925925928</v>
      </c>
    </row>
    <row r="384" spans="1:71" ht="20.25" customHeight="1">
      <c r="A384">
        <v>385</v>
      </c>
      <c r="B384">
        <v>281</v>
      </c>
      <c r="C384">
        <v>3</v>
      </c>
      <c r="D384">
        <v>0</v>
      </c>
      <c r="E384">
        <v>1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S384" s="1">
        <v>42590</v>
      </c>
      <c r="T384" s="1">
        <v>42696</v>
      </c>
      <c r="U384" s="1" t="b">
        <f t="shared" si="6"/>
        <v>1</v>
      </c>
      <c r="V384" s="1"/>
      <c r="W384">
        <v>0</v>
      </c>
      <c r="Y384">
        <v>-1</v>
      </c>
      <c r="AA384">
        <v>0</v>
      </c>
      <c r="AC384">
        <v>-1</v>
      </c>
      <c r="AE384">
        <v>1</v>
      </c>
      <c r="AF384" s="1">
        <v>42640</v>
      </c>
      <c r="AG384">
        <v>0</v>
      </c>
      <c r="AH384" t="s">
        <v>1087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P384">
        <v>0</v>
      </c>
      <c r="AR384">
        <v>123</v>
      </c>
      <c r="AS384" s="1">
        <v>42583</v>
      </c>
      <c r="AT384">
        <v>4</v>
      </c>
      <c r="AU384" s="1">
        <v>42583</v>
      </c>
      <c r="AV384">
        <v>4</v>
      </c>
      <c r="AW384" s="1">
        <v>42583</v>
      </c>
      <c r="AX384">
        <v>185</v>
      </c>
      <c r="AY384" s="1">
        <v>42583</v>
      </c>
      <c r="AZ384">
        <v>4</v>
      </c>
      <c r="BA384" s="1">
        <v>42583</v>
      </c>
      <c r="BB384">
        <v>66</v>
      </c>
      <c r="BC384" s="1">
        <v>42583</v>
      </c>
      <c r="BE384" s="1">
        <v>42583</v>
      </c>
      <c r="BG384" s="1">
        <v>42583</v>
      </c>
      <c r="BH384">
        <v>9</v>
      </c>
      <c r="BI384" s="1">
        <v>42583</v>
      </c>
      <c r="BJ384">
        <v>72</v>
      </c>
      <c r="BK384" s="1">
        <v>42583</v>
      </c>
      <c r="BL384">
        <v>3</v>
      </c>
      <c r="BM384" s="1">
        <v>42583</v>
      </c>
      <c r="BN384">
        <v>0</v>
      </c>
      <c r="BO384">
        <v>0</v>
      </c>
      <c r="BP384">
        <v>0</v>
      </c>
      <c r="BQ384">
        <v>0</v>
      </c>
      <c r="BR384" t="s">
        <v>302</v>
      </c>
      <c r="BS384" s="2">
        <v>43382.913275462961</v>
      </c>
    </row>
    <row r="385" spans="1:71" ht="20.25" customHeight="1">
      <c r="A385">
        <v>386</v>
      </c>
      <c r="B385">
        <v>282</v>
      </c>
      <c r="C385">
        <v>1</v>
      </c>
      <c r="D385">
        <v>0</v>
      </c>
      <c r="E385">
        <v>0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S385" s="1">
        <v>43355</v>
      </c>
      <c r="T385" s="1">
        <v>43355</v>
      </c>
      <c r="U385" s="1" t="b">
        <f t="shared" si="6"/>
        <v>0</v>
      </c>
      <c r="V385" s="1"/>
      <c r="W385">
        <v>0</v>
      </c>
      <c r="Y385">
        <v>-1</v>
      </c>
      <c r="AA385">
        <v>0</v>
      </c>
      <c r="AC385">
        <v>-1</v>
      </c>
      <c r="AE385">
        <v>0</v>
      </c>
      <c r="AG385">
        <v>-1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P385">
        <v>0</v>
      </c>
      <c r="AR385">
        <v>111</v>
      </c>
      <c r="AS385" s="1">
        <v>43349</v>
      </c>
      <c r="AT385">
        <v>3</v>
      </c>
      <c r="AU385" s="1">
        <v>43349</v>
      </c>
      <c r="AV385">
        <v>4</v>
      </c>
      <c r="AW385" s="1">
        <v>43349</v>
      </c>
      <c r="AX385">
        <v>189</v>
      </c>
      <c r="AY385" s="1">
        <v>43349</v>
      </c>
      <c r="AZ385">
        <v>4</v>
      </c>
      <c r="BA385" s="1">
        <v>43349</v>
      </c>
      <c r="BB385">
        <v>62</v>
      </c>
      <c r="BC385" s="1">
        <v>43349</v>
      </c>
      <c r="BE385" s="1">
        <v>43349</v>
      </c>
      <c r="BG385" s="1">
        <v>43349</v>
      </c>
      <c r="BH385">
        <v>10</v>
      </c>
      <c r="BI385" s="1">
        <v>43349</v>
      </c>
      <c r="BJ385">
        <v>65</v>
      </c>
      <c r="BK385" s="1">
        <v>43349</v>
      </c>
      <c r="BL385">
        <v>2</v>
      </c>
      <c r="BM385" s="1">
        <v>43349</v>
      </c>
      <c r="BN385">
        <v>0</v>
      </c>
      <c r="BO385">
        <v>0</v>
      </c>
      <c r="BP385">
        <v>0</v>
      </c>
      <c r="BQ385">
        <v>0</v>
      </c>
      <c r="BR385" t="s">
        <v>302</v>
      </c>
      <c r="BS385" s="2">
        <v>43382.933298611111</v>
      </c>
    </row>
    <row r="386" spans="1:71" ht="20.25" customHeight="1">
      <c r="A386">
        <v>387</v>
      </c>
      <c r="B386">
        <v>182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S386" s="1">
        <v>42874</v>
      </c>
      <c r="T386" s="1">
        <v>42905</v>
      </c>
      <c r="U386" s="1" t="b">
        <f t="shared" si="6"/>
        <v>1</v>
      </c>
      <c r="V386" s="1"/>
      <c r="W386">
        <v>1</v>
      </c>
      <c r="X386" s="1">
        <v>42857</v>
      </c>
      <c r="Y386">
        <v>0</v>
      </c>
      <c r="Z386" t="s">
        <v>1993</v>
      </c>
      <c r="AA386">
        <v>0</v>
      </c>
      <c r="AC386">
        <v>-1</v>
      </c>
      <c r="AD386" t="s">
        <v>73</v>
      </c>
      <c r="AE386">
        <v>0</v>
      </c>
      <c r="AG386">
        <v>-1</v>
      </c>
      <c r="AH386" t="s">
        <v>73</v>
      </c>
      <c r="AI386">
        <v>1</v>
      </c>
      <c r="AJ386">
        <v>0</v>
      </c>
      <c r="AK386">
        <v>1</v>
      </c>
      <c r="AL386">
        <v>0</v>
      </c>
      <c r="AM386">
        <v>0</v>
      </c>
      <c r="AN386">
        <v>0</v>
      </c>
      <c r="AP386">
        <v>0</v>
      </c>
      <c r="AR386">
        <v>124</v>
      </c>
      <c r="AS386" s="1">
        <v>42865</v>
      </c>
      <c r="AT386">
        <v>3.8</v>
      </c>
      <c r="AU386" s="1">
        <v>42865</v>
      </c>
      <c r="AV386">
        <v>10.1</v>
      </c>
      <c r="AW386" s="1">
        <v>42865</v>
      </c>
      <c r="AX386">
        <v>280</v>
      </c>
      <c r="AY386" s="1">
        <v>42865</v>
      </c>
      <c r="AZ386">
        <v>68</v>
      </c>
      <c r="BA386" s="1">
        <v>42865</v>
      </c>
      <c r="BB386">
        <v>61.2</v>
      </c>
      <c r="BC386" s="1">
        <v>42865</v>
      </c>
      <c r="BD386">
        <v>0.1</v>
      </c>
      <c r="BE386" s="1">
        <v>42865</v>
      </c>
      <c r="BF386">
        <v>0.2</v>
      </c>
      <c r="BG386" s="1">
        <v>42865</v>
      </c>
      <c r="BH386">
        <v>8.4</v>
      </c>
      <c r="BI386" s="1">
        <v>42865</v>
      </c>
      <c r="BJ386">
        <v>70</v>
      </c>
      <c r="BK386" s="1">
        <v>42865</v>
      </c>
      <c r="BL386">
        <v>6.1</v>
      </c>
      <c r="BM386" s="1">
        <v>42865</v>
      </c>
      <c r="BN386">
        <v>0</v>
      </c>
      <c r="BO386">
        <v>0</v>
      </c>
      <c r="BP386">
        <v>0</v>
      </c>
      <c r="BQ386">
        <v>0</v>
      </c>
      <c r="BR386" t="s">
        <v>624</v>
      </c>
      <c r="BS386" s="2">
        <v>43382.942824074074</v>
      </c>
    </row>
    <row r="387" spans="1:71" ht="20.25" customHeight="1">
      <c r="A387">
        <v>388</v>
      </c>
      <c r="B387">
        <v>182</v>
      </c>
      <c r="C387">
        <v>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S387" s="1">
        <v>42902</v>
      </c>
      <c r="T387" s="1">
        <v>42932</v>
      </c>
      <c r="U387" s="1" t="b">
        <f t="shared" ref="U387:U450" si="7">T387&gt;S387</f>
        <v>1</v>
      </c>
      <c r="V387" s="1"/>
      <c r="W387">
        <v>0</v>
      </c>
      <c r="Y387">
        <v>-1</v>
      </c>
      <c r="Z387" t="s">
        <v>73</v>
      </c>
      <c r="AA387">
        <v>0</v>
      </c>
      <c r="AC387">
        <v>-1</v>
      </c>
      <c r="AD387" t="s">
        <v>73</v>
      </c>
      <c r="AE387">
        <v>0</v>
      </c>
      <c r="AG387">
        <v>-1</v>
      </c>
      <c r="AH387" t="s">
        <v>73</v>
      </c>
      <c r="AI387">
        <v>1</v>
      </c>
      <c r="AJ387">
        <v>0</v>
      </c>
      <c r="AK387">
        <v>1</v>
      </c>
      <c r="AL387">
        <v>0</v>
      </c>
      <c r="AM387">
        <v>0</v>
      </c>
      <c r="AN387">
        <v>0</v>
      </c>
      <c r="AP387">
        <v>0</v>
      </c>
      <c r="AR387">
        <v>100</v>
      </c>
      <c r="AS387" s="1">
        <v>42901</v>
      </c>
      <c r="AT387">
        <v>4.38</v>
      </c>
      <c r="AU387" s="1">
        <v>42901</v>
      </c>
      <c r="AV387">
        <v>5.6</v>
      </c>
      <c r="AW387" s="1">
        <v>42901</v>
      </c>
      <c r="AX387">
        <v>180</v>
      </c>
      <c r="AY387" s="1">
        <v>42901</v>
      </c>
      <c r="AZ387">
        <v>72</v>
      </c>
      <c r="BA387" s="1">
        <v>42901</v>
      </c>
      <c r="BB387">
        <v>60</v>
      </c>
      <c r="BC387" s="1">
        <v>42901</v>
      </c>
      <c r="BD387">
        <v>0.1</v>
      </c>
      <c r="BE387" s="1">
        <v>42901</v>
      </c>
      <c r="BF387">
        <v>0.2</v>
      </c>
      <c r="BG387" s="1">
        <v>42901</v>
      </c>
      <c r="BH387">
        <v>9</v>
      </c>
      <c r="BI387" s="1">
        <v>42901</v>
      </c>
      <c r="BJ387">
        <v>68</v>
      </c>
      <c r="BK387" s="1">
        <v>42901</v>
      </c>
      <c r="BL387">
        <v>5.8</v>
      </c>
      <c r="BM387" s="1">
        <v>42901</v>
      </c>
      <c r="BN387">
        <v>0</v>
      </c>
      <c r="BO387">
        <v>0</v>
      </c>
      <c r="BP387">
        <v>0</v>
      </c>
      <c r="BQ387">
        <v>0</v>
      </c>
      <c r="BR387" t="s">
        <v>624</v>
      </c>
      <c r="BS387" s="2">
        <v>43382.947199074071</v>
      </c>
    </row>
    <row r="388" spans="1:71" ht="20.25" customHeight="1">
      <c r="A388">
        <v>389</v>
      </c>
      <c r="B388">
        <v>182</v>
      </c>
      <c r="C388">
        <v>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S388" s="1">
        <v>42934</v>
      </c>
      <c r="T388" s="1">
        <v>42965</v>
      </c>
      <c r="U388" s="1" t="b">
        <f t="shared" si="7"/>
        <v>1</v>
      </c>
      <c r="V388" s="1"/>
      <c r="W388">
        <v>0</v>
      </c>
      <c r="Y388">
        <v>-1</v>
      </c>
      <c r="Z388" t="s">
        <v>73</v>
      </c>
      <c r="AA388">
        <v>0</v>
      </c>
      <c r="AC388">
        <v>-1</v>
      </c>
      <c r="AD388" t="s">
        <v>73</v>
      </c>
      <c r="AE388">
        <v>0</v>
      </c>
      <c r="AG388">
        <v>-1</v>
      </c>
      <c r="AH388" t="s">
        <v>73</v>
      </c>
      <c r="AI388">
        <v>1</v>
      </c>
      <c r="AJ388">
        <v>0</v>
      </c>
      <c r="AK388">
        <v>1</v>
      </c>
      <c r="AL388">
        <v>0</v>
      </c>
      <c r="AM388">
        <v>0</v>
      </c>
      <c r="AN388">
        <v>0</v>
      </c>
      <c r="AP388">
        <v>0</v>
      </c>
      <c r="AR388">
        <v>138</v>
      </c>
      <c r="AS388" s="1">
        <v>42934</v>
      </c>
      <c r="AT388">
        <v>4.5999999999999996</v>
      </c>
      <c r="AU388" s="1">
        <v>42934</v>
      </c>
      <c r="AV388">
        <v>7.1</v>
      </c>
      <c r="AW388" s="1">
        <v>42934</v>
      </c>
      <c r="AX388">
        <v>200</v>
      </c>
      <c r="AY388" s="1">
        <v>42934</v>
      </c>
      <c r="AZ388">
        <v>72</v>
      </c>
      <c r="BA388" s="1">
        <v>42934</v>
      </c>
      <c r="BB388">
        <v>66</v>
      </c>
      <c r="BC388" s="1">
        <v>42934</v>
      </c>
      <c r="BD388">
        <v>0.1</v>
      </c>
      <c r="BE388" s="1">
        <v>42934</v>
      </c>
      <c r="BF388">
        <v>0.2</v>
      </c>
      <c r="BG388" s="1">
        <v>42934</v>
      </c>
      <c r="BH388">
        <v>9</v>
      </c>
      <c r="BI388" s="1">
        <v>42934</v>
      </c>
      <c r="BJ388">
        <v>88</v>
      </c>
      <c r="BK388" s="1">
        <v>42934</v>
      </c>
      <c r="BL388">
        <v>5.7</v>
      </c>
      <c r="BM388" s="1">
        <v>42934</v>
      </c>
      <c r="BN388">
        <v>0</v>
      </c>
      <c r="BO388">
        <v>0</v>
      </c>
      <c r="BP388">
        <v>0</v>
      </c>
      <c r="BQ388">
        <v>0</v>
      </c>
      <c r="BR388" t="s">
        <v>624</v>
      </c>
      <c r="BS388" s="2">
        <v>43382.950370370374</v>
      </c>
    </row>
    <row r="389" spans="1:71" ht="20.25" customHeight="1">
      <c r="A389">
        <v>390</v>
      </c>
      <c r="B389">
        <v>182</v>
      </c>
      <c r="C389">
        <v>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S389" s="1">
        <v>43003</v>
      </c>
      <c r="T389" s="1">
        <v>43398</v>
      </c>
      <c r="U389" s="1" t="b">
        <f t="shared" si="7"/>
        <v>1</v>
      </c>
      <c r="V389" s="1"/>
      <c r="W389">
        <v>0</v>
      </c>
      <c r="Y389">
        <v>-1</v>
      </c>
      <c r="Z389" t="s">
        <v>73</v>
      </c>
      <c r="AA389">
        <v>0</v>
      </c>
      <c r="AC389">
        <v>-1</v>
      </c>
      <c r="AD389" t="s">
        <v>73</v>
      </c>
      <c r="AE389">
        <v>0</v>
      </c>
      <c r="AG389">
        <v>-1</v>
      </c>
      <c r="AH389" t="s">
        <v>73</v>
      </c>
      <c r="AI389">
        <v>1</v>
      </c>
      <c r="AJ389">
        <v>0</v>
      </c>
      <c r="AK389">
        <v>1</v>
      </c>
      <c r="AL389">
        <v>0</v>
      </c>
      <c r="AM389">
        <v>0</v>
      </c>
      <c r="AN389">
        <v>0</v>
      </c>
      <c r="AP389">
        <v>0</v>
      </c>
      <c r="AR389">
        <v>130</v>
      </c>
      <c r="AT389">
        <v>4.0999999999999996</v>
      </c>
      <c r="AV389">
        <v>5.8</v>
      </c>
      <c r="AX389">
        <v>145</v>
      </c>
      <c r="AZ389">
        <v>70</v>
      </c>
      <c r="BB389">
        <v>68</v>
      </c>
      <c r="BD389">
        <v>0.1</v>
      </c>
      <c r="BF389">
        <v>0.2</v>
      </c>
      <c r="BH389">
        <v>7.7</v>
      </c>
      <c r="BJ389">
        <v>90</v>
      </c>
      <c r="BL389">
        <v>7.8</v>
      </c>
      <c r="BN389">
        <v>0</v>
      </c>
      <c r="BO389">
        <v>0</v>
      </c>
      <c r="BP389">
        <v>0</v>
      </c>
      <c r="BQ389">
        <v>0</v>
      </c>
      <c r="BR389" t="s">
        <v>624</v>
      </c>
      <c r="BS389" s="2">
        <v>43382.956701388888</v>
      </c>
    </row>
    <row r="390" spans="1:71" ht="20.25" customHeight="1">
      <c r="A390">
        <v>391</v>
      </c>
      <c r="B390">
        <v>255</v>
      </c>
      <c r="C390">
        <v>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 t="s">
        <v>1990</v>
      </c>
      <c r="S390" s="1">
        <v>41928</v>
      </c>
      <c r="T390" s="1">
        <v>41947</v>
      </c>
      <c r="U390" s="1" t="b">
        <f t="shared" si="7"/>
        <v>1</v>
      </c>
      <c r="V390" s="1"/>
      <c r="W390">
        <v>0</v>
      </c>
      <c r="Y390">
        <v>-1</v>
      </c>
      <c r="AA390">
        <v>0</v>
      </c>
      <c r="AC390">
        <v>-1</v>
      </c>
      <c r="AE390">
        <v>0</v>
      </c>
      <c r="AG390">
        <v>-1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P390">
        <v>0</v>
      </c>
      <c r="AR390">
        <v>92</v>
      </c>
      <c r="AT390">
        <v>3</v>
      </c>
      <c r="AV390">
        <v>7</v>
      </c>
      <c r="AX390">
        <v>273</v>
      </c>
      <c r="BB390">
        <v>63</v>
      </c>
      <c r="BN390">
        <v>0</v>
      </c>
      <c r="BO390">
        <v>1</v>
      </c>
      <c r="BP390">
        <v>0</v>
      </c>
      <c r="BQ390">
        <v>1</v>
      </c>
      <c r="BR390" t="s">
        <v>286</v>
      </c>
      <c r="BS390" s="2">
        <v>43385.531539351854</v>
      </c>
    </row>
    <row r="391" spans="1:71" ht="20.25" customHeight="1">
      <c r="A391">
        <v>392</v>
      </c>
      <c r="B391">
        <v>255</v>
      </c>
      <c r="C391">
        <v>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 t="s">
        <v>1990</v>
      </c>
      <c r="S391" s="1">
        <v>43421</v>
      </c>
      <c r="T391" s="1">
        <v>43430</v>
      </c>
      <c r="U391" s="1" t="b">
        <f t="shared" si="7"/>
        <v>1</v>
      </c>
      <c r="V391" s="1"/>
      <c r="W391">
        <v>0</v>
      </c>
      <c r="Y391">
        <v>-1</v>
      </c>
      <c r="AA391">
        <v>0</v>
      </c>
      <c r="AC391">
        <v>-1</v>
      </c>
      <c r="AE391">
        <v>0</v>
      </c>
      <c r="AG391">
        <v>-1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P391">
        <v>0</v>
      </c>
      <c r="AR391">
        <v>70</v>
      </c>
      <c r="AT391">
        <v>2</v>
      </c>
      <c r="AV391">
        <v>3</v>
      </c>
      <c r="AX391">
        <v>256</v>
      </c>
      <c r="BB391">
        <v>80</v>
      </c>
      <c r="BD391">
        <v>41</v>
      </c>
      <c r="BF391">
        <v>40</v>
      </c>
      <c r="BH391">
        <v>10</v>
      </c>
      <c r="BN391">
        <v>0</v>
      </c>
      <c r="BO391">
        <v>1</v>
      </c>
      <c r="BP391">
        <v>0</v>
      </c>
      <c r="BQ391">
        <v>1</v>
      </c>
      <c r="BR391" t="s">
        <v>286</v>
      </c>
      <c r="BS391" s="2">
        <v>43385.534467592595</v>
      </c>
    </row>
    <row r="392" spans="1:71" ht="20.25" customHeight="1">
      <c r="A392">
        <v>393</v>
      </c>
      <c r="B392">
        <v>255</v>
      </c>
      <c r="C392">
        <v>5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 t="s">
        <v>1990</v>
      </c>
      <c r="S392" s="1">
        <v>43445</v>
      </c>
      <c r="T392" s="1">
        <v>43456</v>
      </c>
      <c r="U392" s="1" t="b">
        <f t="shared" si="7"/>
        <v>1</v>
      </c>
      <c r="V392" s="1"/>
      <c r="W392">
        <v>0</v>
      </c>
      <c r="Y392">
        <v>-1</v>
      </c>
      <c r="AA392">
        <v>0</v>
      </c>
      <c r="AC392">
        <v>-1</v>
      </c>
      <c r="AE392">
        <v>0</v>
      </c>
      <c r="AG392">
        <v>-1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P392">
        <v>0</v>
      </c>
      <c r="AR392">
        <v>95</v>
      </c>
      <c r="AT392">
        <v>3</v>
      </c>
      <c r="AV392">
        <v>6</v>
      </c>
      <c r="AX392">
        <v>256</v>
      </c>
      <c r="BB392">
        <v>62</v>
      </c>
      <c r="BH392">
        <v>10</v>
      </c>
      <c r="BN392">
        <v>0</v>
      </c>
      <c r="BO392">
        <v>1</v>
      </c>
      <c r="BP392">
        <v>0</v>
      </c>
      <c r="BQ392">
        <v>1</v>
      </c>
      <c r="BR392" t="s">
        <v>286</v>
      </c>
      <c r="BS392" s="2">
        <v>43385.535520833335</v>
      </c>
    </row>
    <row r="393" spans="1:71" ht="20.25" customHeight="1">
      <c r="A393">
        <v>394</v>
      </c>
      <c r="B393">
        <v>255</v>
      </c>
      <c r="C393">
        <v>6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 t="s">
        <v>1990</v>
      </c>
      <c r="S393" s="1">
        <v>42012</v>
      </c>
      <c r="T393" s="1">
        <v>42024</v>
      </c>
      <c r="U393" s="1" t="b">
        <f t="shared" si="7"/>
        <v>1</v>
      </c>
      <c r="V393" s="1"/>
      <c r="W393">
        <v>1</v>
      </c>
      <c r="X393" s="1">
        <v>42020</v>
      </c>
      <c r="Y393">
        <v>0</v>
      </c>
      <c r="Z393" t="s">
        <v>1998</v>
      </c>
      <c r="AA393">
        <v>0</v>
      </c>
      <c r="AC393">
        <v>-1</v>
      </c>
      <c r="AE393">
        <v>0</v>
      </c>
      <c r="AG393">
        <v>-1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P393">
        <v>0</v>
      </c>
      <c r="AR393">
        <v>104</v>
      </c>
      <c r="AT393">
        <v>3</v>
      </c>
      <c r="AV393">
        <v>6</v>
      </c>
      <c r="AX393">
        <v>325</v>
      </c>
      <c r="BB393">
        <v>62</v>
      </c>
      <c r="BH393">
        <v>12</v>
      </c>
      <c r="BN393">
        <v>0</v>
      </c>
      <c r="BO393">
        <v>1</v>
      </c>
      <c r="BP393">
        <v>0</v>
      </c>
      <c r="BQ393">
        <v>1</v>
      </c>
      <c r="BR393" t="s">
        <v>286</v>
      </c>
      <c r="BS393" s="2">
        <v>43385.53979166667</v>
      </c>
    </row>
    <row r="394" spans="1:71" ht="20.25" customHeight="1">
      <c r="A394">
        <v>395</v>
      </c>
      <c r="B394">
        <v>255</v>
      </c>
      <c r="C394">
        <v>7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 t="s">
        <v>1964</v>
      </c>
      <c r="S394" s="1">
        <v>42206</v>
      </c>
      <c r="T394" s="1">
        <v>42256</v>
      </c>
      <c r="U394" s="1" t="b">
        <f t="shared" si="7"/>
        <v>1</v>
      </c>
      <c r="V394" s="1"/>
      <c r="W394">
        <v>1</v>
      </c>
      <c r="X394" s="1">
        <v>42202</v>
      </c>
      <c r="Y394">
        <v>0</v>
      </c>
      <c r="Z394" t="s">
        <v>1999</v>
      </c>
      <c r="AA394">
        <v>0</v>
      </c>
      <c r="AC394">
        <v>-1</v>
      </c>
      <c r="AE394">
        <v>0</v>
      </c>
      <c r="AG394">
        <v>-1</v>
      </c>
      <c r="AI394">
        <v>1</v>
      </c>
      <c r="AJ394">
        <v>0</v>
      </c>
      <c r="AK394">
        <v>1</v>
      </c>
      <c r="AL394">
        <v>0</v>
      </c>
      <c r="AM394">
        <v>0</v>
      </c>
      <c r="AN394">
        <v>0</v>
      </c>
      <c r="AP394">
        <v>0</v>
      </c>
      <c r="AR394">
        <v>85</v>
      </c>
      <c r="AT394">
        <v>3</v>
      </c>
      <c r="AV394">
        <v>6</v>
      </c>
      <c r="AX394">
        <v>221</v>
      </c>
      <c r="BB394">
        <v>60</v>
      </c>
      <c r="BD394">
        <v>54</v>
      </c>
      <c r="BF394">
        <v>40</v>
      </c>
      <c r="BH394">
        <v>12</v>
      </c>
      <c r="BJ394">
        <v>1</v>
      </c>
      <c r="BL394">
        <v>4</v>
      </c>
      <c r="BN394">
        <v>0</v>
      </c>
      <c r="BO394">
        <v>1</v>
      </c>
      <c r="BP394">
        <v>0</v>
      </c>
      <c r="BQ394">
        <v>1</v>
      </c>
      <c r="BR394" t="s">
        <v>286</v>
      </c>
      <c r="BS394" s="2">
        <v>43385.542673611111</v>
      </c>
    </row>
    <row r="395" spans="1:71" ht="20.25" customHeight="1">
      <c r="A395">
        <v>396</v>
      </c>
      <c r="B395">
        <v>283</v>
      </c>
      <c r="C395">
        <v>1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S395" s="1">
        <v>42390</v>
      </c>
      <c r="T395" s="1">
        <v>42396</v>
      </c>
      <c r="U395" s="1" t="b">
        <f t="shared" si="7"/>
        <v>1</v>
      </c>
      <c r="V395" s="1"/>
      <c r="W395">
        <v>0</v>
      </c>
      <c r="Y395">
        <v>-1</v>
      </c>
      <c r="AA395">
        <v>0</v>
      </c>
      <c r="AC395">
        <v>-1</v>
      </c>
      <c r="AE395">
        <v>0</v>
      </c>
      <c r="AG395">
        <v>-1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P395">
        <v>0</v>
      </c>
      <c r="AR395">
        <v>117</v>
      </c>
      <c r="AT395">
        <v>3</v>
      </c>
      <c r="AV395">
        <v>6</v>
      </c>
      <c r="AX395">
        <v>325</v>
      </c>
      <c r="BB395">
        <v>62</v>
      </c>
      <c r="BN395">
        <v>0</v>
      </c>
      <c r="BO395">
        <v>1</v>
      </c>
      <c r="BP395">
        <v>0</v>
      </c>
      <c r="BQ395">
        <v>1</v>
      </c>
      <c r="BR395" t="s">
        <v>286</v>
      </c>
      <c r="BS395" s="2">
        <v>43385.563263888886</v>
      </c>
    </row>
    <row r="396" spans="1:71" ht="20.25" customHeight="1">
      <c r="A396">
        <v>397</v>
      </c>
      <c r="B396">
        <v>283</v>
      </c>
      <c r="C396">
        <v>2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 t="s">
        <v>1827</v>
      </c>
      <c r="S396" s="1">
        <v>42428</v>
      </c>
      <c r="T396" s="1">
        <v>42425</v>
      </c>
      <c r="U396" s="1" t="b">
        <f t="shared" si="7"/>
        <v>0</v>
      </c>
      <c r="V396" s="1"/>
      <c r="W396">
        <v>0</v>
      </c>
      <c r="Y396">
        <v>-1</v>
      </c>
      <c r="AA396">
        <v>0</v>
      </c>
      <c r="AC396">
        <v>-1</v>
      </c>
      <c r="AE396">
        <v>0</v>
      </c>
      <c r="AG396">
        <v>-1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P396">
        <v>0</v>
      </c>
      <c r="AR396">
        <v>110</v>
      </c>
      <c r="AT396">
        <v>3</v>
      </c>
      <c r="AV396">
        <v>6</v>
      </c>
      <c r="AX396">
        <v>233</v>
      </c>
      <c r="BB396">
        <v>61</v>
      </c>
      <c r="BH396">
        <v>10</v>
      </c>
      <c r="BL396">
        <v>4</v>
      </c>
      <c r="BN396">
        <v>0</v>
      </c>
      <c r="BO396">
        <v>1</v>
      </c>
      <c r="BP396">
        <v>0</v>
      </c>
      <c r="BQ396">
        <v>1</v>
      </c>
      <c r="BR396" t="s">
        <v>286</v>
      </c>
      <c r="BS396" s="2">
        <v>43385.564386574071</v>
      </c>
    </row>
    <row r="397" spans="1:71" ht="20.25" customHeight="1">
      <c r="A397">
        <v>398</v>
      </c>
      <c r="B397">
        <v>283</v>
      </c>
      <c r="C397">
        <v>3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 t="s">
        <v>1827</v>
      </c>
      <c r="S397" s="1">
        <v>42445</v>
      </c>
      <c r="T397" s="1">
        <v>42453</v>
      </c>
      <c r="U397" s="1" t="b">
        <f t="shared" si="7"/>
        <v>1</v>
      </c>
      <c r="V397" s="1"/>
      <c r="W397">
        <v>0</v>
      </c>
      <c r="Y397">
        <v>-1</v>
      </c>
      <c r="AA397">
        <v>0</v>
      </c>
      <c r="AC397">
        <v>-1</v>
      </c>
      <c r="AE397">
        <v>0</v>
      </c>
      <c r="AG397">
        <v>-1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P397">
        <v>0</v>
      </c>
      <c r="AR397">
        <v>115</v>
      </c>
      <c r="AT397">
        <v>2</v>
      </c>
      <c r="AV397">
        <v>5</v>
      </c>
      <c r="AX397">
        <v>221</v>
      </c>
      <c r="BB397">
        <v>76</v>
      </c>
      <c r="BD397">
        <v>54</v>
      </c>
      <c r="BF397">
        <v>53</v>
      </c>
      <c r="BH397">
        <v>12</v>
      </c>
      <c r="BN397">
        <v>0</v>
      </c>
      <c r="BO397">
        <v>1</v>
      </c>
      <c r="BP397">
        <v>0</v>
      </c>
      <c r="BQ397">
        <v>1</v>
      </c>
      <c r="BR397" t="s">
        <v>286</v>
      </c>
      <c r="BS397" s="2">
        <v>43385.576550925929</v>
      </c>
    </row>
    <row r="398" spans="1:71" ht="20.25" customHeight="1">
      <c r="A398">
        <v>399</v>
      </c>
      <c r="B398">
        <v>283</v>
      </c>
      <c r="C398">
        <v>4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 t="s">
        <v>1827</v>
      </c>
      <c r="S398" s="1">
        <v>42479</v>
      </c>
      <c r="T398" s="1">
        <v>42486</v>
      </c>
      <c r="U398" s="1" t="b">
        <f t="shared" si="7"/>
        <v>1</v>
      </c>
      <c r="V398" s="1"/>
      <c r="W398">
        <v>0</v>
      </c>
      <c r="Y398">
        <v>-1</v>
      </c>
      <c r="AA398">
        <v>0</v>
      </c>
      <c r="AC398">
        <v>-1</v>
      </c>
      <c r="AE398">
        <v>0</v>
      </c>
      <c r="AG398">
        <v>-1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P398">
        <v>0</v>
      </c>
      <c r="AR398">
        <v>103</v>
      </c>
      <c r="AT398">
        <v>3</v>
      </c>
      <c r="AV398">
        <v>5</v>
      </c>
      <c r="AX398">
        <v>256</v>
      </c>
      <c r="BB398">
        <v>60</v>
      </c>
      <c r="BH398">
        <v>10</v>
      </c>
      <c r="BL398">
        <v>5</v>
      </c>
      <c r="BN398">
        <v>0</v>
      </c>
      <c r="BO398">
        <v>1</v>
      </c>
      <c r="BP398">
        <v>0</v>
      </c>
      <c r="BQ398">
        <v>1</v>
      </c>
      <c r="BR398" t="s">
        <v>286</v>
      </c>
      <c r="BS398" s="2">
        <v>43385.577743055554</v>
      </c>
    </row>
    <row r="399" spans="1:71" ht="20.25" customHeight="1">
      <c r="A399">
        <v>400</v>
      </c>
      <c r="B399">
        <v>283</v>
      </c>
      <c r="C399">
        <v>5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 t="s">
        <v>1827</v>
      </c>
      <c r="S399" s="1">
        <v>42507</v>
      </c>
      <c r="T399" s="1">
        <v>42514</v>
      </c>
      <c r="U399" s="1" t="b">
        <f t="shared" si="7"/>
        <v>1</v>
      </c>
      <c r="V399" s="1"/>
      <c r="W399">
        <v>0</v>
      </c>
      <c r="Y399">
        <v>-1</v>
      </c>
      <c r="AA399">
        <v>0</v>
      </c>
      <c r="AC399">
        <v>-1</v>
      </c>
      <c r="AE399">
        <v>0</v>
      </c>
      <c r="AG399">
        <v>-1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P399">
        <v>0</v>
      </c>
      <c r="AR399">
        <v>104</v>
      </c>
      <c r="AT399">
        <v>4</v>
      </c>
      <c r="AV399">
        <v>5</v>
      </c>
      <c r="AX399">
        <v>233</v>
      </c>
      <c r="BB399">
        <v>63</v>
      </c>
      <c r="BH399">
        <v>10</v>
      </c>
      <c r="BN399">
        <v>0</v>
      </c>
      <c r="BO399">
        <v>1</v>
      </c>
      <c r="BP399">
        <v>0</v>
      </c>
      <c r="BQ399">
        <v>1</v>
      </c>
      <c r="BR399" t="s">
        <v>286</v>
      </c>
      <c r="BS399" s="2">
        <v>43385.578761574077</v>
      </c>
    </row>
    <row r="400" spans="1:71" ht="20.25" customHeight="1">
      <c r="A400">
        <v>401</v>
      </c>
      <c r="B400">
        <v>283</v>
      </c>
      <c r="C400">
        <v>6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 t="s">
        <v>1827</v>
      </c>
      <c r="S400" s="1">
        <v>42530</v>
      </c>
      <c r="T400" s="1">
        <v>42535</v>
      </c>
      <c r="U400" s="1" t="b">
        <f t="shared" si="7"/>
        <v>1</v>
      </c>
      <c r="V400" s="1"/>
      <c r="W400">
        <v>0</v>
      </c>
      <c r="Y400">
        <v>-1</v>
      </c>
      <c r="AA400">
        <v>0</v>
      </c>
      <c r="AC400">
        <v>-1</v>
      </c>
      <c r="AE400">
        <v>0</v>
      </c>
      <c r="AG400">
        <v>-1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P400">
        <v>0</v>
      </c>
      <c r="AR400">
        <v>85</v>
      </c>
      <c r="AT400">
        <v>3</v>
      </c>
      <c r="AV400">
        <v>4</v>
      </c>
      <c r="AX400">
        <v>325</v>
      </c>
      <c r="BB400">
        <v>65</v>
      </c>
      <c r="BH400">
        <v>10</v>
      </c>
      <c r="BL400">
        <v>4</v>
      </c>
      <c r="BN400">
        <v>0</v>
      </c>
      <c r="BO400">
        <v>1</v>
      </c>
      <c r="BP400">
        <v>0</v>
      </c>
      <c r="BQ400">
        <v>1</v>
      </c>
      <c r="BR400" t="s">
        <v>286</v>
      </c>
      <c r="BS400" s="2">
        <v>43385.57984953704</v>
      </c>
    </row>
    <row r="401" spans="1:71" ht="20.25" customHeight="1">
      <c r="A401">
        <v>402</v>
      </c>
      <c r="B401">
        <v>283</v>
      </c>
      <c r="C401">
        <v>7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 t="s">
        <v>1964</v>
      </c>
      <c r="S401" s="1">
        <v>42765</v>
      </c>
      <c r="T401" s="1">
        <v>42765</v>
      </c>
      <c r="U401" s="1" t="b">
        <f t="shared" si="7"/>
        <v>0</v>
      </c>
      <c r="V401" s="1"/>
      <c r="W401">
        <v>1</v>
      </c>
      <c r="X401" s="1">
        <v>42367</v>
      </c>
      <c r="Y401">
        <v>0</v>
      </c>
      <c r="Z401" t="s">
        <v>2000</v>
      </c>
      <c r="AA401">
        <v>0</v>
      </c>
      <c r="AC401">
        <v>-1</v>
      </c>
      <c r="AE401">
        <v>0</v>
      </c>
      <c r="AG401">
        <v>-1</v>
      </c>
      <c r="AI401">
        <v>1</v>
      </c>
      <c r="AJ401">
        <v>1</v>
      </c>
      <c r="AK401">
        <v>0</v>
      </c>
      <c r="AL401">
        <v>0</v>
      </c>
      <c r="AM401">
        <v>0</v>
      </c>
      <c r="AN401">
        <v>0</v>
      </c>
      <c r="AP401">
        <v>0</v>
      </c>
      <c r="AR401">
        <v>117</v>
      </c>
      <c r="AT401">
        <v>3</v>
      </c>
      <c r="AV401">
        <v>4</v>
      </c>
      <c r="AX401">
        <v>297</v>
      </c>
      <c r="BB401">
        <v>60</v>
      </c>
      <c r="BH401">
        <v>10</v>
      </c>
      <c r="BL401">
        <v>4</v>
      </c>
      <c r="BN401">
        <v>0</v>
      </c>
      <c r="BO401">
        <v>1</v>
      </c>
      <c r="BP401">
        <v>0</v>
      </c>
      <c r="BQ401">
        <v>1</v>
      </c>
      <c r="BR401" t="s">
        <v>286</v>
      </c>
      <c r="BS401" s="2">
        <v>43385.582696759258</v>
      </c>
    </row>
    <row r="402" spans="1:71" ht="20.25" customHeight="1">
      <c r="A402">
        <v>403</v>
      </c>
      <c r="B402">
        <v>284</v>
      </c>
      <c r="C402">
        <v>1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S402" s="1">
        <v>42783</v>
      </c>
      <c r="T402" s="1">
        <v>42790</v>
      </c>
      <c r="U402" s="1" t="b">
        <f t="shared" si="7"/>
        <v>1</v>
      </c>
      <c r="V402" s="1"/>
      <c r="W402">
        <v>0</v>
      </c>
      <c r="Y402">
        <v>-1</v>
      </c>
      <c r="AA402">
        <v>0</v>
      </c>
      <c r="AC402">
        <v>-1</v>
      </c>
      <c r="AE402">
        <v>0</v>
      </c>
      <c r="AG402">
        <v>-1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P402">
        <v>0</v>
      </c>
      <c r="AR402">
        <v>104</v>
      </c>
      <c r="AT402">
        <v>3</v>
      </c>
      <c r="AV402">
        <v>5</v>
      </c>
      <c r="AX402">
        <v>325</v>
      </c>
      <c r="BB402">
        <v>65</v>
      </c>
      <c r="BD402">
        <v>54</v>
      </c>
      <c r="BF402">
        <v>53</v>
      </c>
      <c r="BH402">
        <v>10</v>
      </c>
      <c r="BN402">
        <v>0</v>
      </c>
      <c r="BO402">
        <v>1</v>
      </c>
      <c r="BP402">
        <v>0</v>
      </c>
      <c r="BQ402">
        <v>1</v>
      </c>
      <c r="BR402" t="s">
        <v>286</v>
      </c>
      <c r="BS402" s="2">
        <v>43385.590844907405</v>
      </c>
    </row>
    <row r="403" spans="1:71" ht="20.25" customHeight="1">
      <c r="A403">
        <v>404</v>
      </c>
      <c r="B403">
        <v>284</v>
      </c>
      <c r="C403">
        <v>2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S403" s="1">
        <v>42809</v>
      </c>
      <c r="T403" s="1">
        <v>42821</v>
      </c>
      <c r="U403" s="1" t="b">
        <f t="shared" si="7"/>
        <v>1</v>
      </c>
      <c r="V403" s="1"/>
      <c r="W403">
        <v>0</v>
      </c>
      <c r="Y403">
        <v>-1</v>
      </c>
      <c r="AA403">
        <v>0</v>
      </c>
      <c r="AC403">
        <v>-1</v>
      </c>
      <c r="AE403">
        <v>0</v>
      </c>
      <c r="AG403">
        <v>-1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P403">
        <v>0</v>
      </c>
      <c r="AR403">
        <v>124</v>
      </c>
      <c r="AT403">
        <v>3</v>
      </c>
      <c r="AV403">
        <v>5</v>
      </c>
      <c r="AX403">
        <v>221</v>
      </c>
      <c r="BB403">
        <v>63</v>
      </c>
      <c r="BN403">
        <v>0</v>
      </c>
      <c r="BO403">
        <v>1</v>
      </c>
      <c r="BP403">
        <v>0</v>
      </c>
      <c r="BQ403">
        <v>1</v>
      </c>
      <c r="BR403" t="s">
        <v>286</v>
      </c>
      <c r="BS403" s="2">
        <v>43385.591863425929</v>
      </c>
    </row>
    <row r="404" spans="1:71" ht="20.25" customHeight="1">
      <c r="A404">
        <v>405</v>
      </c>
      <c r="B404">
        <v>284</v>
      </c>
      <c r="C404">
        <v>3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S404" s="1">
        <v>42830</v>
      </c>
      <c r="T404" s="1">
        <v>42839</v>
      </c>
      <c r="U404" s="1" t="b">
        <f t="shared" si="7"/>
        <v>1</v>
      </c>
      <c r="V404" s="1"/>
      <c r="W404">
        <v>0</v>
      </c>
      <c r="Y404">
        <v>-1</v>
      </c>
      <c r="AA404">
        <v>0</v>
      </c>
      <c r="AC404">
        <v>-1</v>
      </c>
      <c r="AE404">
        <v>0</v>
      </c>
      <c r="AG404">
        <v>-1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P404">
        <v>0</v>
      </c>
      <c r="AR404">
        <v>95</v>
      </c>
      <c r="AT404">
        <v>3</v>
      </c>
      <c r="AV404">
        <v>4</v>
      </c>
      <c r="AX404">
        <v>325</v>
      </c>
      <c r="BB404">
        <v>65</v>
      </c>
      <c r="BH404">
        <v>10</v>
      </c>
      <c r="BN404">
        <v>0</v>
      </c>
      <c r="BO404">
        <v>1</v>
      </c>
      <c r="BP404">
        <v>0</v>
      </c>
      <c r="BQ404">
        <v>1</v>
      </c>
      <c r="BR404" t="s">
        <v>286</v>
      </c>
      <c r="BS404" s="2">
        <v>43385.59270833333</v>
      </c>
    </row>
    <row r="405" spans="1:71" ht="20.25" customHeight="1">
      <c r="A405">
        <v>406</v>
      </c>
      <c r="B405">
        <v>284</v>
      </c>
      <c r="C405">
        <v>4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S405" s="1">
        <v>42853</v>
      </c>
      <c r="T405" s="1">
        <v>42860</v>
      </c>
      <c r="U405" s="1" t="b">
        <f t="shared" si="7"/>
        <v>1</v>
      </c>
      <c r="V405" s="1"/>
      <c r="W405">
        <v>0</v>
      </c>
      <c r="Y405">
        <v>-1</v>
      </c>
      <c r="AA405">
        <v>0</v>
      </c>
      <c r="AC405">
        <v>-1</v>
      </c>
      <c r="AE405">
        <v>0</v>
      </c>
      <c r="AG405">
        <v>-1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P405">
        <v>0</v>
      </c>
      <c r="AR405">
        <v>104</v>
      </c>
      <c r="AT405">
        <v>3</v>
      </c>
      <c r="AV405">
        <v>6</v>
      </c>
      <c r="AX405">
        <v>221</v>
      </c>
      <c r="BB405">
        <v>61</v>
      </c>
      <c r="BN405">
        <v>0</v>
      </c>
      <c r="BO405">
        <v>1</v>
      </c>
      <c r="BP405">
        <v>0</v>
      </c>
      <c r="BQ405">
        <v>1</v>
      </c>
      <c r="BR405" t="s">
        <v>286</v>
      </c>
      <c r="BS405" s="2">
        <v>43385.593888888892</v>
      </c>
    </row>
    <row r="406" spans="1:71" ht="20.25" customHeight="1">
      <c r="A406">
        <v>407</v>
      </c>
      <c r="B406">
        <v>284</v>
      </c>
      <c r="C406">
        <v>5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S406" s="1">
        <v>42879</v>
      </c>
      <c r="T406" s="1">
        <v>42885</v>
      </c>
      <c r="U406" s="1" t="b">
        <f t="shared" si="7"/>
        <v>1</v>
      </c>
      <c r="V406" s="1"/>
      <c r="W406">
        <v>0</v>
      </c>
      <c r="Y406">
        <v>-1</v>
      </c>
      <c r="AA406">
        <v>0</v>
      </c>
      <c r="AC406">
        <v>-1</v>
      </c>
      <c r="AE406">
        <v>0</v>
      </c>
      <c r="AG406">
        <v>-1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P406">
        <v>0</v>
      </c>
      <c r="AR406">
        <v>85</v>
      </c>
      <c r="AT406">
        <v>3</v>
      </c>
      <c r="AV406">
        <v>6</v>
      </c>
      <c r="AX406">
        <v>233</v>
      </c>
      <c r="BB406">
        <v>61</v>
      </c>
      <c r="BD406">
        <v>54</v>
      </c>
      <c r="BF406">
        <v>55</v>
      </c>
      <c r="BH406">
        <v>10</v>
      </c>
      <c r="BN406">
        <v>0</v>
      </c>
      <c r="BO406">
        <v>1</v>
      </c>
      <c r="BP406">
        <v>0</v>
      </c>
      <c r="BQ406">
        <v>1</v>
      </c>
      <c r="BR406" t="s">
        <v>286</v>
      </c>
      <c r="BS406" s="2">
        <v>43385.60019675926</v>
      </c>
    </row>
    <row r="407" spans="1:71" ht="20.25" customHeight="1">
      <c r="A407">
        <v>408</v>
      </c>
      <c r="B407">
        <v>284</v>
      </c>
      <c r="C407">
        <v>6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 t="s">
        <v>68</v>
      </c>
      <c r="S407" s="1">
        <v>42914</v>
      </c>
      <c r="T407" s="1">
        <v>42921</v>
      </c>
      <c r="U407" s="1" t="b">
        <f t="shared" si="7"/>
        <v>1</v>
      </c>
      <c r="V407" s="1"/>
      <c r="W407">
        <v>0</v>
      </c>
      <c r="Y407">
        <v>-1</v>
      </c>
      <c r="AA407">
        <v>0</v>
      </c>
      <c r="AC407">
        <v>-1</v>
      </c>
      <c r="AE407">
        <v>0</v>
      </c>
      <c r="AG407">
        <v>-1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P407">
        <v>0</v>
      </c>
      <c r="AR407">
        <v>95</v>
      </c>
      <c r="AT407">
        <v>3</v>
      </c>
      <c r="AV407">
        <v>4</v>
      </c>
      <c r="AX407">
        <v>297</v>
      </c>
      <c r="BB407">
        <v>63</v>
      </c>
      <c r="BH407">
        <v>11</v>
      </c>
      <c r="BN407">
        <v>0</v>
      </c>
      <c r="BO407">
        <v>1</v>
      </c>
      <c r="BP407">
        <v>0</v>
      </c>
      <c r="BQ407">
        <v>1</v>
      </c>
      <c r="BR407" t="s">
        <v>286</v>
      </c>
      <c r="BS407" s="2">
        <v>43385.601979166669</v>
      </c>
    </row>
    <row r="408" spans="1:71" ht="20.25" customHeight="1">
      <c r="A408">
        <v>409</v>
      </c>
      <c r="B408">
        <v>284</v>
      </c>
      <c r="C408">
        <v>7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 t="s">
        <v>68</v>
      </c>
      <c r="S408" s="1">
        <v>42955</v>
      </c>
      <c r="T408" s="1">
        <v>42955</v>
      </c>
      <c r="U408" s="1" t="b">
        <f t="shared" si="7"/>
        <v>0</v>
      </c>
      <c r="V408" s="1"/>
      <c r="W408">
        <v>0</v>
      </c>
      <c r="X408" s="1">
        <v>42985</v>
      </c>
      <c r="Y408">
        <v>0</v>
      </c>
      <c r="Z408" t="s">
        <v>2001</v>
      </c>
      <c r="AA408">
        <v>0</v>
      </c>
      <c r="AC408">
        <v>-1</v>
      </c>
      <c r="AE408">
        <v>0</v>
      </c>
      <c r="AG408">
        <v>-1</v>
      </c>
      <c r="AI408">
        <v>1</v>
      </c>
      <c r="AJ408">
        <v>1</v>
      </c>
      <c r="AK408">
        <v>0</v>
      </c>
      <c r="AL408">
        <v>0</v>
      </c>
      <c r="AM408">
        <v>0</v>
      </c>
      <c r="AN408">
        <v>0</v>
      </c>
      <c r="AP408">
        <v>0</v>
      </c>
      <c r="AR408">
        <v>117</v>
      </c>
      <c r="AT408">
        <v>3</v>
      </c>
      <c r="AV408">
        <v>4</v>
      </c>
      <c r="AX408">
        <v>177</v>
      </c>
      <c r="BB408">
        <v>65</v>
      </c>
      <c r="BN408">
        <v>0</v>
      </c>
      <c r="BO408">
        <v>1</v>
      </c>
      <c r="BP408">
        <v>0</v>
      </c>
      <c r="BQ408">
        <v>1</v>
      </c>
      <c r="BR408" t="s">
        <v>286</v>
      </c>
      <c r="BS408" s="2">
        <v>43385.605254629627</v>
      </c>
    </row>
    <row r="409" spans="1:71" ht="20.25" customHeight="1">
      <c r="A409">
        <v>410</v>
      </c>
      <c r="B409">
        <v>285</v>
      </c>
      <c r="C409">
        <v>1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 t="s">
        <v>68</v>
      </c>
      <c r="S409" s="1">
        <v>42821</v>
      </c>
      <c r="T409" s="1">
        <v>42830</v>
      </c>
      <c r="U409" s="1" t="b">
        <f t="shared" si="7"/>
        <v>1</v>
      </c>
      <c r="V409" s="1"/>
      <c r="W409">
        <v>0</v>
      </c>
      <c r="Y409">
        <v>-1</v>
      </c>
      <c r="AA409">
        <v>0</v>
      </c>
      <c r="AC409">
        <v>-1</v>
      </c>
      <c r="AE409">
        <v>0</v>
      </c>
      <c r="AG409">
        <v>-1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P409">
        <v>0</v>
      </c>
      <c r="AR409">
        <v>85</v>
      </c>
      <c r="AT409">
        <v>3</v>
      </c>
      <c r="AV409">
        <v>5</v>
      </c>
      <c r="AX409">
        <v>256</v>
      </c>
      <c r="BB409">
        <v>60</v>
      </c>
      <c r="BN409">
        <v>0</v>
      </c>
      <c r="BO409">
        <v>1</v>
      </c>
      <c r="BP409">
        <v>0</v>
      </c>
      <c r="BQ409">
        <v>1</v>
      </c>
      <c r="BR409" t="s">
        <v>286</v>
      </c>
      <c r="BS409" s="2">
        <v>43385.612025462964</v>
      </c>
    </row>
    <row r="410" spans="1:71" ht="20.25" customHeight="1">
      <c r="A410">
        <v>411</v>
      </c>
      <c r="B410">
        <v>285</v>
      </c>
      <c r="C410">
        <v>2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 t="s">
        <v>68</v>
      </c>
      <c r="S410" s="1">
        <v>42796</v>
      </c>
      <c r="T410" s="1">
        <v>42807</v>
      </c>
      <c r="U410" s="1" t="b">
        <f t="shared" si="7"/>
        <v>1</v>
      </c>
      <c r="V410" s="1"/>
      <c r="W410">
        <v>0</v>
      </c>
      <c r="Y410">
        <v>-1</v>
      </c>
      <c r="AA410">
        <v>0</v>
      </c>
      <c r="AC410">
        <v>-1</v>
      </c>
      <c r="AE410">
        <v>0</v>
      </c>
      <c r="AG410">
        <v>-1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P410">
        <v>0</v>
      </c>
      <c r="AR410">
        <v>110</v>
      </c>
      <c r="AT410">
        <v>3</v>
      </c>
      <c r="AV410">
        <v>5</v>
      </c>
      <c r="AX410">
        <v>221</v>
      </c>
      <c r="BB410">
        <v>61</v>
      </c>
      <c r="BD410">
        <v>41</v>
      </c>
      <c r="BF410">
        <v>40</v>
      </c>
      <c r="BH410">
        <v>10</v>
      </c>
      <c r="BJ410">
        <v>1</v>
      </c>
      <c r="BL410">
        <v>4</v>
      </c>
      <c r="BN410">
        <v>0</v>
      </c>
      <c r="BO410">
        <v>1</v>
      </c>
      <c r="BP410">
        <v>0</v>
      </c>
      <c r="BQ410">
        <v>1</v>
      </c>
      <c r="BR410" t="s">
        <v>286</v>
      </c>
      <c r="BS410" s="2">
        <v>43385.61341435185</v>
      </c>
    </row>
    <row r="411" spans="1:71" ht="20.25" customHeight="1">
      <c r="A411">
        <v>412</v>
      </c>
      <c r="B411">
        <v>285</v>
      </c>
      <c r="C411">
        <v>3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 t="s">
        <v>68</v>
      </c>
      <c r="S411" s="1">
        <v>42821</v>
      </c>
      <c r="T411" s="1">
        <v>42830</v>
      </c>
      <c r="U411" s="1" t="b">
        <f t="shared" si="7"/>
        <v>1</v>
      </c>
      <c r="V411" s="1"/>
      <c r="W411">
        <v>0</v>
      </c>
      <c r="Y411">
        <v>-1</v>
      </c>
      <c r="AA411">
        <v>0</v>
      </c>
      <c r="AC411">
        <v>-1</v>
      </c>
      <c r="AE411">
        <v>0</v>
      </c>
      <c r="AG411">
        <v>-1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P411">
        <v>0</v>
      </c>
      <c r="AR411">
        <v>100</v>
      </c>
      <c r="AT411">
        <v>3</v>
      </c>
      <c r="AV411">
        <v>5</v>
      </c>
      <c r="AX411">
        <v>297</v>
      </c>
      <c r="BB411">
        <v>61</v>
      </c>
      <c r="BD411">
        <v>54</v>
      </c>
      <c r="BF411">
        <v>53</v>
      </c>
      <c r="BH411">
        <v>10</v>
      </c>
      <c r="BJ411">
        <v>1</v>
      </c>
      <c r="BL411">
        <v>5</v>
      </c>
      <c r="BN411">
        <v>0</v>
      </c>
      <c r="BO411">
        <v>1</v>
      </c>
      <c r="BP411">
        <v>0</v>
      </c>
      <c r="BQ411">
        <v>1</v>
      </c>
      <c r="BR411" t="s">
        <v>286</v>
      </c>
      <c r="BS411" s="2">
        <v>43385.614386574074</v>
      </c>
    </row>
    <row r="412" spans="1:71" ht="20.25" customHeight="1">
      <c r="A412">
        <v>413</v>
      </c>
      <c r="B412">
        <v>285</v>
      </c>
      <c r="C412">
        <v>4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 t="s">
        <v>68</v>
      </c>
      <c r="S412" s="1">
        <v>42845</v>
      </c>
      <c r="T412" s="1">
        <v>42858</v>
      </c>
      <c r="U412" s="1" t="b">
        <f t="shared" si="7"/>
        <v>1</v>
      </c>
      <c r="V412" s="1"/>
      <c r="W412">
        <v>0</v>
      </c>
      <c r="Y412">
        <v>-1</v>
      </c>
      <c r="AA412">
        <v>0</v>
      </c>
      <c r="AC412">
        <v>-1</v>
      </c>
      <c r="AE412">
        <v>0</v>
      </c>
      <c r="AG412">
        <v>-1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P412">
        <v>0</v>
      </c>
      <c r="AR412">
        <v>104</v>
      </c>
      <c r="AT412">
        <v>3</v>
      </c>
      <c r="AV412">
        <v>5</v>
      </c>
      <c r="AX412">
        <v>221</v>
      </c>
      <c r="BB412">
        <v>62</v>
      </c>
      <c r="BH412">
        <v>10</v>
      </c>
      <c r="BN412">
        <v>0</v>
      </c>
      <c r="BO412">
        <v>1</v>
      </c>
      <c r="BP412">
        <v>0</v>
      </c>
      <c r="BQ412">
        <v>1</v>
      </c>
      <c r="BR412" t="s">
        <v>286</v>
      </c>
      <c r="BS412" s="2">
        <v>43385.615370370368</v>
      </c>
    </row>
    <row r="413" spans="1:71" ht="20.25" customHeight="1">
      <c r="A413">
        <v>414</v>
      </c>
      <c r="B413">
        <v>285</v>
      </c>
      <c r="C413">
        <v>5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 t="s">
        <v>68</v>
      </c>
      <c r="S413" s="1">
        <v>42866</v>
      </c>
      <c r="T413" s="1">
        <v>42877</v>
      </c>
      <c r="U413" s="1" t="b">
        <f t="shared" si="7"/>
        <v>1</v>
      </c>
      <c r="V413" s="1"/>
      <c r="W413">
        <v>0</v>
      </c>
      <c r="Y413">
        <v>-1</v>
      </c>
      <c r="AA413">
        <v>0</v>
      </c>
      <c r="AC413">
        <v>-1</v>
      </c>
      <c r="AE413">
        <v>0</v>
      </c>
      <c r="AG413">
        <v>-1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P413">
        <v>0</v>
      </c>
      <c r="AR413">
        <v>124</v>
      </c>
      <c r="AT413">
        <v>4</v>
      </c>
      <c r="AV413">
        <v>5</v>
      </c>
      <c r="AX413">
        <v>297</v>
      </c>
      <c r="BB413">
        <v>76</v>
      </c>
      <c r="BD413">
        <v>46</v>
      </c>
      <c r="BF413">
        <v>47</v>
      </c>
      <c r="BH413">
        <v>12</v>
      </c>
      <c r="BN413">
        <v>0</v>
      </c>
      <c r="BO413">
        <v>1</v>
      </c>
      <c r="BP413">
        <v>0</v>
      </c>
      <c r="BQ413">
        <v>1</v>
      </c>
      <c r="BR413" t="s">
        <v>286</v>
      </c>
      <c r="BS413" s="2">
        <v>43385.616481481484</v>
      </c>
    </row>
    <row r="414" spans="1:71" ht="20.25" customHeight="1">
      <c r="A414">
        <v>415</v>
      </c>
      <c r="B414">
        <v>285</v>
      </c>
      <c r="C414">
        <v>6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 t="s">
        <v>68</v>
      </c>
      <c r="S414" s="1">
        <v>42912</v>
      </c>
      <c r="T414" s="1">
        <v>42935</v>
      </c>
      <c r="U414" s="1" t="b">
        <f t="shared" si="7"/>
        <v>1</v>
      </c>
      <c r="V414" s="1"/>
      <c r="W414">
        <v>1</v>
      </c>
      <c r="X414" s="1">
        <v>43004</v>
      </c>
      <c r="Y414">
        <v>0</v>
      </c>
      <c r="Z414" t="s">
        <v>2002</v>
      </c>
      <c r="AA414">
        <v>0</v>
      </c>
      <c r="AC414">
        <v>-1</v>
      </c>
      <c r="AE414">
        <v>0</v>
      </c>
      <c r="AG414">
        <v>-1</v>
      </c>
      <c r="AI414">
        <v>0</v>
      </c>
      <c r="AJ414">
        <v>0</v>
      </c>
      <c r="AK414">
        <v>1</v>
      </c>
      <c r="AL414">
        <v>0</v>
      </c>
      <c r="AM414">
        <v>0</v>
      </c>
      <c r="AN414">
        <v>0</v>
      </c>
      <c r="AP414">
        <v>0</v>
      </c>
      <c r="AR414">
        <v>95</v>
      </c>
      <c r="AT414">
        <v>4</v>
      </c>
      <c r="AV414">
        <v>3</v>
      </c>
      <c r="AX414">
        <v>316</v>
      </c>
      <c r="BB414">
        <v>63</v>
      </c>
      <c r="BH414">
        <v>10</v>
      </c>
      <c r="BN414">
        <v>0</v>
      </c>
      <c r="BO414">
        <v>1</v>
      </c>
      <c r="BP414">
        <v>0</v>
      </c>
      <c r="BQ414">
        <v>1</v>
      </c>
      <c r="BR414" t="s">
        <v>286</v>
      </c>
      <c r="BS414" s="2">
        <v>43385.619247685187</v>
      </c>
    </row>
    <row r="415" spans="1:71" ht="20.25" customHeight="1">
      <c r="A415">
        <v>416</v>
      </c>
      <c r="B415">
        <v>33</v>
      </c>
      <c r="C415">
        <v>1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S415" s="1">
        <v>43194</v>
      </c>
      <c r="T415" s="1">
        <v>43202</v>
      </c>
      <c r="U415" s="1" t="b">
        <f t="shared" si="7"/>
        <v>1</v>
      </c>
      <c r="V415" s="1"/>
      <c r="W415">
        <v>1</v>
      </c>
      <c r="X415" s="1">
        <v>43174</v>
      </c>
      <c r="Y415">
        <v>0</v>
      </c>
      <c r="Z415" t="s">
        <v>2003</v>
      </c>
      <c r="AA415">
        <v>0</v>
      </c>
      <c r="AC415">
        <v>-1</v>
      </c>
      <c r="AE415">
        <v>0</v>
      </c>
      <c r="AG415">
        <v>-1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P415">
        <v>0</v>
      </c>
      <c r="AR415">
        <v>101</v>
      </c>
      <c r="AS415" s="1">
        <v>43201</v>
      </c>
      <c r="AT415">
        <v>3.9</v>
      </c>
      <c r="AU415" s="1">
        <v>43201</v>
      </c>
      <c r="AV415">
        <v>6.4</v>
      </c>
      <c r="AW415" s="1">
        <v>43201</v>
      </c>
      <c r="AX415">
        <v>278</v>
      </c>
      <c r="AY415" s="1">
        <v>43201</v>
      </c>
      <c r="BA415" s="1">
        <v>43201</v>
      </c>
      <c r="BB415">
        <v>82</v>
      </c>
      <c r="BC415" s="1">
        <v>43201</v>
      </c>
      <c r="BD415">
        <v>13</v>
      </c>
      <c r="BE415" s="1">
        <v>43201</v>
      </c>
      <c r="BF415">
        <v>14</v>
      </c>
      <c r="BG415" s="1">
        <v>43201</v>
      </c>
      <c r="BH415">
        <v>5.7</v>
      </c>
      <c r="BI415" s="1">
        <v>43201</v>
      </c>
      <c r="BJ415">
        <v>76</v>
      </c>
      <c r="BK415" s="1">
        <v>43201</v>
      </c>
      <c r="BL415">
        <v>10</v>
      </c>
      <c r="BM415" s="1">
        <v>43201</v>
      </c>
      <c r="BN415">
        <v>0</v>
      </c>
      <c r="BO415">
        <v>0</v>
      </c>
      <c r="BP415">
        <v>0</v>
      </c>
      <c r="BQ415">
        <v>0</v>
      </c>
      <c r="BR415" t="s">
        <v>77</v>
      </c>
      <c r="BS415" s="2">
        <v>43386.466481481482</v>
      </c>
    </row>
    <row r="416" spans="1:71" ht="20.25" customHeight="1">
      <c r="A416">
        <v>417</v>
      </c>
      <c r="B416">
        <v>33</v>
      </c>
      <c r="C416">
        <v>2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S416" s="1">
        <v>43230</v>
      </c>
      <c r="T416" s="1">
        <v>43237</v>
      </c>
      <c r="U416" s="1" t="b">
        <f t="shared" si="7"/>
        <v>1</v>
      </c>
      <c r="V416" s="1"/>
      <c r="W416">
        <v>0</v>
      </c>
      <c r="Y416">
        <v>-1</v>
      </c>
      <c r="AA416">
        <v>0</v>
      </c>
      <c r="AC416">
        <v>-1</v>
      </c>
      <c r="AE416">
        <v>0</v>
      </c>
      <c r="AG416">
        <v>-1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P416">
        <v>0</v>
      </c>
      <c r="AR416">
        <v>109</v>
      </c>
      <c r="AS416" s="1">
        <v>43237</v>
      </c>
      <c r="AT416">
        <v>4.0999999999999996</v>
      </c>
      <c r="AU416" s="1">
        <v>43237</v>
      </c>
      <c r="AV416">
        <v>9</v>
      </c>
      <c r="AW416" s="1">
        <v>43237</v>
      </c>
      <c r="AX416">
        <v>168</v>
      </c>
      <c r="AY416" s="1">
        <v>43237</v>
      </c>
      <c r="BA416" s="1">
        <v>43237</v>
      </c>
      <c r="BB416">
        <v>82</v>
      </c>
      <c r="BC416" s="1">
        <v>43237</v>
      </c>
      <c r="BD416">
        <v>17</v>
      </c>
      <c r="BE416" s="1">
        <v>43237</v>
      </c>
      <c r="BF416">
        <v>23</v>
      </c>
      <c r="BG416" s="1">
        <v>43237</v>
      </c>
      <c r="BH416">
        <v>8.6</v>
      </c>
      <c r="BI416" s="1">
        <v>43237</v>
      </c>
      <c r="BJ416">
        <v>78</v>
      </c>
      <c r="BK416" s="1">
        <v>43237</v>
      </c>
      <c r="BL416">
        <v>6.8</v>
      </c>
      <c r="BM416" s="1">
        <v>43237</v>
      </c>
      <c r="BN416">
        <v>0</v>
      </c>
      <c r="BO416">
        <v>0</v>
      </c>
      <c r="BP416">
        <v>0</v>
      </c>
      <c r="BQ416">
        <v>0</v>
      </c>
      <c r="BR416" t="s">
        <v>77</v>
      </c>
      <c r="BS416" s="2">
        <v>43386.469189814816</v>
      </c>
    </row>
    <row r="417" spans="1:71" ht="20.25" customHeight="1">
      <c r="A417">
        <v>418</v>
      </c>
      <c r="B417">
        <v>33</v>
      </c>
      <c r="C417">
        <v>3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S417" s="1">
        <v>43272</v>
      </c>
      <c r="T417" s="1">
        <v>43280</v>
      </c>
      <c r="U417" s="1" t="b">
        <f t="shared" si="7"/>
        <v>1</v>
      </c>
      <c r="V417" s="1"/>
      <c r="W417">
        <v>0</v>
      </c>
      <c r="Y417">
        <v>-1</v>
      </c>
      <c r="AA417">
        <v>0</v>
      </c>
      <c r="AC417">
        <v>-1</v>
      </c>
      <c r="AE417">
        <v>0</v>
      </c>
      <c r="AG417">
        <v>-1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P417">
        <v>1</v>
      </c>
      <c r="AQ417" t="s">
        <v>2004</v>
      </c>
      <c r="AR417">
        <v>91</v>
      </c>
      <c r="AS417" s="1">
        <v>43277</v>
      </c>
      <c r="AT417">
        <v>3.4</v>
      </c>
      <c r="AU417" s="1">
        <v>43277</v>
      </c>
      <c r="AV417">
        <v>9.1999999999999993</v>
      </c>
      <c r="AW417" s="1">
        <v>43277</v>
      </c>
      <c r="AX417">
        <v>271</v>
      </c>
      <c r="AY417" s="1">
        <v>43277</v>
      </c>
      <c r="BA417" s="1">
        <v>43277</v>
      </c>
      <c r="BB417">
        <v>73</v>
      </c>
      <c r="BC417" s="1">
        <v>43277</v>
      </c>
      <c r="BD417">
        <v>9</v>
      </c>
      <c r="BE417" s="1">
        <v>43277</v>
      </c>
      <c r="BF417">
        <v>10</v>
      </c>
      <c r="BG417" s="1">
        <v>43277</v>
      </c>
      <c r="BH417">
        <v>2.2999999999999998</v>
      </c>
      <c r="BI417" s="1">
        <v>43277</v>
      </c>
      <c r="BJ417">
        <v>326</v>
      </c>
      <c r="BK417" s="1">
        <v>43277</v>
      </c>
      <c r="BL417">
        <v>16.7</v>
      </c>
      <c r="BM417" s="1">
        <v>43277</v>
      </c>
      <c r="BN417">
        <v>0</v>
      </c>
      <c r="BO417">
        <v>0</v>
      </c>
      <c r="BP417">
        <v>0</v>
      </c>
      <c r="BQ417">
        <v>0</v>
      </c>
      <c r="BR417" t="s">
        <v>77</v>
      </c>
      <c r="BS417" s="2">
        <v>43386.472233796296</v>
      </c>
    </row>
    <row r="418" spans="1:71" ht="20.25" customHeight="1">
      <c r="A418">
        <v>419</v>
      </c>
      <c r="B418">
        <v>34</v>
      </c>
      <c r="C418">
        <v>1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S418" s="1">
        <v>43165</v>
      </c>
      <c r="T418" s="1">
        <v>43173</v>
      </c>
      <c r="U418" s="1" t="b">
        <f t="shared" si="7"/>
        <v>1</v>
      </c>
      <c r="V418" s="1"/>
      <c r="W418">
        <v>0</v>
      </c>
      <c r="Y418">
        <v>-1</v>
      </c>
      <c r="AA418">
        <v>0</v>
      </c>
      <c r="AC418">
        <v>-1</v>
      </c>
      <c r="AE418">
        <v>0</v>
      </c>
      <c r="AG418">
        <v>-1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P418">
        <v>0</v>
      </c>
      <c r="AR418">
        <v>141</v>
      </c>
      <c r="AS418" s="1">
        <v>43210</v>
      </c>
      <c r="AT418">
        <v>4.7</v>
      </c>
      <c r="AU418" s="1">
        <v>43210</v>
      </c>
      <c r="AV418">
        <v>4.2</v>
      </c>
      <c r="AW418" s="1">
        <v>43210</v>
      </c>
      <c r="AX418">
        <v>178</v>
      </c>
      <c r="AY418" s="1">
        <v>43210</v>
      </c>
      <c r="BA418" s="1">
        <v>43210</v>
      </c>
      <c r="BB418">
        <v>76</v>
      </c>
      <c r="BC418" s="1">
        <v>43210</v>
      </c>
      <c r="BD418">
        <v>15</v>
      </c>
      <c r="BE418" s="1">
        <v>43210</v>
      </c>
      <c r="BF418">
        <v>21</v>
      </c>
      <c r="BG418" s="1">
        <v>43210</v>
      </c>
      <c r="BH418">
        <v>5.6</v>
      </c>
      <c r="BI418" s="1">
        <v>43210</v>
      </c>
      <c r="BJ418">
        <v>72</v>
      </c>
      <c r="BK418" s="1">
        <v>43210</v>
      </c>
      <c r="BL418">
        <v>4.9000000000000004</v>
      </c>
      <c r="BM418" s="1">
        <v>43210</v>
      </c>
      <c r="BN418">
        <v>0</v>
      </c>
      <c r="BO418">
        <v>0</v>
      </c>
      <c r="BP418">
        <v>0</v>
      </c>
      <c r="BQ418">
        <v>0</v>
      </c>
      <c r="BR418" t="s">
        <v>77</v>
      </c>
      <c r="BS418" s="2">
        <v>43386.482268518521</v>
      </c>
    </row>
    <row r="419" spans="1:71" ht="20.25" customHeight="1">
      <c r="A419">
        <v>420</v>
      </c>
      <c r="B419">
        <v>34</v>
      </c>
      <c r="C419">
        <v>2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S419" s="1">
        <v>43237</v>
      </c>
      <c r="T419" s="1">
        <v>43249</v>
      </c>
      <c r="U419" s="1" t="b">
        <f t="shared" si="7"/>
        <v>1</v>
      </c>
      <c r="V419" s="1"/>
      <c r="W419">
        <v>0</v>
      </c>
      <c r="Y419">
        <v>-1</v>
      </c>
      <c r="AA419">
        <v>0</v>
      </c>
      <c r="AC419">
        <v>-1</v>
      </c>
      <c r="AE419">
        <v>0</v>
      </c>
      <c r="AG419">
        <v>-1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P419">
        <v>0</v>
      </c>
      <c r="AR419">
        <v>134</v>
      </c>
      <c r="AS419" s="1">
        <v>43241</v>
      </c>
      <c r="AT419">
        <v>4.5</v>
      </c>
      <c r="AU419" s="1">
        <v>43241</v>
      </c>
      <c r="AV419">
        <v>3.5</v>
      </c>
      <c r="AW419" s="1">
        <v>43241</v>
      </c>
      <c r="AX419">
        <v>163</v>
      </c>
      <c r="AY419" s="1">
        <v>43241</v>
      </c>
      <c r="BA419" s="1">
        <v>43241</v>
      </c>
      <c r="BC419" s="1">
        <v>43241</v>
      </c>
      <c r="BE419" s="1">
        <v>43241</v>
      </c>
      <c r="BG419" s="1">
        <v>43241</v>
      </c>
      <c r="BI419" s="1">
        <v>43241</v>
      </c>
      <c r="BK419" s="1">
        <v>43241</v>
      </c>
      <c r="BM419" s="1">
        <v>43241</v>
      </c>
      <c r="BN419">
        <v>0</v>
      </c>
      <c r="BO419">
        <v>0</v>
      </c>
      <c r="BP419">
        <v>0</v>
      </c>
      <c r="BQ419">
        <v>0</v>
      </c>
      <c r="BR419" t="s">
        <v>77</v>
      </c>
      <c r="BS419" s="2">
        <v>43386.484722222223</v>
      </c>
    </row>
    <row r="420" spans="1:71" ht="20.25" customHeight="1">
      <c r="A420">
        <v>421</v>
      </c>
      <c r="B420">
        <v>34</v>
      </c>
      <c r="C420">
        <v>3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S420" s="1">
        <v>43272</v>
      </c>
      <c r="T420" s="1">
        <v>43280</v>
      </c>
      <c r="U420" s="1" t="b">
        <f t="shared" si="7"/>
        <v>1</v>
      </c>
      <c r="V420" s="1"/>
      <c r="W420">
        <v>0</v>
      </c>
      <c r="Y420">
        <v>-1</v>
      </c>
      <c r="AA420">
        <v>0</v>
      </c>
      <c r="AC420">
        <v>-1</v>
      </c>
      <c r="AE420">
        <v>0</v>
      </c>
      <c r="AG420">
        <v>-1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P420">
        <v>1</v>
      </c>
      <c r="AQ420" t="s">
        <v>2005</v>
      </c>
      <c r="AR420">
        <v>126</v>
      </c>
      <c r="AS420" s="1">
        <v>43280</v>
      </c>
      <c r="AT420">
        <v>4.2</v>
      </c>
      <c r="AU420" s="1">
        <v>43280</v>
      </c>
      <c r="AV420">
        <v>3.2</v>
      </c>
      <c r="AW420" s="1">
        <v>43280</v>
      </c>
      <c r="AX420">
        <v>231</v>
      </c>
      <c r="AY420" s="1">
        <v>43280</v>
      </c>
      <c r="BA420" s="1">
        <v>43280</v>
      </c>
      <c r="BB420">
        <v>76</v>
      </c>
      <c r="BC420" s="1">
        <v>43280</v>
      </c>
      <c r="BD420">
        <v>66</v>
      </c>
      <c r="BE420" s="1">
        <v>43280</v>
      </c>
      <c r="BF420">
        <v>114</v>
      </c>
      <c r="BG420" s="1">
        <v>43280</v>
      </c>
      <c r="BH420">
        <v>8.4</v>
      </c>
      <c r="BI420" s="1">
        <v>43280</v>
      </c>
      <c r="BJ420">
        <v>74</v>
      </c>
      <c r="BK420" s="1">
        <v>43280</v>
      </c>
      <c r="BL420">
        <v>61</v>
      </c>
      <c r="BM420" s="1">
        <v>43280</v>
      </c>
      <c r="BN420">
        <v>0</v>
      </c>
      <c r="BO420">
        <v>0</v>
      </c>
      <c r="BP420">
        <v>0</v>
      </c>
      <c r="BQ420">
        <v>0</v>
      </c>
      <c r="BR420" t="s">
        <v>77</v>
      </c>
      <c r="BS420" s="2">
        <v>43386.487592592595</v>
      </c>
    </row>
    <row r="421" spans="1:71" ht="20.25" customHeight="1">
      <c r="A421">
        <v>422</v>
      </c>
      <c r="B421">
        <v>34</v>
      </c>
      <c r="C421">
        <v>5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 t="s">
        <v>2006</v>
      </c>
      <c r="S421" s="1">
        <v>43349</v>
      </c>
      <c r="T421" s="1">
        <v>43349</v>
      </c>
      <c r="U421" s="1" t="b">
        <f t="shared" si="7"/>
        <v>0</v>
      </c>
      <c r="V421" s="1"/>
      <c r="W421">
        <v>1</v>
      </c>
      <c r="X421" s="1">
        <v>43318</v>
      </c>
      <c r="Y421">
        <v>-1</v>
      </c>
      <c r="Z421" t="s">
        <v>2007</v>
      </c>
      <c r="AA421">
        <v>0</v>
      </c>
      <c r="AC421">
        <v>-1</v>
      </c>
      <c r="AE421">
        <v>0</v>
      </c>
      <c r="AG421">
        <v>-1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P421">
        <v>0</v>
      </c>
      <c r="AR421">
        <v>102</v>
      </c>
      <c r="AS421" s="1">
        <v>43354</v>
      </c>
      <c r="AT421">
        <v>3.4</v>
      </c>
      <c r="AU421" s="1">
        <v>43354</v>
      </c>
      <c r="AV421">
        <v>11</v>
      </c>
      <c r="AW421" s="1">
        <v>43354</v>
      </c>
      <c r="AX421">
        <v>196</v>
      </c>
      <c r="AY421" s="1">
        <v>43354</v>
      </c>
      <c r="BA421" s="1">
        <v>43354</v>
      </c>
      <c r="BC421" s="1">
        <v>43354</v>
      </c>
      <c r="BE421" s="1">
        <v>43354</v>
      </c>
      <c r="BG421" s="1">
        <v>43354</v>
      </c>
      <c r="BI421" s="1">
        <v>43354</v>
      </c>
      <c r="BK421" s="1">
        <v>43354</v>
      </c>
      <c r="BM421" s="1">
        <v>43354</v>
      </c>
      <c r="BN421">
        <v>0</v>
      </c>
      <c r="BO421">
        <v>0</v>
      </c>
      <c r="BP421">
        <v>0</v>
      </c>
      <c r="BQ421">
        <v>0</v>
      </c>
      <c r="BR421" t="s">
        <v>77</v>
      </c>
      <c r="BS421" s="2">
        <v>43386.491990740738</v>
      </c>
    </row>
    <row r="422" spans="1:71" ht="20.25" customHeight="1">
      <c r="A422">
        <v>423</v>
      </c>
      <c r="B422">
        <v>35</v>
      </c>
      <c r="C422">
        <v>1</v>
      </c>
      <c r="D422">
        <v>0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S422" s="1">
        <v>43215</v>
      </c>
      <c r="T422" s="1">
        <v>43215</v>
      </c>
      <c r="U422" s="1" t="b">
        <f t="shared" si="7"/>
        <v>0</v>
      </c>
      <c r="V422" s="1"/>
      <c r="W422">
        <v>0</v>
      </c>
      <c r="Y422">
        <v>-1</v>
      </c>
      <c r="AA422">
        <v>0</v>
      </c>
      <c r="AC422">
        <v>-1</v>
      </c>
      <c r="AE422">
        <v>0</v>
      </c>
      <c r="AG422">
        <v>-1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P422">
        <v>0</v>
      </c>
      <c r="AR422">
        <v>139</v>
      </c>
      <c r="AS422" s="1">
        <v>43217</v>
      </c>
      <c r="AT422">
        <v>4.8</v>
      </c>
      <c r="AU422" s="1">
        <v>43217</v>
      </c>
      <c r="AV422">
        <v>7.9</v>
      </c>
      <c r="AW422" s="1">
        <v>43217</v>
      </c>
      <c r="AX422">
        <v>194</v>
      </c>
      <c r="AY422" s="1">
        <v>43217</v>
      </c>
      <c r="BA422" s="1">
        <v>43217</v>
      </c>
      <c r="BB422">
        <v>76</v>
      </c>
      <c r="BC422" s="1">
        <v>43217</v>
      </c>
      <c r="BD422">
        <v>23</v>
      </c>
      <c r="BE422" s="1">
        <v>43217</v>
      </c>
      <c r="BF422">
        <v>14</v>
      </c>
      <c r="BG422" s="1">
        <v>43217</v>
      </c>
      <c r="BH422">
        <v>6.7</v>
      </c>
      <c r="BI422" s="1">
        <v>43217</v>
      </c>
      <c r="BJ422">
        <v>68</v>
      </c>
      <c r="BK422" s="1">
        <v>43217</v>
      </c>
      <c r="BL422">
        <v>5.2</v>
      </c>
      <c r="BM422" s="1">
        <v>43217</v>
      </c>
      <c r="BN422">
        <v>0</v>
      </c>
      <c r="BO422">
        <v>0</v>
      </c>
      <c r="BP422">
        <v>0</v>
      </c>
      <c r="BQ422">
        <v>0</v>
      </c>
      <c r="BR422" t="s">
        <v>77</v>
      </c>
      <c r="BS422" s="2">
        <v>43386.504791666666</v>
      </c>
    </row>
    <row r="423" spans="1:71" ht="20.25" customHeight="1">
      <c r="A423">
        <v>424</v>
      </c>
      <c r="B423">
        <v>35</v>
      </c>
      <c r="C423">
        <v>2</v>
      </c>
      <c r="D423">
        <v>0</v>
      </c>
      <c r="E423">
        <v>0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S423" s="1">
        <v>43348</v>
      </c>
      <c r="T423" s="1">
        <v>43348</v>
      </c>
      <c r="U423" s="1" t="b">
        <f t="shared" si="7"/>
        <v>0</v>
      </c>
      <c r="V423" s="1"/>
      <c r="W423">
        <v>0</v>
      </c>
      <c r="Y423">
        <v>-1</v>
      </c>
      <c r="AA423">
        <v>0</v>
      </c>
      <c r="AC423">
        <v>-1</v>
      </c>
      <c r="AE423">
        <v>0</v>
      </c>
      <c r="AG423">
        <v>-1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P423">
        <v>0</v>
      </c>
      <c r="AR423">
        <v>125</v>
      </c>
      <c r="AS423" s="1">
        <v>43348</v>
      </c>
      <c r="AT423">
        <v>4.0999999999999996</v>
      </c>
      <c r="AU423" s="1">
        <v>43348</v>
      </c>
      <c r="AV423">
        <v>5.8</v>
      </c>
      <c r="AW423" s="1">
        <v>43348</v>
      </c>
      <c r="AX423">
        <v>178</v>
      </c>
      <c r="AY423" s="1">
        <v>43348</v>
      </c>
      <c r="BA423" s="1">
        <v>43348</v>
      </c>
      <c r="BC423" s="1">
        <v>43348</v>
      </c>
      <c r="BE423" s="1">
        <v>43348</v>
      </c>
      <c r="BG423" s="1">
        <v>43348</v>
      </c>
      <c r="BI423" s="1">
        <v>43348</v>
      </c>
      <c r="BK423" s="1">
        <v>43348</v>
      </c>
      <c r="BM423" s="1">
        <v>43348</v>
      </c>
      <c r="BN423">
        <v>0</v>
      </c>
      <c r="BO423">
        <v>0</v>
      </c>
      <c r="BP423">
        <v>0</v>
      </c>
      <c r="BQ423">
        <v>0</v>
      </c>
      <c r="BR423" t="s">
        <v>77</v>
      </c>
      <c r="BS423" s="2">
        <v>43386.507893518516</v>
      </c>
    </row>
    <row r="424" spans="1:71" ht="20.25" customHeight="1">
      <c r="A424">
        <v>425</v>
      </c>
      <c r="B424">
        <v>36</v>
      </c>
      <c r="C424">
        <v>1</v>
      </c>
      <c r="D424">
        <v>0</v>
      </c>
      <c r="E424">
        <v>0</v>
      </c>
      <c r="F424">
        <v>1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S424" s="1">
        <v>42811</v>
      </c>
      <c r="T424" s="1">
        <v>42817</v>
      </c>
      <c r="U424" s="1" t="b">
        <f t="shared" si="7"/>
        <v>1</v>
      </c>
      <c r="V424" s="1"/>
      <c r="W424">
        <v>0</v>
      </c>
      <c r="Y424">
        <v>-1</v>
      </c>
      <c r="AA424">
        <v>0</v>
      </c>
      <c r="AC424">
        <v>-1</v>
      </c>
      <c r="AE424">
        <v>0</v>
      </c>
      <c r="AG424">
        <v>-1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P424">
        <v>0</v>
      </c>
      <c r="AR424">
        <v>152</v>
      </c>
      <c r="AS424" s="1">
        <v>42818</v>
      </c>
      <c r="AT424">
        <v>5.2</v>
      </c>
      <c r="AU424" s="1">
        <v>42818</v>
      </c>
      <c r="AV424">
        <v>4.7</v>
      </c>
      <c r="AW424" s="1">
        <v>42818</v>
      </c>
      <c r="AX424">
        <v>337</v>
      </c>
      <c r="AY424" s="1">
        <v>42818</v>
      </c>
      <c r="BA424" s="1">
        <v>42818</v>
      </c>
      <c r="BB424">
        <v>89</v>
      </c>
      <c r="BC424" s="1">
        <v>42818</v>
      </c>
      <c r="BD424">
        <v>21</v>
      </c>
      <c r="BE424" s="1">
        <v>42818</v>
      </c>
      <c r="BF424">
        <v>17</v>
      </c>
      <c r="BG424" s="1">
        <v>42818</v>
      </c>
      <c r="BH424">
        <v>24</v>
      </c>
      <c r="BI424" s="1">
        <v>42818</v>
      </c>
      <c r="BJ424">
        <v>87</v>
      </c>
      <c r="BK424" s="1">
        <v>42818</v>
      </c>
      <c r="BL424">
        <v>4.7</v>
      </c>
      <c r="BM424" s="1">
        <v>42818</v>
      </c>
      <c r="BN424">
        <v>0</v>
      </c>
      <c r="BO424">
        <v>0</v>
      </c>
      <c r="BP424">
        <v>0</v>
      </c>
      <c r="BQ424">
        <v>0</v>
      </c>
      <c r="BR424" t="s">
        <v>77</v>
      </c>
      <c r="BS424" s="2">
        <v>43386.515902777777</v>
      </c>
    </row>
    <row r="425" spans="1:71" ht="20.25" customHeight="1">
      <c r="A425">
        <v>426</v>
      </c>
      <c r="B425">
        <v>36</v>
      </c>
      <c r="C425">
        <v>2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S425" s="1">
        <v>42836</v>
      </c>
      <c r="T425" s="1">
        <v>42844</v>
      </c>
      <c r="U425" s="1" t="b">
        <f t="shared" si="7"/>
        <v>1</v>
      </c>
      <c r="V425" s="1"/>
      <c r="W425">
        <v>0</v>
      </c>
      <c r="Y425">
        <v>-1</v>
      </c>
      <c r="AA425">
        <v>0</v>
      </c>
      <c r="AC425">
        <v>-1</v>
      </c>
      <c r="AE425">
        <v>0</v>
      </c>
      <c r="AG425">
        <v>-1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P425">
        <v>0</v>
      </c>
      <c r="AR425">
        <v>141</v>
      </c>
      <c r="AS425" s="1">
        <v>42839</v>
      </c>
      <c r="AT425">
        <v>4.7</v>
      </c>
      <c r="AU425" s="1">
        <v>42839</v>
      </c>
      <c r="AV425">
        <v>4.9000000000000004</v>
      </c>
      <c r="AW425" s="1">
        <v>42839</v>
      </c>
      <c r="AX425">
        <v>237</v>
      </c>
      <c r="AY425" s="1">
        <v>42839</v>
      </c>
      <c r="BA425" s="1">
        <v>42839</v>
      </c>
      <c r="BB425">
        <v>85</v>
      </c>
      <c r="BC425" s="1">
        <v>42839</v>
      </c>
      <c r="BD425">
        <v>12</v>
      </c>
      <c r="BE425" s="1">
        <v>42839</v>
      </c>
      <c r="BF425">
        <v>14</v>
      </c>
      <c r="BG425" s="1">
        <v>42839</v>
      </c>
      <c r="BH425">
        <v>12</v>
      </c>
      <c r="BI425" s="1">
        <v>42839</v>
      </c>
      <c r="BJ425">
        <v>87</v>
      </c>
      <c r="BK425" s="1">
        <v>42839</v>
      </c>
      <c r="BL425">
        <v>5.7</v>
      </c>
      <c r="BM425" s="1">
        <v>42839</v>
      </c>
      <c r="BN425">
        <v>0</v>
      </c>
      <c r="BO425">
        <v>0</v>
      </c>
      <c r="BP425">
        <v>0</v>
      </c>
      <c r="BQ425">
        <v>0</v>
      </c>
      <c r="BR425" t="s">
        <v>77</v>
      </c>
      <c r="BS425" s="2">
        <v>43386.51939814815</v>
      </c>
    </row>
    <row r="426" spans="1:71" ht="20.25" customHeight="1">
      <c r="A426">
        <v>427</v>
      </c>
      <c r="B426">
        <v>36</v>
      </c>
      <c r="C426">
        <v>3</v>
      </c>
      <c r="D426">
        <v>0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S426" s="1">
        <v>43083</v>
      </c>
      <c r="T426" s="1">
        <v>43085</v>
      </c>
      <c r="U426" s="1" t="b">
        <f t="shared" si="7"/>
        <v>1</v>
      </c>
      <c r="V426" s="1"/>
      <c r="W426">
        <v>0</v>
      </c>
      <c r="Y426">
        <v>-1</v>
      </c>
      <c r="AA426">
        <v>0</v>
      </c>
      <c r="AC426">
        <v>-1</v>
      </c>
      <c r="AE426">
        <v>0</v>
      </c>
      <c r="AG426">
        <v>-1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P426">
        <v>0</v>
      </c>
      <c r="AR426">
        <v>139</v>
      </c>
      <c r="AS426" s="1">
        <v>43089</v>
      </c>
      <c r="AT426">
        <v>4.7</v>
      </c>
      <c r="AU426" s="1">
        <v>43089</v>
      </c>
      <c r="AV426">
        <v>6</v>
      </c>
      <c r="AW426" s="1">
        <v>43089</v>
      </c>
      <c r="AX426">
        <v>384</v>
      </c>
      <c r="AY426" s="1">
        <v>43089</v>
      </c>
      <c r="BA426" s="1">
        <v>43089</v>
      </c>
      <c r="BB426">
        <v>66</v>
      </c>
      <c r="BC426" s="1">
        <v>43089</v>
      </c>
      <c r="BD426">
        <v>16</v>
      </c>
      <c r="BE426" s="1">
        <v>43089</v>
      </c>
      <c r="BF426">
        <v>19</v>
      </c>
      <c r="BG426" s="1">
        <v>43089</v>
      </c>
      <c r="BH426">
        <v>5.7</v>
      </c>
      <c r="BI426" s="1">
        <v>43089</v>
      </c>
      <c r="BJ426">
        <v>119</v>
      </c>
      <c r="BK426" s="1">
        <v>43089</v>
      </c>
      <c r="BL426">
        <v>8.6</v>
      </c>
      <c r="BM426" s="1">
        <v>43089</v>
      </c>
      <c r="BN426">
        <v>0</v>
      </c>
      <c r="BO426">
        <v>0</v>
      </c>
      <c r="BP426">
        <v>0</v>
      </c>
      <c r="BQ426">
        <v>0</v>
      </c>
      <c r="BR426" t="s">
        <v>77</v>
      </c>
      <c r="BS426" s="2">
        <v>43386.522627314815</v>
      </c>
    </row>
    <row r="427" spans="1:71" ht="20.25" customHeight="1">
      <c r="A427">
        <v>428</v>
      </c>
      <c r="B427">
        <v>36</v>
      </c>
      <c r="C427">
        <v>4</v>
      </c>
      <c r="D427">
        <v>0</v>
      </c>
      <c r="E427">
        <v>0</v>
      </c>
      <c r="F427">
        <v>1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S427" s="1">
        <v>43129</v>
      </c>
      <c r="T427" s="1">
        <v>43129</v>
      </c>
      <c r="U427" s="1" t="b">
        <f t="shared" si="7"/>
        <v>0</v>
      </c>
      <c r="V427" s="1"/>
      <c r="W427">
        <v>0</v>
      </c>
      <c r="Y427">
        <v>-1</v>
      </c>
      <c r="AA427">
        <v>0</v>
      </c>
      <c r="AC427">
        <v>-1</v>
      </c>
      <c r="AE427">
        <v>0</v>
      </c>
      <c r="AG427">
        <v>-1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P427">
        <v>0</v>
      </c>
      <c r="AR427">
        <v>141</v>
      </c>
      <c r="AS427" s="1">
        <v>43131</v>
      </c>
      <c r="AT427">
        <v>4.8</v>
      </c>
      <c r="AU427" s="1">
        <v>43131</v>
      </c>
      <c r="AV427">
        <v>6.5</v>
      </c>
      <c r="AW427" s="1">
        <v>43131</v>
      </c>
      <c r="AX427">
        <v>240</v>
      </c>
      <c r="AY427" s="1">
        <v>43131</v>
      </c>
      <c r="BA427" s="1">
        <v>43131</v>
      </c>
      <c r="BB427">
        <v>83</v>
      </c>
      <c r="BC427" s="1">
        <v>43131</v>
      </c>
      <c r="BD427">
        <v>17</v>
      </c>
      <c r="BE427" s="1">
        <v>43131</v>
      </c>
      <c r="BF427">
        <v>23</v>
      </c>
      <c r="BG427" s="1">
        <v>43131</v>
      </c>
      <c r="BH427">
        <v>11.6</v>
      </c>
      <c r="BI427" s="1">
        <v>43131</v>
      </c>
      <c r="BJ427">
        <v>89</v>
      </c>
      <c r="BK427" s="1">
        <v>43131</v>
      </c>
      <c r="BL427">
        <v>4.2</v>
      </c>
      <c r="BM427" s="1">
        <v>43131</v>
      </c>
      <c r="BN427">
        <v>0</v>
      </c>
      <c r="BO427">
        <v>0</v>
      </c>
      <c r="BP427">
        <v>0</v>
      </c>
      <c r="BQ427">
        <v>0</v>
      </c>
      <c r="BR427" t="s">
        <v>77</v>
      </c>
      <c r="BS427" s="2">
        <v>43386.525000000001</v>
      </c>
    </row>
    <row r="428" spans="1:71" ht="20.25" customHeight="1">
      <c r="A428">
        <v>429</v>
      </c>
      <c r="B428">
        <v>36</v>
      </c>
      <c r="C428">
        <v>5</v>
      </c>
      <c r="D428">
        <v>0</v>
      </c>
      <c r="E428">
        <v>0</v>
      </c>
      <c r="F428">
        <v>1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S428" s="1">
        <v>43154</v>
      </c>
      <c r="T428" s="1">
        <v>43154</v>
      </c>
      <c r="U428" s="1" t="b">
        <f t="shared" si="7"/>
        <v>0</v>
      </c>
      <c r="V428" s="1"/>
      <c r="W428">
        <v>0</v>
      </c>
      <c r="Y428">
        <v>-1</v>
      </c>
      <c r="AA428">
        <v>0</v>
      </c>
      <c r="AC428">
        <v>-1</v>
      </c>
      <c r="AE428">
        <v>0</v>
      </c>
      <c r="AG428">
        <v>-1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P428">
        <v>0</v>
      </c>
      <c r="AR428">
        <v>141</v>
      </c>
      <c r="AS428" s="1">
        <v>43154</v>
      </c>
      <c r="AT428">
        <v>4.8</v>
      </c>
      <c r="AU428" s="1">
        <v>43154</v>
      </c>
      <c r="AV428">
        <v>6.5</v>
      </c>
      <c r="AW428" s="1">
        <v>43154</v>
      </c>
      <c r="AX428">
        <v>240</v>
      </c>
      <c r="AY428" s="1">
        <v>43154</v>
      </c>
      <c r="BA428" s="1">
        <v>43154</v>
      </c>
      <c r="BB428">
        <v>83</v>
      </c>
      <c r="BC428" s="1">
        <v>43154</v>
      </c>
      <c r="BD428">
        <v>14</v>
      </c>
      <c r="BE428" s="1">
        <v>43154</v>
      </c>
      <c r="BF428">
        <v>18</v>
      </c>
      <c r="BG428" s="1">
        <v>43154</v>
      </c>
      <c r="BH428">
        <v>4.9000000000000004</v>
      </c>
      <c r="BI428" s="1">
        <v>43154</v>
      </c>
      <c r="BJ428">
        <v>73</v>
      </c>
      <c r="BK428" s="1">
        <v>43154</v>
      </c>
      <c r="BL428">
        <v>4.2</v>
      </c>
      <c r="BM428" s="1">
        <v>43154</v>
      </c>
      <c r="BN428">
        <v>0</v>
      </c>
      <c r="BO428">
        <v>0</v>
      </c>
      <c r="BP428">
        <v>0</v>
      </c>
      <c r="BQ428">
        <v>0</v>
      </c>
      <c r="BR428" t="s">
        <v>77</v>
      </c>
      <c r="BS428" s="2">
        <v>43386.527337962965</v>
      </c>
    </row>
    <row r="429" spans="1:71" ht="20.25" customHeight="1">
      <c r="A429">
        <v>430</v>
      </c>
      <c r="B429">
        <v>37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S429" s="1">
        <v>42859</v>
      </c>
      <c r="T429" s="1">
        <v>42865</v>
      </c>
      <c r="U429" s="1" t="b">
        <f t="shared" si="7"/>
        <v>1</v>
      </c>
      <c r="V429" s="1"/>
      <c r="W429">
        <v>0</v>
      </c>
      <c r="Y429">
        <v>-1</v>
      </c>
      <c r="AA429">
        <v>0</v>
      </c>
      <c r="AC429">
        <v>-1</v>
      </c>
      <c r="AE429">
        <v>0</v>
      </c>
      <c r="AG429">
        <v>-1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P429">
        <v>1</v>
      </c>
      <c r="AR429">
        <v>129</v>
      </c>
      <c r="AS429" s="1">
        <v>42865</v>
      </c>
      <c r="AT429">
        <v>4.2</v>
      </c>
      <c r="AU429" s="1">
        <v>42865</v>
      </c>
      <c r="AV429">
        <v>3.6</v>
      </c>
      <c r="AW429" s="1">
        <v>42865</v>
      </c>
      <c r="AX429">
        <v>238</v>
      </c>
      <c r="AY429" s="1">
        <v>42865</v>
      </c>
      <c r="BA429" s="1">
        <v>42865</v>
      </c>
      <c r="BB429">
        <v>73</v>
      </c>
      <c r="BC429" s="1">
        <v>42865</v>
      </c>
      <c r="BD429">
        <v>13</v>
      </c>
      <c r="BE429" s="1">
        <v>42865</v>
      </c>
      <c r="BF429">
        <v>17</v>
      </c>
      <c r="BG429" s="1">
        <v>42865</v>
      </c>
      <c r="BH429">
        <v>10.8</v>
      </c>
      <c r="BI429" s="1">
        <v>42865</v>
      </c>
      <c r="BJ429">
        <v>87</v>
      </c>
      <c r="BK429" s="1">
        <v>42865</v>
      </c>
      <c r="BL429">
        <v>2.8</v>
      </c>
      <c r="BM429" s="1">
        <v>42865</v>
      </c>
      <c r="BN429">
        <v>0</v>
      </c>
      <c r="BO429">
        <v>0</v>
      </c>
      <c r="BP429">
        <v>0</v>
      </c>
      <c r="BQ429">
        <v>0</v>
      </c>
      <c r="BR429" t="s">
        <v>77</v>
      </c>
      <c r="BS429" s="2">
        <v>43386.537685185183</v>
      </c>
    </row>
    <row r="430" spans="1:71" ht="20.25" customHeight="1">
      <c r="A430">
        <v>431</v>
      </c>
      <c r="B430">
        <v>37</v>
      </c>
      <c r="C430">
        <v>2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S430" s="1">
        <v>43053</v>
      </c>
      <c r="T430" s="1">
        <v>43055</v>
      </c>
      <c r="U430" s="1" t="b">
        <f t="shared" si="7"/>
        <v>1</v>
      </c>
      <c r="V430" s="1"/>
      <c r="W430">
        <v>1</v>
      </c>
      <c r="X430" s="1">
        <v>43045</v>
      </c>
      <c r="Y430">
        <v>0</v>
      </c>
      <c r="Z430" t="s">
        <v>2009</v>
      </c>
      <c r="AA430">
        <v>0</v>
      </c>
      <c r="AC430">
        <v>-1</v>
      </c>
      <c r="AE430">
        <v>0</v>
      </c>
      <c r="AG430">
        <v>-1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P430">
        <v>0</v>
      </c>
      <c r="AR430">
        <v>133</v>
      </c>
      <c r="AS430" s="1">
        <v>43059</v>
      </c>
      <c r="AT430">
        <v>4.5</v>
      </c>
      <c r="AU430" s="1">
        <v>43059</v>
      </c>
      <c r="AV430">
        <v>4.0999999999999996</v>
      </c>
      <c r="AW430" s="1">
        <v>43059</v>
      </c>
      <c r="AX430">
        <v>242</v>
      </c>
      <c r="AY430" s="1">
        <v>43059</v>
      </c>
      <c r="BA430" s="1">
        <v>43059</v>
      </c>
      <c r="BB430">
        <v>67</v>
      </c>
      <c r="BC430" s="1">
        <v>43059</v>
      </c>
      <c r="BD430">
        <v>14</v>
      </c>
      <c r="BE430" s="1">
        <v>43059</v>
      </c>
      <c r="BF430">
        <v>17</v>
      </c>
      <c r="BG430" s="1">
        <v>43059</v>
      </c>
      <c r="BH430">
        <v>5.6</v>
      </c>
      <c r="BI430" s="1">
        <v>43059</v>
      </c>
      <c r="BJ430">
        <v>76</v>
      </c>
      <c r="BK430" s="1">
        <v>43059</v>
      </c>
      <c r="BL430">
        <v>4.5</v>
      </c>
      <c r="BM430" s="1">
        <v>43059</v>
      </c>
      <c r="BN430">
        <v>0</v>
      </c>
      <c r="BO430">
        <v>0</v>
      </c>
      <c r="BP430">
        <v>0</v>
      </c>
      <c r="BQ430">
        <v>0</v>
      </c>
      <c r="BR430" t="s">
        <v>77</v>
      </c>
      <c r="BS430" s="2">
        <v>43386.54314814815</v>
      </c>
    </row>
    <row r="431" spans="1:71" ht="20.25" customHeight="1">
      <c r="A431">
        <v>432</v>
      </c>
      <c r="B431">
        <v>37</v>
      </c>
      <c r="C431">
        <v>3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S431" s="1">
        <v>43081</v>
      </c>
      <c r="T431" s="1">
        <v>43083</v>
      </c>
      <c r="U431" s="1" t="b">
        <f t="shared" si="7"/>
        <v>1</v>
      </c>
      <c r="V431" s="1"/>
      <c r="W431">
        <v>0</v>
      </c>
      <c r="Y431">
        <v>-1</v>
      </c>
      <c r="AA431">
        <v>0</v>
      </c>
      <c r="AC431">
        <v>-1</v>
      </c>
      <c r="AE431">
        <v>0</v>
      </c>
      <c r="AG431">
        <v>-1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P431">
        <v>0</v>
      </c>
      <c r="AR431">
        <v>127</v>
      </c>
      <c r="AS431" s="1">
        <v>43084</v>
      </c>
      <c r="AT431">
        <v>4.0999999999999996</v>
      </c>
      <c r="AU431" s="1">
        <v>43084</v>
      </c>
      <c r="AV431">
        <v>3</v>
      </c>
      <c r="AW431" s="1">
        <v>43084</v>
      </c>
      <c r="AX431">
        <v>246</v>
      </c>
      <c r="AY431" s="1">
        <v>43084</v>
      </c>
      <c r="BA431" s="1">
        <v>43084</v>
      </c>
      <c r="BB431">
        <v>68</v>
      </c>
      <c r="BC431" s="1">
        <v>43084</v>
      </c>
      <c r="BD431">
        <v>19</v>
      </c>
      <c r="BE431" s="1">
        <v>43084</v>
      </c>
      <c r="BF431">
        <v>23</v>
      </c>
      <c r="BG431" s="1">
        <v>43084</v>
      </c>
      <c r="BH431">
        <v>5.9</v>
      </c>
      <c r="BI431" s="1">
        <v>43084</v>
      </c>
      <c r="BJ431">
        <v>78</v>
      </c>
      <c r="BK431" s="1">
        <v>43084</v>
      </c>
      <c r="BL431">
        <v>4.9000000000000004</v>
      </c>
      <c r="BM431" s="1">
        <v>43084</v>
      </c>
      <c r="BN431">
        <v>0</v>
      </c>
      <c r="BO431">
        <v>0</v>
      </c>
      <c r="BP431">
        <v>0</v>
      </c>
      <c r="BQ431">
        <v>0</v>
      </c>
      <c r="BR431" t="s">
        <v>77</v>
      </c>
      <c r="BS431" s="2">
        <v>43386.545266203706</v>
      </c>
    </row>
    <row r="432" spans="1:71" ht="20.25" customHeight="1">
      <c r="A432">
        <v>433</v>
      </c>
      <c r="B432">
        <v>37</v>
      </c>
      <c r="C432">
        <v>4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S432" s="1">
        <v>43123</v>
      </c>
      <c r="T432" s="1">
        <v>43130</v>
      </c>
      <c r="U432" s="1" t="b">
        <f t="shared" si="7"/>
        <v>1</v>
      </c>
      <c r="V432" s="1"/>
      <c r="W432">
        <v>1</v>
      </c>
      <c r="X432" s="1">
        <v>43124</v>
      </c>
      <c r="Y432">
        <v>0</v>
      </c>
      <c r="Z432" t="s">
        <v>2010</v>
      </c>
      <c r="AA432">
        <v>0</v>
      </c>
      <c r="AC432">
        <v>-1</v>
      </c>
      <c r="AE432">
        <v>0</v>
      </c>
      <c r="AG432">
        <v>-1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P432">
        <v>0</v>
      </c>
      <c r="AR432">
        <v>128</v>
      </c>
      <c r="AS432" s="1">
        <v>43133</v>
      </c>
      <c r="AT432">
        <v>4.2</v>
      </c>
      <c r="AU432" s="1">
        <v>43133</v>
      </c>
      <c r="AV432">
        <v>2.8</v>
      </c>
      <c r="AW432" s="1">
        <v>43133</v>
      </c>
      <c r="AX432">
        <v>288</v>
      </c>
      <c r="AY432" s="1">
        <v>43133</v>
      </c>
      <c r="BA432" s="1">
        <v>43133</v>
      </c>
      <c r="BB432">
        <v>72</v>
      </c>
      <c r="BC432" s="1">
        <v>43133</v>
      </c>
      <c r="BD432">
        <v>14</v>
      </c>
      <c r="BE432" s="1">
        <v>43133</v>
      </c>
      <c r="BF432">
        <v>17</v>
      </c>
      <c r="BG432" s="1">
        <v>43133</v>
      </c>
      <c r="BH432">
        <v>5.6</v>
      </c>
      <c r="BI432" s="1">
        <v>43133</v>
      </c>
      <c r="BJ432">
        <v>72</v>
      </c>
      <c r="BK432" s="1">
        <v>43133</v>
      </c>
      <c r="BL432">
        <v>6.1</v>
      </c>
      <c r="BM432" s="1">
        <v>43133</v>
      </c>
      <c r="BN432">
        <v>0</v>
      </c>
      <c r="BO432">
        <v>0</v>
      </c>
      <c r="BP432">
        <v>0</v>
      </c>
      <c r="BQ432">
        <v>0</v>
      </c>
      <c r="BR432" t="s">
        <v>77</v>
      </c>
      <c r="BS432" s="2">
        <v>43386.547673611109</v>
      </c>
    </row>
    <row r="433" spans="1:71" ht="20.25" customHeight="1">
      <c r="A433">
        <v>434</v>
      </c>
      <c r="B433">
        <v>37</v>
      </c>
      <c r="C433">
        <v>5</v>
      </c>
      <c r="D433">
        <v>0</v>
      </c>
      <c r="E433">
        <v>1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S433" s="1">
        <v>43157</v>
      </c>
      <c r="T433" s="1">
        <v>43164</v>
      </c>
      <c r="U433" s="1" t="b">
        <f t="shared" si="7"/>
        <v>1</v>
      </c>
      <c r="V433" s="1"/>
      <c r="W433">
        <v>0</v>
      </c>
      <c r="Y433">
        <v>-1</v>
      </c>
      <c r="AA433">
        <v>0</v>
      </c>
      <c r="AC433">
        <v>-1</v>
      </c>
      <c r="AE433">
        <v>0</v>
      </c>
      <c r="AG433">
        <v>-1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P433">
        <v>0</v>
      </c>
      <c r="AR433">
        <v>129</v>
      </c>
      <c r="AS433" s="1">
        <v>43159</v>
      </c>
      <c r="AT433">
        <v>4.3</v>
      </c>
      <c r="AU433" s="1">
        <v>43159</v>
      </c>
      <c r="AV433">
        <v>5.9</v>
      </c>
      <c r="AW433" s="1">
        <v>43159</v>
      </c>
      <c r="AX433">
        <v>271</v>
      </c>
      <c r="AY433" s="1">
        <v>43159</v>
      </c>
      <c r="BA433" s="1">
        <v>43159</v>
      </c>
      <c r="BB433">
        <v>67</v>
      </c>
      <c r="BC433" s="1">
        <v>43159</v>
      </c>
      <c r="BD433">
        <v>17</v>
      </c>
      <c r="BE433" s="1">
        <v>43159</v>
      </c>
      <c r="BF433">
        <v>42</v>
      </c>
      <c r="BG433" s="1">
        <v>43159</v>
      </c>
      <c r="BH433">
        <v>6.4</v>
      </c>
      <c r="BI433" s="1">
        <v>43159</v>
      </c>
      <c r="BJ433">
        <v>78</v>
      </c>
      <c r="BK433" s="1">
        <v>43159</v>
      </c>
      <c r="BL433">
        <v>3.4</v>
      </c>
      <c r="BM433" s="1">
        <v>43159</v>
      </c>
      <c r="BN433">
        <v>0</v>
      </c>
      <c r="BO433">
        <v>0</v>
      </c>
      <c r="BP433">
        <v>0</v>
      </c>
      <c r="BQ433">
        <v>0</v>
      </c>
      <c r="BR433" t="s">
        <v>77</v>
      </c>
      <c r="BS433" s="2">
        <v>43386.550555555557</v>
      </c>
    </row>
    <row r="434" spans="1:71" ht="20.25" customHeight="1">
      <c r="A434">
        <v>435</v>
      </c>
      <c r="B434">
        <v>38</v>
      </c>
      <c r="C434">
        <v>1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 t="s">
        <v>1970</v>
      </c>
      <c r="S434" s="1">
        <v>43273</v>
      </c>
      <c r="T434" s="1">
        <v>43279</v>
      </c>
      <c r="U434" s="1" t="b">
        <f t="shared" si="7"/>
        <v>1</v>
      </c>
      <c r="V434" s="1"/>
      <c r="W434">
        <v>0</v>
      </c>
      <c r="Y434">
        <v>-1</v>
      </c>
      <c r="AA434">
        <v>0</v>
      </c>
      <c r="AC434">
        <v>-1</v>
      </c>
      <c r="AE434">
        <v>0</v>
      </c>
      <c r="AG434">
        <v>-1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P434">
        <v>0</v>
      </c>
      <c r="BN434">
        <v>0</v>
      </c>
      <c r="BO434">
        <v>0</v>
      </c>
      <c r="BP434">
        <v>0</v>
      </c>
      <c r="BQ434">
        <v>0</v>
      </c>
      <c r="BR434" t="s">
        <v>77</v>
      </c>
      <c r="BS434" s="2">
        <v>43386.587175925924</v>
      </c>
    </row>
    <row r="435" spans="1:71" ht="20.25" customHeight="1">
      <c r="A435">
        <v>436</v>
      </c>
      <c r="B435">
        <v>38</v>
      </c>
      <c r="C435">
        <v>2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S435" s="1">
        <v>43311</v>
      </c>
      <c r="T435" s="1">
        <v>43311</v>
      </c>
      <c r="U435" s="1" t="b">
        <f t="shared" si="7"/>
        <v>0</v>
      </c>
      <c r="V435" s="1"/>
      <c r="W435">
        <v>0</v>
      </c>
      <c r="Y435">
        <v>-1</v>
      </c>
      <c r="AA435">
        <v>0</v>
      </c>
      <c r="AC435">
        <v>-1</v>
      </c>
      <c r="AE435">
        <v>0</v>
      </c>
      <c r="AG435">
        <v>-1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P435">
        <v>0</v>
      </c>
      <c r="AR435">
        <v>125</v>
      </c>
      <c r="AS435" s="1">
        <v>43311</v>
      </c>
      <c r="AT435">
        <v>4.5999999999999996</v>
      </c>
      <c r="AU435" s="1">
        <v>43311</v>
      </c>
      <c r="AV435">
        <v>11</v>
      </c>
      <c r="AW435" s="1">
        <v>43311</v>
      </c>
      <c r="AX435">
        <v>409</v>
      </c>
      <c r="AY435" s="1">
        <v>43311</v>
      </c>
      <c r="BA435" s="1">
        <v>43311</v>
      </c>
      <c r="BB435">
        <v>60</v>
      </c>
      <c r="BC435" s="1">
        <v>43311</v>
      </c>
      <c r="BD435">
        <v>25</v>
      </c>
      <c r="BE435" s="1">
        <v>43311</v>
      </c>
      <c r="BF435">
        <v>16</v>
      </c>
      <c r="BG435" s="1">
        <v>43311</v>
      </c>
      <c r="BH435">
        <v>5.6</v>
      </c>
      <c r="BI435" s="1">
        <v>43311</v>
      </c>
      <c r="BJ435">
        <v>48</v>
      </c>
      <c r="BK435" s="1">
        <v>43311</v>
      </c>
      <c r="BL435">
        <v>3.1</v>
      </c>
      <c r="BM435" s="1">
        <v>43311</v>
      </c>
      <c r="BN435">
        <v>0</v>
      </c>
      <c r="BO435">
        <v>0</v>
      </c>
      <c r="BP435">
        <v>0</v>
      </c>
      <c r="BQ435">
        <v>0</v>
      </c>
      <c r="BR435" t="s">
        <v>77</v>
      </c>
      <c r="BS435" s="2">
        <v>43386.590694444443</v>
      </c>
    </row>
    <row r="436" spans="1:71" ht="20.25" customHeight="1">
      <c r="A436">
        <v>437</v>
      </c>
      <c r="B436">
        <v>39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S436" s="1">
        <v>43137</v>
      </c>
      <c r="T436" s="1">
        <v>43144</v>
      </c>
      <c r="U436" s="1" t="b">
        <f t="shared" si="7"/>
        <v>1</v>
      </c>
      <c r="V436" s="1"/>
      <c r="W436">
        <v>0</v>
      </c>
      <c r="Y436">
        <v>-1</v>
      </c>
      <c r="AA436">
        <v>0</v>
      </c>
      <c r="AC436">
        <v>-1</v>
      </c>
      <c r="AE436">
        <v>0</v>
      </c>
      <c r="AG436">
        <v>-1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P436">
        <v>1</v>
      </c>
      <c r="AR436">
        <v>105</v>
      </c>
      <c r="AS436" s="1">
        <v>43145</v>
      </c>
      <c r="AT436">
        <v>3.7</v>
      </c>
      <c r="AU436" s="1">
        <v>43145</v>
      </c>
      <c r="AV436">
        <v>3</v>
      </c>
      <c r="AW436" s="1">
        <v>43145</v>
      </c>
      <c r="AX436">
        <v>150</v>
      </c>
      <c r="AY436" s="1">
        <v>43145</v>
      </c>
      <c r="BA436" s="1">
        <v>43145</v>
      </c>
      <c r="BB436">
        <v>65</v>
      </c>
      <c r="BC436" s="1">
        <v>43145</v>
      </c>
      <c r="BD436">
        <v>21</v>
      </c>
      <c r="BE436" s="1">
        <v>43145</v>
      </c>
      <c r="BF436">
        <v>17</v>
      </c>
      <c r="BG436" s="1">
        <v>43145</v>
      </c>
      <c r="BH436">
        <v>3.1</v>
      </c>
      <c r="BI436" s="1">
        <v>43145</v>
      </c>
      <c r="BJ436">
        <v>78</v>
      </c>
      <c r="BK436" s="1">
        <v>43145</v>
      </c>
      <c r="BL436">
        <v>5.2</v>
      </c>
      <c r="BM436" s="1">
        <v>43145</v>
      </c>
      <c r="BN436">
        <v>0</v>
      </c>
      <c r="BO436">
        <v>0</v>
      </c>
      <c r="BP436">
        <v>0</v>
      </c>
      <c r="BQ436">
        <v>0</v>
      </c>
      <c r="BR436" t="s">
        <v>77</v>
      </c>
      <c r="BS436" s="2">
        <v>43386.59574074074</v>
      </c>
    </row>
    <row r="437" spans="1:71" ht="20.25" customHeight="1">
      <c r="A437">
        <v>438</v>
      </c>
      <c r="B437">
        <v>39</v>
      </c>
      <c r="C437">
        <v>2</v>
      </c>
      <c r="D437">
        <v>0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S437" s="1">
        <v>43224</v>
      </c>
      <c r="T437" s="1">
        <v>43226</v>
      </c>
      <c r="U437" s="1" t="b">
        <f t="shared" si="7"/>
        <v>1</v>
      </c>
      <c r="V437" s="1"/>
      <c r="W437">
        <v>0</v>
      </c>
      <c r="Y437">
        <v>-1</v>
      </c>
      <c r="AA437">
        <v>0</v>
      </c>
      <c r="AC437">
        <v>-1</v>
      </c>
      <c r="AE437">
        <v>0</v>
      </c>
      <c r="AG437">
        <v>-1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P437">
        <v>1</v>
      </c>
      <c r="AR437">
        <v>113</v>
      </c>
      <c r="AS437" s="1">
        <v>43227</v>
      </c>
      <c r="AT437">
        <v>4.2</v>
      </c>
      <c r="AU437" s="1">
        <v>43227</v>
      </c>
      <c r="AV437">
        <v>5.5</v>
      </c>
      <c r="AW437" s="1">
        <v>43227</v>
      </c>
      <c r="AX437">
        <v>253</v>
      </c>
      <c r="AY437" s="1">
        <v>43227</v>
      </c>
      <c r="BA437" s="1">
        <v>43227</v>
      </c>
      <c r="BB437">
        <v>68</v>
      </c>
      <c r="BC437" s="1">
        <v>43227</v>
      </c>
      <c r="BD437">
        <v>14</v>
      </c>
      <c r="BE437" s="1">
        <v>43227</v>
      </c>
      <c r="BF437">
        <v>17</v>
      </c>
      <c r="BG437" s="1">
        <v>43227</v>
      </c>
      <c r="BH437">
        <v>4.0999999999999996</v>
      </c>
      <c r="BI437" s="1">
        <v>43227</v>
      </c>
      <c r="BJ437">
        <v>82</v>
      </c>
      <c r="BK437" s="1">
        <v>43227</v>
      </c>
      <c r="BL437">
        <v>5.9</v>
      </c>
      <c r="BM437" s="1">
        <v>43227</v>
      </c>
      <c r="BN437">
        <v>0</v>
      </c>
      <c r="BO437">
        <v>0</v>
      </c>
      <c r="BP437">
        <v>0</v>
      </c>
      <c r="BQ437">
        <v>0</v>
      </c>
      <c r="BR437" t="s">
        <v>77</v>
      </c>
      <c r="BS437" s="2">
        <v>43386.598298611112</v>
      </c>
    </row>
    <row r="438" spans="1:71" ht="20.25" customHeight="1">
      <c r="A438">
        <v>439</v>
      </c>
      <c r="B438">
        <v>40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S438" s="1">
        <v>43123</v>
      </c>
      <c r="T438" s="1">
        <v>43123</v>
      </c>
      <c r="U438" s="1" t="b">
        <f t="shared" si="7"/>
        <v>0</v>
      </c>
      <c r="V438" s="1"/>
      <c r="W438">
        <v>0</v>
      </c>
      <c r="Y438">
        <v>-1</v>
      </c>
      <c r="AA438">
        <v>0</v>
      </c>
      <c r="AC438">
        <v>-1</v>
      </c>
      <c r="AE438">
        <v>0</v>
      </c>
      <c r="AG438">
        <v>-1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P438">
        <v>0</v>
      </c>
      <c r="AR438">
        <v>120</v>
      </c>
      <c r="AS438" s="1">
        <v>43130</v>
      </c>
      <c r="AT438">
        <v>4.0999999999999996</v>
      </c>
      <c r="AU438" s="1">
        <v>43130</v>
      </c>
      <c r="AV438">
        <v>6.8</v>
      </c>
      <c r="AW438" s="1">
        <v>43130</v>
      </c>
      <c r="AX438">
        <v>235</v>
      </c>
      <c r="AY438" s="1">
        <v>43130</v>
      </c>
      <c r="BA438" s="1">
        <v>43130</v>
      </c>
      <c r="BB438">
        <v>66</v>
      </c>
      <c r="BC438" s="1">
        <v>43130</v>
      </c>
      <c r="BD438">
        <v>14</v>
      </c>
      <c r="BE438" s="1">
        <v>43130</v>
      </c>
      <c r="BF438">
        <v>15</v>
      </c>
      <c r="BG438" s="1">
        <v>43130</v>
      </c>
      <c r="BH438">
        <v>5.6</v>
      </c>
      <c r="BI438" s="1">
        <v>43130</v>
      </c>
      <c r="BJ438">
        <v>87</v>
      </c>
      <c r="BK438" s="1">
        <v>43130</v>
      </c>
      <c r="BL438">
        <v>3.1</v>
      </c>
      <c r="BM438" s="1">
        <v>43130</v>
      </c>
      <c r="BN438">
        <v>0</v>
      </c>
      <c r="BO438">
        <v>0</v>
      </c>
      <c r="BP438">
        <v>0</v>
      </c>
      <c r="BQ438">
        <v>0</v>
      </c>
      <c r="BR438" t="s">
        <v>77</v>
      </c>
      <c r="BS438" s="2">
        <v>43386.875949074078</v>
      </c>
    </row>
    <row r="439" spans="1:71" ht="20.25" customHeight="1">
      <c r="A439">
        <v>440</v>
      </c>
      <c r="B439">
        <v>40</v>
      </c>
      <c r="C439">
        <v>2</v>
      </c>
      <c r="D439">
        <v>0</v>
      </c>
      <c r="E439">
        <v>1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S439" s="1">
        <v>43174</v>
      </c>
      <c r="T439" s="1">
        <v>43174</v>
      </c>
      <c r="U439" s="1" t="b">
        <f t="shared" si="7"/>
        <v>0</v>
      </c>
      <c r="V439" s="1"/>
      <c r="W439">
        <v>0</v>
      </c>
      <c r="Y439">
        <v>-1</v>
      </c>
      <c r="AA439">
        <v>0</v>
      </c>
      <c r="AC439">
        <v>-1</v>
      </c>
      <c r="AE439">
        <v>0</v>
      </c>
      <c r="AG439">
        <v>-1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P439">
        <v>1</v>
      </c>
      <c r="AR439">
        <v>127</v>
      </c>
      <c r="AS439" s="1">
        <v>43186</v>
      </c>
      <c r="AT439">
        <v>4.0999999999999996</v>
      </c>
      <c r="AU439" s="1">
        <v>43186</v>
      </c>
      <c r="AV439">
        <v>2.2000000000000002</v>
      </c>
      <c r="AW439" s="1">
        <v>43186</v>
      </c>
      <c r="AX439">
        <v>153</v>
      </c>
      <c r="AY439" s="1">
        <v>43186</v>
      </c>
      <c r="BA439" s="1">
        <v>43186</v>
      </c>
      <c r="BB439">
        <v>65</v>
      </c>
      <c r="BC439" s="1">
        <v>43186</v>
      </c>
      <c r="BD439">
        <v>16</v>
      </c>
      <c r="BE439" s="1">
        <v>43186</v>
      </c>
      <c r="BF439">
        <v>19</v>
      </c>
      <c r="BG439" s="1">
        <v>43186</v>
      </c>
      <c r="BH439">
        <v>6.7</v>
      </c>
      <c r="BI439" s="1">
        <v>43186</v>
      </c>
      <c r="BJ439">
        <v>78</v>
      </c>
      <c r="BK439" s="1">
        <v>43186</v>
      </c>
      <c r="BL439">
        <v>4.9000000000000004</v>
      </c>
      <c r="BM439" s="1">
        <v>43186</v>
      </c>
      <c r="BN439">
        <v>0</v>
      </c>
      <c r="BO439">
        <v>0</v>
      </c>
      <c r="BP439">
        <v>0</v>
      </c>
      <c r="BQ439">
        <v>0</v>
      </c>
      <c r="BR439" t="s">
        <v>77</v>
      </c>
      <c r="BS439" s="2">
        <v>43386.878449074073</v>
      </c>
    </row>
    <row r="440" spans="1:71" ht="20.25" customHeight="1">
      <c r="A440">
        <v>441</v>
      </c>
      <c r="B440">
        <v>43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S440" s="1">
        <v>43175</v>
      </c>
      <c r="T440" s="1">
        <v>43182</v>
      </c>
      <c r="U440" s="1" t="b">
        <f t="shared" si="7"/>
        <v>1</v>
      </c>
      <c r="V440" s="1"/>
      <c r="W440">
        <v>0</v>
      </c>
      <c r="Y440">
        <v>-1</v>
      </c>
      <c r="AA440">
        <v>0</v>
      </c>
      <c r="AC440">
        <v>-1</v>
      </c>
      <c r="AE440">
        <v>0</v>
      </c>
      <c r="AG440">
        <v>-1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P440">
        <v>0</v>
      </c>
      <c r="AR440">
        <v>144</v>
      </c>
      <c r="AS440" s="1">
        <v>43185</v>
      </c>
      <c r="AT440">
        <v>5.3</v>
      </c>
      <c r="AU440" s="1">
        <v>43185</v>
      </c>
      <c r="AV440">
        <v>3.5</v>
      </c>
      <c r="AW440" s="1">
        <v>43185</v>
      </c>
      <c r="AX440">
        <v>233</v>
      </c>
      <c r="AY440" s="1">
        <v>43185</v>
      </c>
      <c r="BA440" s="1">
        <v>43185</v>
      </c>
      <c r="BB440">
        <v>87</v>
      </c>
      <c r="BC440" s="1">
        <v>43185</v>
      </c>
      <c r="BD440">
        <v>14</v>
      </c>
      <c r="BE440" s="1">
        <v>43185</v>
      </c>
      <c r="BF440">
        <v>17</v>
      </c>
      <c r="BG440" s="1">
        <v>43185</v>
      </c>
      <c r="BH440">
        <v>5.6</v>
      </c>
      <c r="BI440" s="1">
        <v>43185</v>
      </c>
      <c r="BJ440">
        <v>92</v>
      </c>
      <c r="BK440" s="1">
        <v>43185</v>
      </c>
      <c r="BL440">
        <v>4.0999999999999996</v>
      </c>
      <c r="BM440" s="1">
        <v>43185</v>
      </c>
      <c r="BN440">
        <v>0</v>
      </c>
      <c r="BO440">
        <v>0</v>
      </c>
      <c r="BP440">
        <v>0</v>
      </c>
      <c r="BQ440">
        <v>0</v>
      </c>
      <c r="BR440" t="s">
        <v>77</v>
      </c>
      <c r="BS440" s="2">
        <v>43386.894583333335</v>
      </c>
    </row>
    <row r="441" spans="1:71" ht="20.25" customHeight="1">
      <c r="A441">
        <v>442</v>
      </c>
      <c r="B441">
        <v>43</v>
      </c>
      <c r="C441">
        <v>2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S441" s="1">
        <v>43208</v>
      </c>
      <c r="T441" s="1">
        <v>43208</v>
      </c>
      <c r="U441" s="1" t="b">
        <f t="shared" si="7"/>
        <v>0</v>
      </c>
      <c r="V441" s="1"/>
      <c r="W441">
        <v>0</v>
      </c>
      <c r="Y441">
        <v>-1</v>
      </c>
      <c r="AA441">
        <v>0</v>
      </c>
      <c r="AC441">
        <v>-1</v>
      </c>
      <c r="AE441">
        <v>0</v>
      </c>
      <c r="AG441">
        <v>-1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P441">
        <v>1</v>
      </c>
      <c r="AQ441" t="s">
        <v>2336</v>
      </c>
      <c r="AR441">
        <v>130</v>
      </c>
      <c r="AS441" s="1">
        <v>43215</v>
      </c>
      <c r="AT441">
        <v>4.5</v>
      </c>
      <c r="AU441" s="1">
        <v>43215</v>
      </c>
      <c r="AV441">
        <v>7.4</v>
      </c>
      <c r="AW441" s="1">
        <v>43215</v>
      </c>
      <c r="AX441">
        <v>94</v>
      </c>
      <c r="AY441" s="1">
        <v>43215</v>
      </c>
      <c r="BA441" s="1">
        <v>43215</v>
      </c>
      <c r="BB441">
        <v>58</v>
      </c>
      <c r="BC441" s="1">
        <v>43215</v>
      </c>
      <c r="BD441">
        <v>13</v>
      </c>
      <c r="BE441" s="1">
        <v>43215</v>
      </c>
      <c r="BF441">
        <v>17</v>
      </c>
      <c r="BG441" s="1">
        <v>43215</v>
      </c>
      <c r="BH441">
        <v>4.0999999999999996</v>
      </c>
      <c r="BI441" s="1">
        <v>43215</v>
      </c>
      <c r="BJ441">
        <v>69</v>
      </c>
      <c r="BK441" s="1">
        <v>43215</v>
      </c>
      <c r="BL441">
        <v>2.5</v>
      </c>
      <c r="BM441" s="1">
        <v>43215</v>
      </c>
      <c r="BN441">
        <v>0</v>
      </c>
      <c r="BO441">
        <v>0</v>
      </c>
      <c r="BP441">
        <v>0</v>
      </c>
      <c r="BQ441">
        <v>0</v>
      </c>
      <c r="BR441" t="s">
        <v>77</v>
      </c>
      <c r="BS441" s="2">
        <v>43386.897974537038</v>
      </c>
    </row>
    <row r="442" spans="1:71" ht="20.25" customHeight="1">
      <c r="A442">
        <v>443</v>
      </c>
      <c r="B442">
        <v>74</v>
      </c>
      <c r="C442">
        <v>2</v>
      </c>
      <c r="D442">
        <v>0</v>
      </c>
      <c r="E442">
        <v>0</v>
      </c>
      <c r="F442">
        <v>1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 t="s">
        <v>1970</v>
      </c>
      <c r="S442" s="1">
        <v>43245</v>
      </c>
      <c r="T442" s="1">
        <v>43245</v>
      </c>
      <c r="U442" s="1" t="b">
        <f t="shared" si="7"/>
        <v>0</v>
      </c>
      <c r="V442" s="1"/>
      <c r="W442">
        <v>1</v>
      </c>
      <c r="X442" s="1">
        <v>43235</v>
      </c>
      <c r="Y442">
        <v>0</v>
      </c>
      <c r="Z442" t="s">
        <v>2015</v>
      </c>
      <c r="AA442">
        <v>0</v>
      </c>
      <c r="AC442">
        <v>-1</v>
      </c>
      <c r="AE442">
        <v>0</v>
      </c>
      <c r="AG442">
        <v>-1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P442">
        <v>0</v>
      </c>
      <c r="AR442">
        <v>119</v>
      </c>
      <c r="AS442" s="1">
        <v>43255</v>
      </c>
      <c r="AT442">
        <v>4.0999999999999996</v>
      </c>
      <c r="AU442" s="1">
        <v>43255</v>
      </c>
      <c r="AV442">
        <v>15.4</v>
      </c>
      <c r="AW442" s="1">
        <v>43255</v>
      </c>
      <c r="AX442">
        <v>347</v>
      </c>
      <c r="AY442" s="1">
        <v>43255</v>
      </c>
      <c r="BA442" s="1">
        <v>43255</v>
      </c>
      <c r="BB442">
        <v>79</v>
      </c>
      <c r="BC442" s="1">
        <v>43255</v>
      </c>
      <c r="BD442">
        <v>19</v>
      </c>
      <c r="BE442" s="1">
        <v>43255</v>
      </c>
      <c r="BF442">
        <v>23</v>
      </c>
      <c r="BG442" s="1">
        <v>43255</v>
      </c>
      <c r="BH442">
        <v>18</v>
      </c>
      <c r="BI442" s="1">
        <v>43255</v>
      </c>
      <c r="BJ442">
        <v>78</v>
      </c>
      <c r="BK442" s="1">
        <v>43255</v>
      </c>
      <c r="BL442">
        <v>2.9</v>
      </c>
      <c r="BM442" s="1">
        <v>43255</v>
      </c>
      <c r="BN442">
        <v>0</v>
      </c>
      <c r="BO442">
        <v>0</v>
      </c>
      <c r="BP442">
        <v>0</v>
      </c>
      <c r="BQ442">
        <v>0</v>
      </c>
      <c r="BR442" t="s">
        <v>77</v>
      </c>
      <c r="BS442" s="2">
        <v>43386.908078703702</v>
      </c>
    </row>
    <row r="443" spans="1:71" ht="20.25" customHeight="1">
      <c r="A443">
        <v>444</v>
      </c>
      <c r="B443">
        <v>74</v>
      </c>
      <c r="C443">
        <v>3</v>
      </c>
      <c r="D443">
        <v>0</v>
      </c>
      <c r="E443">
        <v>0</v>
      </c>
      <c r="F443">
        <v>1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 t="s">
        <v>1970</v>
      </c>
      <c r="S443" s="1">
        <v>43271</v>
      </c>
      <c r="T443" s="1">
        <v>43271</v>
      </c>
      <c r="U443" s="1" t="b">
        <f t="shared" si="7"/>
        <v>0</v>
      </c>
      <c r="V443" s="1"/>
      <c r="W443">
        <v>1</v>
      </c>
      <c r="X443" s="1">
        <v>43273</v>
      </c>
      <c r="Y443">
        <v>0</v>
      </c>
      <c r="Z443" s="3" t="s">
        <v>2016</v>
      </c>
      <c r="AA443">
        <v>0</v>
      </c>
      <c r="AC443">
        <v>-1</v>
      </c>
      <c r="AE443">
        <v>0</v>
      </c>
      <c r="AG443">
        <v>-1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P443">
        <v>0</v>
      </c>
      <c r="AR443">
        <v>110</v>
      </c>
      <c r="AS443" s="1">
        <v>43273</v>
      </c>
      <c r="AT443">
        <v>3.7</v>
      </c>
      <c r="AU443" s="1">
        <v>43273</v>
      </c>
      <c r="AV443">
        <v>25.3</v>
      </c>
      <c r="AW443" s="1">
        <v>43273</v>
      </c>
      <c r="AX443">
        <v>370</v>
      </c>
      <c r="AY443" s="1">
        <v>43273</v>
      </c>
      <c r="BA443" s="1">
        <v>43273</v>
      </c>
      <c r="BB443">
        <v>68</v>
      </c>
      <c r="BC443" s="1">
        <v>43273</v>
      </c>
      <c r="BD443">
        <v>13</v>
      </c>
      <c r="BE443" s="1">
        <v>43273</v>
      </c>
      <c r="BF443">
        <v>19</v>
      </c>
      <c r="BG443" s="1">
        <v>43273</v>
      </c>
      <c r="BH443">
        <v>8.9</v>
      </c>
      <c r="BI443" s="1">
        <v>43273</v>
      </c>
      <c r="BJ443">
        <v>57</v>
      </c>
      <c r="BK443" s="1">
        <v>43273</v>
      </c>
      <c r="BL443">
        <v>2.2999999999999998</v>
      </c>
      <c r="BM443" s="1">
        <v>43273</v>
      </c>
      <c r="BN443">
        <v>0</v>
      </c>
      <c r="BO443">
        <v>0</v>
      </c>
      <c r="BP443">
        <v>0</v>
      </c>
      <c r="BQ443">
        <v>0</v>
      </c>
      <c r="BR443" t="s">
        <v>77</v>
      </c>
      <c r="BS443" s="2">
        <v>43386.911041666666</v>
      </c>
    </row>
    <row r="444" spans="1:71" ht="20.25" customHeight="1">
      <c r="A444">
        <v>445</v>
      </c>
      <c r="B444">
        <v>76</v>
      </c>
      <c r="C444">
        <v>2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S444" s="1">
        <v>43305</v>
      </c>
      <c r="T444" s="1">
        <v>43305</v>
      </c>
      <c r="U444" s="1" t="b">
        <f t="shared" si="7"/>
        <v>0</v>
      </c>
      <c r="V444" s="1"/>
      <c r="W444">
        <v>1</v>
      </c>
      <c r="X444" s="1">
        <v>43304</v>
      </c>
      <c r="Y444">
        <v>0</v>
      </c>
      <c r="Z444" t="s">
        <v>2017</v>
      </c>
      <c r="AA444">
        <v>0</v>
      </c>
      <c r="AC444">
        <v>-1</v>
      </c>
      <c r="AE444">
        <v>0</v>
      </c>
      <c r="AG444">
        <v>-1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P444">
        <v>0</v>
      </c>
      <c r="AR444">
        <v>116</v>
      </c>
      <c r="AS444" s="1">
        <v>43311</v>
      </c>
      <c r="AT444">
        <v>4.5999999999999996</v>
      </c>
      <c r="AU444" s="1">
        <v>43311</v>
      </c>
      <c r="AV444">
        <v>3.5</v>
      </c>
      <c r="AW444" s="1">
        <v>43311</v>
      </c>
      <c r="AX444">
        <v>197</v>
      </c>
      <c r="AY444" s="1">
        <v>43311</v>
      </c>
      <c r="BA444" s="1">
        <v>43311</v>
      </c>
      <c r="BB444">
        <v>67</v>
      </c>
      <c r="BC444" s="1">
        <v>43311</v>
      </c>
      <c r="BD444">
        <v>19</v>
      </c>
      <c r="BE444" s="1">
        <v>43311</v>
      </c>
      <c r="BF444">
        <v>23</v>
      </c>
      <c r="BG444" s="1">
        <v>43311</v>
      </c>
      <c r="BH444">
        <v>5.6</v>
      </c>
      <c r="BI444" s="1">
        <v>43311</v>
      </c>
      <c r="BJ444">
        <v>78</v>
      </c>
      <c r="BK444" s="1">
        <v>43311</v>
      </c>
      <c r="BL444">
        <v>3.4</v>
      </c>
      <c r="BM444" s="1">
        <v>43311</v>
      </c>
      <c r="BN444">
        <v>0</v>
      </c>
      <c r="BO444">
        <v>0</v>
      </c>
      <c r="BP444">
        <v>0</v>
      </c>
      <c r="BQ444">
        <v>0</v>
      </c>
      <c r="BR444" t="s">
        <v>77</v>
      </c>
      <c r="BS444" s="2">
        <v>43386.919027777774</v>
      </c>
    </row>
    <row r="445" spans="1:71" ht="20.25" customHeight="1">
      <c r="A445">
        <v>446</v>
      </c>
      <c r="B445">
        <v>76</v>
      </c>
      <c r="C445">
        <v>3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S445" s="1">
        <v>43315</v>
      </c>
      <c r="T445" s="1">
        <v>43323</v>
      </c>
      <c r="U445" s="1" t="b">
        <f t="shared" si="7"/>
        <v>1</v>
      </c>
      <c r="V445" s="1"/>
      <c r="W445">
        <v>0</v>
      </c>
      <c r="Y445">
        <v>-1</v>
      </c>
      <c r="AA445">
        <v>0</v>
      </c>
      <c r="AC445">
        <v>-1</v>
      </c>
      <c r="AE445">
        <v>0</v>
      </c>
      <c r="AG445">
        <v>-1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P445">
        <v>0</v>
      </c>
      <c r="AR445">
        <v>118</v>
      </c>
      <c r="AS445" s="1">
        <v>43340</v>
      </c>
      <c r="AT445">
        <v>4.5</v>
      </c>
      <c r="AU445" s="1">
        <v>43340</v>
      </c>
      <c r="AV445">
        <v>6</v>
      </c>
      <c r="AW445" s="1">
        <v>43340</v>
      </c>
      <c r="AX445">
        <v>242</v>
      </c>
      <c r="AY445" s="1">
        <v>43340</v>
      </c>
      <c r="BA445" s="1">
        <v>43340</v>
      </c>
      <c r="BB445">
        <v>80</v>
      </c>
      <c r="BC445" s="1">
        <v>43340</v>
      </c>
      <c r="BD445">
        <v>19</v>
      </c>
      <c r="BE445" s="1">
        <v>43340</v>
      </c>
      <c r="BF445">
        <v>15</v>
      </c>
      <c r="BG445" s="1">
        <v>43340</v>
      </c>
      <c r="BH445">
        <v>7.4</v>
      </c>
      <c r="BI445" s="1">
        <v>43340</v>
      </c>
      <c r="BJ445">
        <v>48</v>
      </c>
      <c r="BK445" s="1">
        <v>43340</v>
      </c>
      <c r="BL445">
        <v>5.0999999999999996</v>
      </c>
      <c r="BM445" s="1">
        <v>43340</v>
      </c>
      <c r="BN445">
        <v>0</v>
      </c>
      <c r="BO445">
        <v>0</v>
      </c>
      <c r="BP445">
        <v>0</v>
      </c>
      <c r="BQ445">
        <v>0</v>
      </c>
      <c r="BR445" t="s">
        <v>77</v>
      </c>
      <c r="BS445" s="2">
        <v>43386.921793981484</v>
      </c>
    </row>
    <row r="446" spans="1:71" ht="20.25" customHeight="1">
      <c r="A446">
        <v>447</v>
      </c>
      <c r="B446">
        <v>88</v>
      </c>
      <c r="C446">
        <v>2</v>
      </c>
      <c r="D446">
        <v>0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S446" s="1">
        <v>43325</v>
      </c>
      <c r="T446" s="1">
        <v>43325</v>
      </c>
      <c r="U446" s="1" t="b">
        <f t="shared" si="7"/>
        <v>0</v>
      </c>
      <c r="V446" s="1"/>
      <c r="W446">
        <v>0</v>
      </c>
      <c r="Y446">
        <v>-1</v>
      </c>
      <c r="AA446">
        <v>0</v>
      </c>
      <c r="AC446">
        <v>-1</v>
      </c>
      <c r="AE446">
        <v>0</v>
      </c>
      <c r="AG446">
        <v>-1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P446">
        <v>0</v>
      </c>
      <c r="AR446">
        <v>134</v>
      </c>
      <c r="AS446" s="1">
        <v>43334</v>
      </c>
      <c r="AT446">
        <v>5.4</v>
      </c>
      <c r="AU446" s="1">
        <v>43334</v>
      </c>
      <c r="AV446">
        <v>3.9</v>
      </c>
      <c r="AW446" s="1">
        <v>43334</v>
      </c>
      <c r="AX446">
        <v>209</v>
      </c>
      <c r="AY446" s="1">
        <v>43334</v>
      </c>
      <c r="BA446" s="1">
        <v>43334</v>
      </c>
      <c r="BB446">
        <v>64</v>
      </c>
      <c r="BC446" s="1">
        <v>43334</v>
      </c>
      <c r="BD446">
        <v>14</v>
      </c>
      <c r="BE446" s="1">
        <v>43334</v>
      </c>
      <c r="BF446">
        <v>17</v>
      </c>
      <c r="BG446" s="1">
        <v>43334</v>
      </c>
      <c r="BH446">
        <v>5.6</v>
      </c>
      <c r="BI446" s="1">
        <v>43334</v>
      </c>
      <c r="BJ446">
        <v>76</v>
      </c>
      <c r="BK446" s="1">
        <v>43334</v>
      </c>
      <c r="BL446">
        <v>4.3</v>
      </c>
      <c r="BM446" s="1">
        <v>43334</v>
      </c>
      <c r="BN446">
        <v>0</v>
      </c>
      <c r="BO446">
        <v>0</v>
      </c>
      <c r="BP446">
        <v>0</v>
      </c>
      <c r="BQ446">
        <v>0</v>
      </c>
      <c r="BR446" t="s">
        <v>77</v>
      </c>
      <c r="BS446" s="2">
        <v>43387.433067129627</v>
      </c>
    </row>
    <row r="447" spans="1:71" ht="20.25" customHeight="1">
      <c r="A447">
        <v>448</v>
      </c>
      <c r="B447">
        <v>92</v>
      </c>
      <c r="C447">
        <v>2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S447" s="1">
        <v>43370</v>
      </c>
      <c r="T447" s="1">
        <v>43370</v>
      </c>
      <c r="U447" s="1" t="b">
        <f t="shared" si="7"/>
        <v>0</v>
      </c>
      <c r="V447" s="1"/>
      <c r="W447">
        <v>0</v>
      </c>
      <c r="Y447">
        <v>-1</v>
      </c>
      <c r="AA447">
        <v>0</v>
      </c>
      <c r="AC447">
        <v>-1</v>
      </c>
      <c r="AE447">
        <v>0</v>
      </c>
      <c r="AG447">
        <v>-1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P447">
        <v>0</v>
      </c>
      <c r="AR447">
        <v>142</v>
      </c>
      <c r="AS447" s="1">
        <v>43374</v>
      </c>
      <c r="AT447">
        <v>5.5</v>
      </c>
      <c r="AU447" s="1">
        <v>43374</v>
      </c>
      <c r="AV447">
        <v>4.2</v>
      </c>
      <c r="AW447" s="1">
        <v>43374</v>
      </c>
      <c r="AX447">
        <v>216</v>
      </c>
      <c r="AY447" s="1">
        <v>43374</v>
      </c>
      <c r="BA447" s="1">
        <v>43374</v>
      </c>
      <c r="BB447">
        <v>82</v>
      </c>
      <c r="BC447" s="1">
        <v>43374</v>
      </c>
      <c r="BD447">
        <v>44</v>
      </c>
      <c r="BE447" s="1">
        <v>43374</v>
      </c>
      <c r="BF447">
        <v>42</v>
      </c>
      <c r="BG447" s="1">
        <v>43374</v>
      </c>
      <c r="BH447">
        <v>10.4</v>
      </c>
      <c r="BI447" s="1">
        <v>43374</v>
      </c>
      <c r="BJ447">
        <v>71</v>
      </c>
      <c r="BK447" s="1">
        <v>43374</v>
      </c>
      <c r="BL447">
        <v>6.6</v>
      </c>
      <c r="BM447" s="1">
        <v>43374</v>
      </c>
      <c r="BN447">
        <v>0</v>
      </c>
      <c r="BO447">
        <v>0</v>
      </c>
      <c r="BP447">
        <v>0</v>
      </c>
      <c r="BQ447">
        <v>0</v>
      </c>
      <c r="BR447" t="s">
        <v>77</v>
      </c>
      <c r="BS447" s="2">
        <v>43387.452719907407</v>
      </c>
    </row>
    <row r="448" spans="1:71" ht="20.25" customHeight="1">
      <c r="A448">
        <v>449</v>
      </c>
      <c r="B448">
        <v>94</v>
      </c>
      <c r="C448">
        <v>2</v>
      </c>
      <c r="D448">
        <v>0</v>
      </c>
      <c r="E448">
        <v>1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S448" s="1">
        <v>43360</v>
      </c>
      <c r="T448" s="1">
        <v>43367</v>
      </c>
      <c r="U448" s="1" t="b">
        <f t="shared" si="7"/>
        <v>1</v>
      </c>
      <c r="V448" s="1"/>
      <c r="W448">
        <v>0</v>
      </c>
      <c r="Y448">
        <v>-1</v>
      </c>
      <c r="AA448">
        <v>0</v>
      </c>
      <c r="AC448">
        <v>-1</v>
      </c>
      <c r="AE448">
        <v>0</v>
      </c>
      <c r="AG448">
        <v>-1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P448">
        <v>1</v>
      </c>
      <c r="AQ448" t="s">
        <v>2018</v>
      </c>
      <c r="AR448">
        <v>137</v>
      </c>
      <c r="AS448" s="1">
        <v>43364</v>
      </c>
      <c r="AT448">
        <v>4.5</v>
      </c>
      <c r="AU448" s="1">
        <v>43364</v>
      </c>
      <c r="AV448">
        <v>4.5999999999999996</v>
      </c>
      <c r="AW448" s="1">
        <v>43364</v>
      </c>
      <c r="AX448">
        <v>174</v>
      </c>
      <c r="AY448" s="1">
        <v>43364</v>
      </c>
      <c r="BA448" s="1">
        <v>43364</v>
      </c>
      <c r="BB448">
        <v>73</v>
      </c>
      <c r="BC448" s="1">
        <v>43364</v>
      </c>
      <c r="BD448">
        <v>40</v>
      </c>
      <c r="BE448" s="1">
        <v>43364</v>
      </c>
      <c r="BF448">
        <v>58</v>
      </c>
      <c r="BG448" s="1">
        <v>43364</v>
      </c>
      <c r="BH448">
        <v>15</v>
      </c>
      <c r="BI448" s="1">
        <v>43364</v>
      </c>
      <c r="BJ448">
        <v>91</v>
      </c>
      <c r="BK448" s="1">
        <v>43364</v>
      </c>
      <c r="BL448">
        <v>7.4</v>
      </c>
      <c r="BM448" s="1">
        <v>43364</v>
      </c>
      <c r="BN448">
        <v>0</v>
      </c>
      <c r="BO448">
        <v>0</v>
      </c>
      <c r="BP448">
        <v>0</v>
      </c>
      <c r="BQ448">
        <v>0</v>
      </c>
      <c r="BR448" t="s">
        <v>77</v>
      </c>
      <c r="BS448" s="2">
        <v>43387.46837962963</v>
      </c>
    </row>
    <row r="449" spans="1:71" ht="20.25" customHeight="1">
      <c r="A449">
        <v>450</v>
      </c>
      <c r="B449">
        <v>286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 t="s">
        <v>1827</v>
      </c>
      <c r="S449" s="1">
        <v>42725</v>
      </c>
      <c r="T449" s="1">
        <v>42725</v>
      </c>
      <c r="U449" s="1" t="b">
        <f t="shared" si="7"/>
        <v>0</v>
      </c>
      <c r="V449" s="1"/>
      <c r="W449">
        <v>0</v>
      </c>
      <c r="Y449">
        <v>-1</v>
      </c>
      <c r="AA449">
        <v>0</v>
      </c>
      <c r="AC449">
        <v>-1</v>
      </c>
      <c r="AE449">
        <v>0</v>
      </c>
      <c r="AG449">
        <v>-1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P449">
        <v>0</v>
      </c>
      <c r="AR449">
        <v>120</v>
      </c>
      <c r="AS449" s="1">
        <v>42740</v>
      </c>
      <c r="AT449">
        <v>4.4000000000000004</v>
      </c>
      <c r="AU449" s="1">
        <v>42740</v>
      </c>
      <c r="AV449">
        <v>3.2</v>
      </c>
      <c r="AW449" s="1">
        <v>42740</v>
      </c>
      <c r="AX449">
        <v>278</v>
      </c>
      <c r="AY449" s="1">
        <v>42740</v>
      </c>
      <c r="BA449" s="1">
        <v>42740</v>
      </c>
      <c r="BB449">
        <v>65</v>
      </c>
      <c r="BC449" s="1">
        <v>42740</v>
      </c>
      <c r="BD449">
        <v>23</v>
      </c>
      <c r="BE449" s="1">
        <v>42740</v>
      </c>
      <c r="BF449">
        <v>27</v>
      </c>
      <c r="BG449" s="1">
        <v>42740</v>
      </c>
      <c r="BH449">
        <v>5.6</v>
      </c>
      <c r="BI449" s="1">
        <v>42740</v>
      </c>
      <c r="BJ449">
        <v>78</v>
      </c>
      <c r="BK449" s="1">
        <v>42740</v>
      </c>
      <c r="BL449">
        <v>4.2</v>
      </c>
      <c r="BM449" s="1">
        <v>42740</v>
      </c>
      <c r="BN449">
        <v>0</v>
      </c>
      <c r="BO449">
        <v>0</v>
      </c>
      <c r="BP449">
        <v>0</v>
      </c>
      <c r="BQ449">
        <v>0</v>
      </c>
      <c r="BR449" t="s">
        <v>77</v>
      </c>
      <c r="BS449" s="2">
        <v>43387.496770833335</v>
      </c>
    </row>
    <row r="450" spans="1:71" ht="20.25" customHeight="1">
      <c r="A450">
        <v>451</v>
      </c>
      <c r="B450">
        <v>286</v>
      </c>
      <c r="C450">
        <v>2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 t="s">
        <v>1827</v>
      </c>
      <c r="S450" s="1">
        <v>42765</v>
      </c>
      <c r="T450" s="1">
        <v>42765</v>
      </c>
      <c r="U450" s="1" t="b">
        <f t="shared" si="7"/>
        <v>0</v>
      </c>
      <c r="V450" s="1"/>
      <c r="W450">
        <v>0</v>
      </c>
      <c r="Y450">
        <v>-1</v>
      </c>
      <c r="AA450">
        <v>0</v>
      </c>
      <c r="AC450">
        <v>-1</v>
      </c>
      <c r="AE450">
        <v>0</v>
      </c>
      <c r="AG450">
        <v>-1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P450">
        <v>0</v>
      </c>
      <c r="AR450">
        <v>121</v>
      </c>
      <c r="AS450" s="1">
        <v>42775</v>
      </c>
      <c r="AT450">
        <v>4.4000000000000004</v>
      </c>
      <c r="AU450" s="1">
        <v>42775</v>
      </c>
      <c r="AV450">
        <v>7</v>
      </c>
      <c r="AW450" s="1">
        <v>42775</v>
      </c>
      <c r="AX450">
        <v>216</v>
      </c>
      <c r="AY450" s="1">
        <v>42775</v>
      </c>
      <c r="BA450" s="1">
        <v>42775</v>
      </c>
      <c r="BB450">
        <v>64</v>
      </c>
      <c r="BC450" s="1">
        <v>42775</v>
      </c>
      <c r="BD450">
        <v>17</v>
      </c>
      <c r="BE450" s="1">
        <v>42775</v>
      </c>
      <c r="BF450">
        <v>19</v>
      </c>
      <c r="BG450" s="1">
        <v>42775</v>
      </c>
      <c r="BH450">
        <v>5.7</v>
      </c>
      <c r="BI450" s="1">
        <v>42775</v>
      </c>
      <c r="BJ450">
        <v>76</v>
      </c>
      <c r="BK450" s="1">
        <v>42775</v>
      </c>
      <c r="BL450">
        <v>5.0999999999999996</v>
      </c>
      <c r="BM450" s="1">
        <v>42775</v>
      </c>
      <c r="BN450">
        <v>0</v>
      </c>
      <c r="BO450">
        <v>0</v>
      </c>
      <c r="BP450">
        <v>0</v>
      </c>
      <c r="BQ450">
        <v>0</v>
      </c>
      <c r="BR450" t="s">
        <v>77</v>
      </c>
      <c r="BS450" s="2">
        <v>43387.499236111114</v>
      </c>
    </row>
    <row r="451" spans="1:71" ht="20.25" customHeight="1">
      <c r="A451">
        <v>452</v>
      </c>
      <c r="B451">
        <v>286</v>
      </c>
      <c r="C451">
        <v>3</v>
      </c>
      <c r="D451">
        <v>0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 t="s">
        <v>1827</v>
      </c>
      <c r="S451" s="1">
        <v>42814</v>
      </c>
      <c r="T451" s="1">
        <v>42821</v>
      </c>
      <c r="U451" s="1" t="b">
        <f t="shared" ref="U451:U514" si="8">T451&gt;S451</f>
        <v>1</v>
      </c>
      <c r="V451" s="1"/>
      <c r="W451">
        <v>0</v>
      </c>
      <c r="Y451">
        <v>-1</v>
      </c>
      <c r="AA451">
        <v>0</v>
      </c>
      <c r="AC451">
        <v>-1</v>
      </c>
      <c r="AE451">
        <v>0</v>
      </c>
      <c r="AG451">
        <v>-1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P451">
        <v>0</v>
      </c>
      <c r="AR451">
        <v>109</v>
      </c>
      <c r="AS451" s="1">
        <v>42822</v>
      </c>
      <c r="AT451">
        <v>3.7</v>
      </c>
      <c r="AU451" s="1">
        <v>42822</v>
      </c>
      <c r="AV451">
        <v>5.7</v>
      </c>
      <c r="AW451" s="1">
        <v>42822</v>
      </c>
      <c r="AX451">
        <v>373</v>
      </c>
      <c r="AY451" s="1">
        <v>42822</v>
      </c>
      <c r="BA451" s="1">
        <v>42822</v>
      </c>
      <c r="BB451">
        <v>82</v>
      </c>
      <c r="BC451" s="1">
        <v>42822</v>
      </c>
      <c r="BD451">
        <v>24</v>
      </c>
      <c r="BE451" s="1">
        <v>42822</v>
      </c>
      <c r="BF451">
        <v>19</v>
      </c>
      <c r="BG451" s="1">
        <v>42822</v>
      </c>
      <c r="BH451">
        <v>17</v>
      </c>
      <c r="BI451" s="1">
        <v>42822</v>
      </c>
      <c r="BJ451">
        <v>72</v>
      </c>
      <c r="BK451" s="1">
        <v>42822</v>
      </c>
      <c r="BL451">
        <v>4.3</v>
      </c>
      <c r="BM451" s="1">
        <v>42822</v>
      </c>
      <c r="BN451">
        <v>0</v>
      </c>
      <c r="BO451">
        <v>0</v>
      </c>
      <c r="BP451">
        <v>0</v>
      </c>
      <c r="BQ451">
        <v>0</v>
      </c>
      <c r="BR451" t="s">
        <v>77</v>
      </c>
      <c r="BS451" s="2">
        <v>43387.502395833333</v>
      </c>
    </row>
    <row r="452" spans="1:71" ht="20.25" customHeight="1">
      <c r="A452">
        <v>453</v>
      </c>
      <c r="B452">
        <v>286</v>
      </c>
      <c r="C452">
        <v>4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 t="s">
        <v>1827</v>
      </c>
      <c r="S452" s="1">
        <v>42835</v>
      </c>
      <c r="T452" s="1">
        <v>42842</v>
      </c>
      <c r="U452" s="1" t="b">
        <f t="shared" si="8"/>
        <v>1</v>
      </c>
      <c r="V452" s="1"/>
      <c r="W452">
        <v>0</v>
      </c>
      <c r="Y452">
        <v>-1</v>
      </c>
      <c r="AA452">
        <v>0</v>
      </c>
      <c r="AC452">
        <v>-1</v>
      </c>
      <c r="AE452">
        <v>0</v>
      </c>
      <c r="AG452">
        <v>-1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P452">
        <v>0</v>
      </c>
      <c r="AR452">
        <v>94</v>
      </c>
      <c r="AS452" s="1">
        <v>42844</v>
      </c>
      <c r="AT452">
        <v>3.2</v>
      </c>
      <c r="AU452" s="1">
        <v>42844</v>
      </c>
      <c r="AV452">
        <v>5.5</v>
      </c>
      <c r="AW452" s="1">
        <v>42844</v>
      </c>
      <c r="AX452">
        <v>208</v>
      </c>
      <c r="AY452" s="1">
        <v>42844</v>
      </c>
      <c r="BA452" s="1">
        <v>42844</v>
      </c>
      <c r="BB452">
        <v>82</v>
      </c>
      <c r="BC452" s="1">
        <v>42844</v>
      </c>
      <c r="BD452">
        <v>38</v>
      </c>
      <c r="BE452" s="1">
        <v>42844</v>
      </c>
      <c r="BF452">
        <v>19</v>
      </c>
      <c r="BG452" s="1">
        <v>42844</v>
      </c>
      <c r="BH452">
        <v>18.5</v>
      </c>
      <c r="BI452" s="1">
        <v>42844</v>
      </c>
      <c r="BJ452">
        <v>72</v>
      </c>
      <c r="BK452" s="1">
        <v>42844</v>
      </c>
      <c r="BL452">
        <v>7.3</v>
      </c>
      <c r="BM452" s="1">
        <v>42844</v>
      </c>
      <c r="BN452">
        <v>0</v>
      </c>
      <c r="BO452">
        <v>0</v>
      </c>
      <c r="BP452">
        <v>0</v>
      </c>
      <c r="BQ452">
        <v>0</v>
      </c>
      <c r="BR452" t="s">
        <v>77</v>
      </c>
      <c r="BS452" s="2">
        <v>43387.507685185185</v>
      </c>
    </row>
    <row r="453" spans="1:71" ht="20.25" customHeight="1">
      <c r="A453">
        <v>454</v>
      </c>
      <c r="B453">
        <v>286</v>
      </c>
      <c r="C453">
        <v>5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 t="s">
        <v>1827</v>
      </c>
      <c r="S453" s="1">
        <v>42891</v>
      </c>
      <c r="T453" s="1">
        <v>42898</v>
      </c>
      <c r="U453" s="1" t="b">
        <f t="shared" si="8"/>
        <v>1</v>
      </c>
      <c r="V453" s="1"/>
      <c r="W453">
        <v>0</v>
      </c>
      <c r="Y453">
        <v>-1</v>
      </c>
      <c r="AA453">
        <v>0</v>
      </c>
      <c r="AC453">
        <v>-1</v>
      </c>
      <c r="AE453">
        <v>0</v>
      </c>
      <c r="AG453">
        <v>-1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P453">
        <v>0</v>
      </c>
      <c r="AR453">
        <v>97</v>
      </c>
      <c r="AS453" s="1">
        <v>42895</v>
      </c>
      <c r="AT453">
        <v>3.3</v>
      </c>
      <c r="AU453" s="1">
        <v>42895</v>
      </c>
      <c r="AV453">
        <v>34.4</v>
      </c>
      <c r="AW453" s="1">
        <v>42895</v>
      </c>
      <c r="AX453">
        <v>198</v>
      </c>
      <c r="AY453" s="1">
        <v>42895</v>
      </c>
      <c r="BA453" s="1">
        <v>42895</v>
      </c>
      <c r="BB453">
        <v>76</v>
      </c>
      <c r="BC453" s="1">
        <v>42895</v>
      </c>
      <c r="BD453">
        <v>23</v>
      </c>
      <c r="BE453" s="1">
        <v>42895</v>
      </c>
      <c r="BF453">
        <v>27</v>
      </c>
      <c r="BG453" s="1">
        <v>42895</v>
      </c>
      <c r="BH453">
        <v>7.2</v>
      </c>
      <c r="BI453" s="1">
        <v>42895</v>
      </c>
      <c r="BJ453">
        <v>76</v>
      </c>
      <c r="BK453" s="1">
        <v>42895</v>
      </c>
      <c r="BL453">
        <v>6.2</v>
      </c>
      <c r="BM453" s="1">
        <v>42895</v>
      </c>
      <c r="BN453">
        <v>0</v>
      </c>
      <c r="BO453">
        <v>0</v>
      </c>
      <c r="BP453">
        <v>0</v>
      </c>
      <c r="BQ453">
        <v>0</v>
      </c>
      <c r="BR453" t="s">
        <v>77</v>
      </c>
      <c r="BS453" s="2">
        <v>43387.511701388888</v>
      </c>
    </row>
    <row r="454" spans="1:71" ht="20.25" customHeight="1">
      <c r="A454">
        <v>455</v>
      </c>
      <c r="B454">
        <v>286</v>
      </c>
      <c r="C454">
        <v>6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 t="s">
        <v>1827</v>
      </c>
      <c r="S454" s="1">
        <v>42929</v>
      </c>
      <c r="T454" s="1">
        <v>42936</v>
      </c>
      <c r="U454" s="1" t="b">
        <f t="shared" si="8"/>
        <v>1</v>
      </c>
      <c r="V454" s="1"/>
      <c r="W454">
        <v>0</v>
      </c>
      <c r="Y454">
        <v>-1</v>
      </c>
      <c r="AA454">
        <v>0</v>
      </c>
      <c r="AC454">
        <v>-1</v>
      </c>
      <c r="AE454">
        <v>0</v>
      </c>
      <c r="AG454">
        <v>-1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P454">
        <v>0</v>
      </c>
      <c r="AR454">
        <v>82</v>
      </c>
      <c r="AS454" s="1">
        <v>42937</v>
      </c>
      <c r="AT454">
        <v>2.7</v>
      </c>
      <c r="AU454" s="1">
        <v>42937</v>
      </c>
      <c r="AV454">
        <v>9.1</v>
      </c>
      <c r="AW454" s="1">
        <v>42937</v>
      </c>
      <c r="AX454">
        <v>236</v>
      </c>
      <c r="AY454" s="1">
        <v>42937</v>
      </c>
      <c r="BA454" s="1">
        <v>42937</v>
      </c>
      <c r="BB454">
        <v>64</v>
      </c>
      <c r="BC454" s="1">
        <v>42937</v>
      </c>
      <c r="BD454">
        <v>24</v>
      </c>
      <c r="BE454" s="1">
        <v>42937</v>
      </c>
      <c r="BF454">
        <v>18</v>
      </c>
      <c r="BG454" s="1">
        <v>42937</v>
      </c>
      <c r="BH454">
        <v>7.7</v>
      </c>
      <c r="BI454" s="1">
        <v>42937</v>
      </c>
      <c r="BJ454">
        <v>67</v>
      </c>
      <c r="BK454" s="1">
        <v>42937</v>
      </c>
      <c r="BL454">
        <v>4.9000000000000004</v>
      </c>
      <c r="BM454" s="1">
        <v>42937</v>
      </c>
      <c r="BN454">
        <v>0</v>
      </c>
      <c r="BO454">
        <v>0</v>
      </c>
      <c r="BP454">
        <v>0</v>
      </c>
      <c r="BQ454">
        <v>0</v>
      </c>
      <c r="BR454" t="s">
        <v>77</v>
      </c>
      <c r="BS454" s="2">
        <v>43387.515208333331</v>
      </c>
    </row>
    <row r="455" spans="1:71" ht="20.25" customHeight="1">
      <c r="A455">
        <v>456</v>
      </c>
      <c r="B455">
        <v>287</v>
      </c>
      <c r="C455">
        <v>1</v>
      </c>
      <c r="D455">
        <v>0</v>
      </c>
      <c r="E455">
        <v>1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 t="s">
        <v>1891</v>
      </c>
      <c r="S455" s="1">
        <v>42943</v>
      </c>
      <c r="T455" s="1">
        <v>42950</v>
      </c>
      <c r="U455" s="1" t="b">
        <f t="shared" si="8"/>
        <v>1</v>
      </c>
      <c r="V455" s="1"/>
      <c r="W455">
        <v>0</v>
      </c>
      <c r="Y455">
        <v>-1</v>
      </c>
      <c r="AA455">
        <v>0</v>
      </c>
      <c r="AC455">
        <v>-1</v>
      </c>
      <c r="AE455">
        <v>0</v>
      </c>
      <c r="AG455">
        <v>-1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P455">
        <v>0</v>
      </c>
      <c r="AR455">
        <v>124</v>
      </c>
      <c r="AS455" s="1">
        <v>42951</v>
      </c>
      <c r="AT455">
        <v>4.2</v>
      </c>
      <c r="AU455" s="1">
        <v>42951</v>
      </c>
      <c r="AV455">
        <v>18</v>
      </c>
      <c r="AW455" s="1">
        <v>42951</v>
      </c>
      <c r="AX455">
        <v>177</v>
      </c>
      <c r="AY455" s="1">
        <v>42951</v>
      </c>
      <c r="BA455" s="1">
        <v>42951</v>
      </c>
      <c r="BB455">
        <v>62</v>
      </c>
      <c r="BC455" s="1">
        <v>42951</v>
      </c>
      <c r="BD455">
        <v>17</v>
      </c>
      <c r="BE455" s="1">
        <v>42951</v>
      </c>
      <c r="BF455">
        <v>26</v>
      </c>
      <c r="BG455" s="1">
        <v>42951</v>
      </c>
      <c r="BH455">
        <v>4.0999999999999996</v>
      </c>
      <c r="BI455" s="1">
        <v>42951</v>
      </c>
      <c r="BJ455">
        <v>62</v>
      </c>
      <c r="BK455" s="1">
        <v>42951</v>
      </c>
      <c r="BL455">
        <v>4.7</v>
      </c>
      <c r="BM455" s="1">
        <v>42951</v>
      </c>
      <c r="BN455">
        <v>0</v>
      </c>
      <c r="BO455">
        <v>0</v>
      </c>
      <c r="BP455">
        <v>0</v>
      </c>
      <c r="BQ455">
        <v>0</v>
      </c>
      <c r="BR455" t="s">
        <v>77</v>
      </c>
      <c r="BS455" s="2">
        <v>43387.527766203704</v>
      </c>
    </row>
    <row r="456" spans="1:71" ht="20.25" customHeight="1">
      <c r="A456">
        <v>457</v>
      </c>
      <c r="B456">
        <v>288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S456" s="1">
        <v>43054</v>
      </c>
      <c r="T456" s="1">
        <v>43056</v>
      </c>
      <c r="U456" s="1" t="b">
        <f t="shared" si="8"/>
        <v>1</v>
      </c>
      <c r="V456" s="1"/>
      <c r="W456">
        <v>1</v>
      </c>
      <c r="X456" s="1">
        <v>42998</v>
      </c>
      <c r="Y456">
        <v>0</v>
      </c>
      <c r="Z456" t="s">
        <v>2020</v>
      </c>
      <c r="AA456">
        <v>0</v>
      </c>
      <c r="AC456">
        <v>-1</v>
      </c>
      <c r="AE456">
        <v>0</v>
      </c>
      <c r="AG456">
        <v>-1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P456">
        <v>0</v>
      </c>
      <c r="AR456">
        <v>110</v>
      </c>
      <c r="AS456" s="1">
        <v>43059</v>
      </c>
      <c r="AT456">
        <v>3.5</v>
      </c>
      <c r="AU456" s="1">
        <v>43059</v>
      </c>
      <c r="AV456">
        <v>6.8</v>
      </c>
      <c r="AW456" s="1">
        <v>43059</v>
      </c>
      <c r="AX456">
        <v>249</v>
      </c>
      <c r="AY456" s="1">
        <v>43059</v>
      </c>
      <c r="BA456" s="1">
        <v>43059</v>
      </c>
      <c r="BB456">
        <v>63</v>
      </c>
      <c r="BC456" s="1">
        <v>43059</v>
      </c>
      <c r="BD456">
        <v>14</v>
      </c>
      <c r="BE456" s="1">
        <v>43059</v>
      </c>
      <c r="BF456">
        <v>19</v>
      </c>
      <c r="BG456" s="1">
        <v>43059</v>
      </c>
      <c r="BH456">
        <v>5.9</v>
      </c>
      <c r="BI456" s="1">
        <v>43059</v>
      </c>
      <c r="BJ456">
        <v>76</v>
      </c>
      <c r="BK456" s="1">
        <v>43059</v>
      </c>
      <c r="BL456">
        <v>4.2</v>
      </c>
      <c r="BM456" s="1">
        <v>43059</v>
      </c>
      <c r="BN456">
        <v>0</v>
      </c>
      <c r="BO456">
        <v>0</v>
      </c>
      <c r="BP456">
        <v>0</v>
      </c>
      <c r="BQ456">
        <v>0</v>
      </c>
      <c r="BR456" t="s">
        <v>77</v>
      </c>
      <c r="BS456" s="2">
        <v>43387.537673611114</v>
      </c>
    </row>
    <row r="457" spans="1:71" ht="20.25" customHeight="1">
      <c r="A457">
        <v>458</v>
      </c>
      <c r="B457">
        <v>288</v>
      </c>
      <c r="C457">
        <v>2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S457" s="1">
        <v>43080</v>
      </c>
      <c r="T457" s="1">
        <v>43082</v>
      </c>
      <c r="U457" s="1" t="b">
        <f t="shared" si="8"/>
        <v>1</v>
      </c>
      <c r="V457" s="1"/>
      <c r="W457">
        <v>1</v>
      </c>
      <c r="X457" s="1">
        <v>43083</v>
      </c>
      <c r="Y457">
        <v>0</v>
      </c>
      <c r="Z457" t="s">
        <v>2021</v>
      </c>
      <c r="AA457">
        <v>0</v>
      </c>
      <c r="AC457">
        <v>-1</v>
      </c>
      <c r="AE457">
        <v>0</v>
      </c>
      <c r="AG457">
        <v>-1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P457">
        <v>0</v>
      </c>
      <c r="AR457">
        <v>110</v>
      </c>
      <c r="AS457" s="1">
        <v>43084</v>
      </c>
      <c r="AT457">
        <v>3.5</v>
      </c>
      <c r="AU457" s="1">
        <v>43084</v>
      </c>
      <c r="AV457">
        <v>6.8</v>
      </c>
      <c r="AW457" s="1">
        <v>43084</v>
      </c>
      <c r="AX457">
        <v>249</v>
      </c>
      <c r="AY457" s="1">
        <v>43084</v>
      </c>
      <c r="BA457" s="1">
        <v>43084</v>
      </c>
      <c r="BB457">
        <v>63</v>
      </c>
      <c r="BC457" s="1">
        <v>43084</v>
      </c>
      <c r="BD457">
        <v>15</v>
      </c>
      <c r="BE457" s="1">
        <v>43084</v>
      </c>
      <c r="BF457">
        <v>19</v>
      </c>
      <c r="BG457" s="1">
        <v>43084</v>
      </c>
      <c r="BH457">
        <v>7.2</v>
      </c>
      <c r="BI457" s="1">
        <v>43084</v>
      </c>
      <c r="BJ457">
        <v>76</v>
      </c>
      <c r="BK457" s="1">
        <v>43084</v>
      </c>
      <c r="BL457">
        <v>5.2</v>
      </c>
      <c r="BM457" s="1">
        <v>43084</v>
      </c>
      <c r="BN457">
        <v>0</v>
      </c>
      <c r="BO457">
        <v>0</v>
      </c>
      <c r="BP457">
        <v>0</v>
      </c>
      <c r="BQ457">
        <v>0</v>
      </c>
      <c r="BR457" t="s">
        <v>77</v>
      </c>
      <c r="BS457" s="2">
        <v>43387.540682870371</v>
      </c>
    </row>
    <row r="458" spans="1:71" ht="20.25" customHeight="1">
      <c r="A458">
        <v>459</v>
      </c>
      <c r="B458">
        <v>289</v>
      </c>
      <c r="C458">
        <v>1</v>
      </c>
      <c r="D458">
        <v>1</v>
      </c>
      <c r="E458">
        <v>0</v>
      </c>
      <c r="F458">
        <v>1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S458" s="1">
        <v>43297</v>
      </c>
      <c r="T458" s="1">
        <v>43300</v>
      </c>
      <c r="U458" s="1" t="b">
        <f t="shared" si="8"/>
        <v>1</v>
      </c>
      <c r="V458" s="1"/>
      <c r="W458">
        <v>1</v>
      </c>
      <c r="X458" s="1">
        <v>43234</v>
      </c>
      <c r="Y458">
        <v>0</v>
      </c>
      <c r="Z458" t="s">
        <v>1103</v>
      </c>
      <c r="AA458">
        <v>1</v>
      </c>
      <c r="AB458" s="1">
        <v>43066</v>
      </c>
      <c r="AC458">
        <v>0</v>
      </c>
      <c r="AD458" t="e">
        <f>- МРТ признаки  объемного образования задней черепной ямки слева ( менингиома?)</f>
        <v>#NAME?</v>
      </c>
      <c r="AE458">
        <v>0</v>
      </c>
      <c r="AG458">
        <v>-1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P458">
        <v>0</v>
      </c>
      <c r="AR458">
        <v>115</v>
      </c>
      <c r="AS458" s="1">
        <v>43300</v>
      </c>
      <c r="AT458">
        <v>4</v>
      </c>
      <c r="AU458" s="1">
        <v>43300</v>
      </c>
      <c r="AV458">
        <v>4</v>
      </c>
      <c r="AW458" s="1">
        <v>43300</v>
      </c>
      <c r="BB458">
        <v>68</v>
      </c>
      <c r="BC458" s="1">
        <v>43300</v>
      </c>
      <c r="BH458">
        <v>16</v>
      </c>
      <c r="BI458" s="1">
        <v>43300</v>
      </c>
      <c r="BL458">
        <v>5</v>
      </c>
      <c r="BM458" s="1">
        <v>43300</v>
      </c>
      <c r="BN458">
        <v>0</v>
      </c>
      <c r="BO458">
        <v>0</v>
      </c>
      <c r="BP458">
        <v>0</v>
      </c>
      <c r="BQ458">
        <v>0</v>
      </c>
      <c r="BR458" t="s">
        <v>397</v>
      </c>
      <c r="BS458" s="2">
        <v>43392.794224537036</v>
      </c>
    </row>
    <row r="459" spans="1:71" ht="20.25" customHeight="1">
      <c r="A459">
        <v>460</v>
      </c>
      <c r="B459">
        <v>290</v>
      </c>
      <c r="C459">
        <v>1</v>
      </c>
      <c r="D459">
        <v>0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 t="s">
        <v>2022</v>
      </c>
      <c r="S459" s="1">
        <v>43284</v>
      </c>
      <c r="T459" s="1">
        <v>43290</v>
      </c>
      <c r="U459" s="1" t="b">
        <f t="shared" si="8"/>
        <v>1</v>
      </c>
      <c r="V459" s="1"/>
      <c r="W459">
        <v>0</v>
      </c>
      <c r="Y459">
        <v>-1</v>
      </c>
      <c r="AA459">
        <v>0</v>
      </c>
      <c r="AC459">
        <v>-1</v>
      </c>
      <c r="AE459">
        <v>1</v>
      </c>
      <c r="AF459" s="1">
        <v>43223</v>
      </c>
      <c r="AG459">
        <v>0</v>
      </c>
      <c r="AH459" t="s">
        <v>1106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P459">
        <v>0</v>
      </c>
      <c r="AR459">
        <v>147</v>
      </c>
      <c r="AS459" s="1">
        <v>43287</v>
      </c>
      <c r="AT459">
        <v>5</v>
      </c>
      <c r="AU459" s="1">
        <v>43287</v>
      </c>
      <c r="AV459">
        <v>4</v>
      </c>
      <c r="AW459" s="1">
        <v>43287</v>
      </c>
      <c r="BB459">
        <v>51</v>
      </c>
      <c r="BC459" s="1">
        <v>43287</v>
      </c>
      <c r="BH459">
        <v>14</v>
      </c>
      <c r="BI459" s="1">
        <v>43287</v>
      </c>
      <c r="BJ459">
        <v>126</v>
      </c>
      <c r="BK459" s="1">
        <v>43287</v>
      </c>
      <c r="BN459">
        <v>0</v>
      </c>
      <c r="BO459">
        <v>0</v>
      </c>
      <c r="BP459">
        <v>0</v>
      </c>
      <c r="BQ459">
        <v>0</v>
      </c>
      <c r="BR459" t="s">
        <v>397</v>
      </c>
      <c r="BS459" s="2">
        <v>43392.799212962964</v>
      </c>
    </row>
    <row r="460" spans="1:71" ht="20.25" customHeight="1">
      <c r="A460">
        <v>461</v>
      </c>
      <c r="B460">
        <v>291</v>
      </c>
      <c r="C460">
        <v>1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S460" s="1">
        <v>41656</v>
      </c>
      <c r="T460" s="1">
        <v>41662</v>
      </c>
      <c r="U460" s="1" t="b">
        <f t="shared" si="8"/>
        <v>1</v>
      </c>
      <c r="V460" s="1"/>
      <c r="W460">
        <v>1</v>
      </c>
      <c r="X460" s="1">
        <v>41527</v>
      </c>
      <c r="Y460">
        <v>0</v>
      </c>
      <c r="Z460" t="s">
        <v>2023</v>
      </c>
      <c r="AA460">
        <v>0</v>
      </c>
      <c r="AC460">
        <v>-1</v>
      </c>
      <c r="AE460">
        <v>0</v>
      </c>
      <c r="AG460">
        <v>-1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P460">
        <v>0</v>
      </c>
      <c r="BN460">
        <v>0</v>
      </c>
      <c r="BO460">
        <v>0</v>
      </c>
      <c r="BP460">
        <v>0</v>
      </c>
      <c r="BQ460">
        <v>0</v>
      </c>
      <c r="BR460" t="s">
        <v>397</v>
      </c>
      <c r="BS460" s="2">
        <v>43392.803668981483</v>
      </c>
    </row>
    <row r="461" spans="1:71" ht="20.25" customHeight="1">
      <c r="A461">
        <v>462</v>
      </c>
      <c r="B461">
        <v>293</v>
      </c>
      <c r="C461">
        <v>1</v>
      </c>
      <c r="D461">
        <v>0</v>
      </c>
      <c r="E461">
        <v>1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S461" s="1">
        <v>43291</v>
      </c>
      <c r="T461" s="1">
        <v>43294</v>
      </c>
      <c r="U461" s="1" t="b">
        <f t="shared" si="8"/>
        <v>1</v>
      </c>
      <c r="V461" s="1"/>
      <c r="W461">
        <v>1</v>
      </c>
      <c r="X461" s="1">
        <v>42670</v>
      </c>
      <c r="Y461">
        <v>0</v>
      </c>
      <c r="Z461" t="s">
        <v>1113</v>
      </c>
      <c r="AA461">
        <v>0</v>
      </c>
      <c r="AC461">
        <v>-1</v>
      </c>
      <c r="AE461">
        <v>1</v>
      </c>
      <c r="AF461" s="1">
        <v>43202</v>
      </c>
      <c r="AG461">
        <v>0</v>
      </c>
      <c r="AH461" t="s">
        <v>1114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P461">
        <v>0</v>
      </c>
      <c r="AR461">
        <v>138</v>
      </c>
      <c r="AS461" s="1">
        <v>43293</v>
      </c>
      <c r="AT461">
        <v>5</v>
      </c>
      <c r="AU461" s="1">
        <v>43293</v>
      </c>
      <c r="AV461">
        <v>9</v>
      </c>
      <c r="AW461" s="1">
        <v>43293</v>
      </c>
      <c r="BB461">
        <v>60</v>
      </c>
      <c r="BC461" s="1">
        <v>43293</v>
      </c>
      <c r="BE461" s="1">
        <v>43293</v>
      </c>
      <c r="BG461" s="1">
        <v>43293</v>
      </c>
      <c r="BH461">
        <v>14</v>
      </c>
      <c r="BI461" s="1">
        <v>43293</v>
      </c>
      <c r="BN461">
        <v>0</v>
      </c>
      <c r="BO461">
        <v>0</v>
      </c>
      <c r="BP461">
        <v>0</v>
      </c>
      <c r="BQ461">
        <v>0</v>
      </c>
      <c r="BR461" t="s">
        <v>397</v>
      </c>
      <c r="BS461" s="2">
        <v>43392.814409722225</v>
      </c>
    </row>
    <row r="462" spans="1:71" ht="20.25" customHeight="1">
      <c r="A462">
        <v>463</v>
      </c>
      <c r="B462">
        <v>295</v>
      </c>
      <c r="C462">
        <v>1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S462" s="1">
        <v>42107</v>
      </c>
      <c r="T462" s="1">
        <v>42110</v>
      </c>
      <c r="U462" s="1" t="b">
        <f t="shared" si="8"/>
        <v>1</v>
      </c>
      <c r="V462" s="1"/>
      <c r="W462">
        <v>0</v>
      </c>
      <c r="Y462">
        <v>-1</v>
      </c>
      <c r="AA462">
        <v>0</v>
      </c>
      <c r="AC462">
        <v>-1</v>
      </c>
      <c r="AE462">
        <v>0</v>
      </c>
      <c r="AG462">
        <v>-1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P462">
        <v>0</v>
      </c>
      <c r="BN462">
        <v>0</v>
      </c>
      <c r="BO462">
        <v>0</v>
      </c>
      <c r="BP462">
        <v>0</v>
      </c>
      <c r="BQ462">
        <v>0</v>
      </c>
      <c r="BR462" t="s">
        <v>397</v>
      </c>
      <c r="BS462" s="2">
        <v>43392.877893518518</v>
      </c>
    </row>
    <row r="463" spans="1:71" ht="20.25" customHeight="1">
      <c r="A463">
        <v>464</v>
      </c>
      <c r="B463">
        <v>295</v>
      </c>
      <c r="C463">
        <v>2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S463" s="1">
        <v>42137</v>
      </c>
      <c r="T463" s="1">
        <v>42142</v>
      </c>
      <c r="U463" s="1" t="b">
        <f t="shared" si="8"/>
        <v>1</v>
      </c>
      <c r="V463" s="1"/>
      <c r="W463">
        <v>0</v>
      </c>
      <c r="Y463">
        <v>-1</v>
      </c>
      <c r="AA463">
        <v>0</v>
      </c>
      <c r="AC463">
        <v>-1</v>
      </c>
      <c r="AE463">
        <v>0</v>
      </c>
      <c r="AG463">
        <v>-1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P463">
        <v>0</v>
      </c>
      <c r="AR463">
        <v>136</v>
      </c>
      <c r="AS463" s="1">
        <v>42140</v>
      </c>
      <c r="AT463">
        <v>4</v>
      </c>
      <c r="AU463" s="1">
        <v>42140</v>
      </c>
      <c r="AV463">
        <v>8</v>
      </c>
      <c r="AW463" s="1">
        <v>42140</v>
      </c>
      <c r="BB463">
        <v>65</v>
      </c>
      <c r="BC463" s="1">
        <v>42140</v>
      </c>
      <c r="BH463">
        <v>13</v>
      </c>
      <c r="BI463" s="1">
        <v>42140</v>
      </c>
      <c r="BL463">
        <v>11</v>
      </c>
      <c r="BM463" s="1">
        <v>42140</v>
      </c>
      <c r="BN463">
        <v>0</v>
      </c>
      <c r="BO463">
        <v>0</v>
      </c>
      <c r="BP463">
        <v>0</v>
      </c>
      <c r="BQ463">
        <v>0</v>
      </c>
      <c r="BR463" t="s">
        <v>397</v>
      </c>
      <c r="BS463" s="2">
        <v>43392.879236111112</v>
      </c>
    </row>
    <row r="464" spans="1:71" ht="20.25" customHeight="1">
      <c r="A464">
        <v>465</v>
      </c>
      <c r="B464">
        <v>296</v>
      </c>
      <c r="C464">
        <v>1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 t="s">
        <v>1808</v>
      </c>
      <c r="S464" s="1">
        <v>42255</v>
      </c>
      <c r="T464" s="1">
        <v>42258</v>
      </c>
      <c r="U464" s="1" t="b">
        <f t="shared" si="8"/>
        <v>1</v>
      </c>
      <c r="V464" s="1"/>
      <c r="W464">
        <v>1</v>
      </c>
      <c r="X464" s="1">
        <v>42061</v>
      </c>
      <c r="Y464">
        <v>0</v>
      </c>
      <c r="Z464" t="s">
        <v>1122</v>
      </c>
      <c r="AA464">
        <v>0</v>
      </c>
      <c r="AC464">
        <v>-1</v>
      </c>
      <c r="AE464">
        <v>0</v>
      </c>
      <c r="AG464">
        <v>-1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P464">
        <v>0</v>
      </c>
      <c r="BN464">
        <v>0</v>
      </c>
      <c r="BO464">
        <v>0</v>
      </c>
      <c r="BP464">
        <v>0</v>
      </c>
      <c r="BQ464">
        <v>0</v>
      </c>
      <c r="BR464" t="s">
        <v>397</v>
      </c>
      <c r="BS464" s="2">
        <v>43392.89571759259</v>
      </c>
    </row>
    <row r="465" spans="1:71" ht="20.25" customHeight="1">
      <c r="A465">
        <v>466</v>
      </c>
      <c r="B465">
        <v>297</v>
      </c>
      <c r="C465">
        <v>1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 t="s">
        <v>1808</v>
      </c>
      <c r="S465" s="1">
        <v>42605</v>
      </c>
      <c r="T465" s="1">
        <v>42608</v>
      </c>
      <c r="U465" s="1" t="b">
        <f t="shared" si="8"/>
        <v>1</v>
      </c>
      <c r="V465" s="1"/>
      <c r="W465">
        <v>1</v>
      </c>
      <c r="X465" s="1">
        <v>42404</v>
      </c>
      <c r="Y465">
        <v>0</v>
      </c>
      <c r="Z465" t="s">
        <v>1123</v>
      </c>
      <c r="AA465">
        <v>0</v>
      </c>
      <c r="AC465">
        <v>-1</v>
      </c>
      <c r="AE465">
        <v>0</v>
      </c>
      <c r="AG465">
        <v>-1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P465">
        <v>0</v>
      </c>
      <c r="AR465">
        <v>112</v>
      </c>
      <c r="AS465" s="1">
        <v>42608</v>
      </c>
      <c r="AV465">
        <v>4</v>
      </c>
      <c r="AW465" s="1">
        <v>42608</v>
      </c>
      <c r="BN465">
        <v>0</v>
      </c>
      <c r="BO465">
        <v>0</v>
      </c>
      <c r="BP465">
        <v>0</v>
      </c>
      <c r="BQ465">
        <v>0</v>
      </c>
      <c r="BR465" t="s">
        <v>397</v>
      </c>
      <c r="BS465" s="2">
        <v>43392.909085648149</v>
      </c>
    </row>
    <row r="466" spans="1:71" ht="20.25" customHeight="1">
      <c r="A466">
        <v>467</v>
      </c>
      <c r="B466">
        <v>298</v>
      </c>
      <c r="C466">
        <v>1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S466" s="1">
        <v>42285</v>
      </c>
      <c r="T466" s="1">
        <v>42290</v>
      </c>
      <c r="U466" s="1" t="b">
        <f t="shared" si="8"/>
        <v>1</v>
      </c>
      <c r="V466" s="1"/>
      <c r="W466">
        <v>1</v>
      </c>
      <c r="X466" s="1">
        <v>42326</v>
      </c>
      <c r="Y466">
        <v>0</v>
      </c>
      <c r="Z466" t="s">
        <v>2024</v>
      </c>
      <c r="AA466">
        <v>0</v>
      </c>
      <c r="AC466">
        <v>-1</v>
      </c>
      <c r="AE466">
        <v>0</v>
      </c>
      <c r="AG466">
        <v>-1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P466">
        <v>0</v>
      </c>
      <c r="BN466">
        <v>0</v>
      </c>
      <c r="BO466">
        <v>0</v>
      </c>
      <c r="BP466">
        <v>0</v>
      </c>
      <c r="BQ466">
        <v>0</v>
      </c>
      <c r="BR466" t="s">
        <v>397</v>
      </c>
      <c r="BS466" s="2">
        <v>43392.912986111114</v>
      </c>
    </row>
    <row r="467" spans="1:71" ht="20.25" customHeight="1">
      <c r="A467">
        <v>468</v>
      </c>
      <c r="B467">
        <v>299</v>
      </c>
      <c r="C467">
        <v>1</v>
      </c>
      <c r="D467">
        <v>0</v>
      </c>
      <c r="E467">
        <v>1</v>
      </c>
      <c r="F467">
        <v>1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S467" s="1">
        <v>41781</v>
      </c>
      <c r="T467" s="1">
        <v>41785</v>
      </c>
      <c r="U467" s="1" t="b">
        <f t="shared" si="8"/>
        <v>1</v>
      </c>
      <c r="V467" s="1"/>
      <c r="W467">
        <v>1</v>
      </c>
      <c r="X467" s="1">
        <v>41782</v>
      </c>
      <c r="Y467">
        <v>0</v>
      </c>
      <c r="Z467" t="s">
        <v>1126</v>
      </c>
      <c r="AA467">
        <v>0</v>
      </c>
      <c r="AC467">
        <v>-1</v>
      </c>
      <c r="AE467">
        <v>0</v>
      </c>
      <c r="AG467">
        <v>-1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P467">
        <v>0</v>
      </c>
      <c r="AR467">
        <v>92</v>
      </c>
      <c r="AS467" s="1">
        <v>41784</v>
      </c>
      <c r="AT467">
        <v>2</v>
      </c>
      <c r="AU467" s="1">
        <v>41784</v>
      </c>
      <c r="AV467">
        <v>4</v>
      </c>
      <c r="AW467" s="1">
        <v>41784</v>
      </c>
      <c r="BN467">
        <v>0</v>
      </c>
      <c r="BO467">
        <v>0</v>
      </c>
      <c r="BP467">
        <v>0</v>
      </c>
      <c r="BQ467">
        <v>0</v>
      </c>
      <c r="BR467" t="s">
        <v>397</v>
      </c>
      <c r="BS467" s="2">
        <v>43392.917164351849</v>
      </c>
    </row>
    <row r="468" spans="1:71" ht="20.25" customHeight="1">
      <c r="A468">
        <v>469</v>
      </c>
      <c r="B468">
        <v>300</v>
      </c>
      <c r="C468">
        <v>1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S468" s="1">
        <v>43301</v>
      </c>
      <c r="T468" s="1">
        <v>43311</v>
      </c>
      <c r="U468" s="1" t="b">
        <f t="shared" si="8"/>
        <v>1</v>
      </c>
      <c r="V468" s="1"/>
      <c r="W468">
        <v>1</v>
      </c>
      <c r="X468" s="1">
        <v>43262</v>
      </c>
      <c r="Y468">
        <v>-1</v>
      </c>
      <c r="Z468" t="s">
        <v>1128</v>
      </c>
      <c r="AA468">
        <v>0</v>
      </c>
      <c r="AC468">
        <v>-1</v>
      </c>
      <c r="AE468">
        <v>0</v>
      </c>
      <c r="AG468">
        <v>-1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P468">
        <v>0</v>
      </c>
      <c r="AR468">
        <v>134</v>
      </c>
      <c r="AS468" s="1">
        <v>43310</v>
      </c>
      <c r="AV468">
        <v>27</v>
      </c>
      <c r="AW468" s="1">
        <v>43310</v>
      </c>
      <c r="BN468">
        <v>0</v>
      </c>
      <c r="BO468">
        <v>0</v>
      </c>
      <c r="BP468">
        <v>0</v>
      </c>
      <c r="BQ468">
        <v>0</v>
      </c>
      <c r="BR468" t="s">
        <v>397</v>
      </c>
      <c r="BS468" s="2">
        <v>43392.921134259261</v>
      </c>
    </row>
    <row r="469" spans="1:71" ht="20.25" customHeight="1">
      <c r="A469">
        <v>470</v>
      </c>
      <c r="B469">
        <v>301</v>
      </c>
      <c r="C469">
        <v>1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S469" s="1">
        <v>43056</v>
      </c>
      <c r="T469" s="1">
        <v>43060</v>
      </c>
      <c r="U469" s="1" t="b">
        <f t="shared" si="8"/>
        <v>1</v>
      </c>
      <c r="V469" s="1"/>
      <c r="W469">
        <v>0</v>
      </c>
      <c r="Y469">
        <v>-1</v>
      </c>
      <c r="AA469">
        <v>0</v>
      </c>
      <c r="AC469">
        <v>-1</v>
      </c>
      <c r="AE469">
        <v>0</v>
      </c>
      <c r="AG469">
        <v>-1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P469">
        <v>0</v>
      </c>
      <c r="AR469">
        <v>87</v>
      </c>
      <c r="AS469" s="1">
        <v>43059</v>
      </c>
      <c r="AV469">
        <v>11</v>
      </c>
      <c r="AW469" s="1">
        <v>43059</v>
      </c>
      <c r="BN469">
        <v>0</v>
      </c>
      <c r="BO469">
        <v>0</v>
      </c>
      <c r="BP469">
        <v>0</v>
      </c>
      <c r="BQ469">
        <v>0</v>
      </c>
      <c r="BR469" t="s">
        <v>397</v>
      </c>
      <c r="BS469" s="2">
        <v>43392.92454861111</v>
      </c>
    </row>
    <row r="470" spans="1:71" ht="20.25" customHeight="1">
      <c r="A470">
        <v>471</v>
      </c>
      <c r="B470">
        <v>302</v>
      </c>
      <c r="C470">
        <v>1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S470" s="1">
        <v>43206</v>
      </c>
      <c r="T470" s="1">
        <v>43209</v>
      </c>
      <c r="U470" s="1" t="b">
        <f t="shared" si="8"/>
        <v>1</v>
      </c>
      <c r="V470" s="1"/>
      <c r="W470">
        <v>1</v>
      </c>
      <c r="X470" s="1">
        <v>42992</v>
      </c>
      <c r="Y470">
        <v>0</v>
      </c>
      <c r="Z470" t="s">
        <v>1129</v>
      </c>
      <c r="AA470">
        <v>0</v>
      </c>
      <c r="AC470">
        <v>-1</v>
      </c>
      <c r="AE470">
        <v>0</v>
      </c>
      <c r="AG470">
        <v>-1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P470">
        <v>0</v>
      </c>
      <c r="BN470">
        <v>0</v>
      </c>
      <c r="BO470">
        <v>0</v>
      </c>
      <c r="BP470">
        <v>0</v>
      </c>
      <c r="BQ470">
        <v>0</v>
      </c>
      <c r="BR470" t="s">
        <v>397</v>
      </c>
      <c r="BS470" s="2">
        <v>43392.928148148145</v>
      </c>
    </row>
    <row r="471" spans="1:71" ht="20.25" customHeight="1">
      <c r="A471">
        <v>472</v>
      </c>
      <c r="B471">
        <v>303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S471" s="1">
        <v>43122</v>
      </c>
      <c r="T471" s="1">
        <v>43126</v>
      </c>
      <c r="U471" s="1" t="b">
        <f t="shared" si="8"/>
        <v>1</v>
      </c>
      <c r="V471" s="1"/>
      <c r="W471">
        <v>1</v>
      </c>
      <c r="X471" s="1">
        <v>43047</v>
      </c>
      <c r="Y471">
        <v>0</v>
      </c>
      <c r="Z471" t="s">
        <v>1130</v>
      </c>
      <c r="AA471">
        <v>0</v>
      </c>
      <c r="AC471">
        <v>-1</v>
      </c>
      <c r="AE471">
        <v>0</v>
      </c>
      <c r="AG471">
        <v>-1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P471">
        <v>0</v>
      </c>
      <c r="AR471">
        <v>109</v>
      </c>
      <c r="AS471" s="1">
        <v>43125</v>
      </c>
      <c r="AV471">
        <v>6</v>
      </c>
      <c r="AW471" s="1">
        <v>43125</v>
      </c>
      <c r="BB471">
        <v>85</v>
      </c>
      <c r="BC471" s="1">
        <v>43125</v>
      </c>
      <c r="BE471" s="1">
        <v>43125</v>
      </c>
      <c r="BH471">
        <v>16</v>
      </c>
      <c r="BI471" s="1">
        <v>43125</v>
      </c>
      <c r="BL471">
        <v>9</v>
      </c>
      <c r="BM471" s="1">
        <v>43125</v>
      </c>
      <c r="BN471">
        <v>0</v>
      </c>
      <c r="BO471">
        <v>0</v>
      </c>
      <c r="BP471">
        <v>0</v>
      </c>
      <c r="BQ471">
        <v>0</v>
      </c>
      <c r="BR471" t="s">
        <v>397</v>
      </c>
      <c r="BS471" s="2">
        <v>43392.938831018517</v>
      </c>
    </row>
    <row r="472" spans="1:71" ht="20.25" customHeight="1">
      <c r="A472">
        <v>473</v>
      </c>
      <c r="B472">
        <v>304</v>
      </c>
      <c r="C472">
        <v>1</v>
      </c>
      <c r="D472">
        <v>1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S472" s="1">
        <v>43285</v>
      </c>
      <c r="T472" s="1">
        <v>43290</v>
      </c>
      <c r="U472" s="1" t="b">
        <f t="shared" si="8"/>
        <v>1</v>
      </c>
      <c r="V472" s="1"/>
      <c r="W472">
        <v>1</v>
      </c>
      <c r="X472" s="1">
        <v>42543</v>
      </c>
      <c r="Y472">
        <v>0</v>
      </c>
      <c r="Z472" t="s">
        <v>1132</v>
      </c>
      <c r="AA472">
        <v>0</v>
      </c>
      <c r="AC472">
        <v>-1</v>
      </c>
      <c r="AE472">
        <v>0</v>
      </c>
      <c r="AG472">
        <v>-1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P472">
        <v>0</v>
      </c>
      <c r="AR472">
        <v>111</v>
      </c>
      <c r="AS472" s="1">
        <v>43288</v>
      </c>
      <c r="AV472">
        <v>5</v>
      </c>
      <c r="AW472" s="1">
        <v>43288</v>
      </c>
      <c r="BN472">
        <v>0</v>
      </c>
      <c r="BO472">
        <v>0</v>
      </c>
      <c r="BP472">
        <v>0</v>
      </c>
      <c r="BQ472">
        <v>0</v>
      </c>
      <c r="BR472" t="s">
        <v>397</v>
      </c>
      <c r="BS472" s="2">
        <v>43392.945462962962</v>
      </c>
    </row>
    <row r="473" spans="1:71" ht="20.25" customHeight="1">
      <c r="A473">
        <v>474</v>
      </c>
      <c r="B473">
        <v>305</v>
      </c>
      <c r="C473">
        <v>1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S473" s="1">
        <v>43031</v>
      </c>
      <c r="T473" s="1">
        <v>43034</v>
      </c>
      <c r="U473" s="1" t="b">
        <f t="shared" si="8"/>
        <v>1</v>
      </c>
      <c r="V473" s="1"/>
      <c r="W473">
        <v>1</v>
      </c>
      <c r="X473" s="1">
        <v>42730</v>
      </c>
      <c r="Y473">
        <v>0</v>
      </c>
      <c r="Z473" t="s">
        <v>1133</v>
      </c>
      <c r="AA473">
        <v>0</v>
      </c>
      <c r="AC473">
        <v>-1</v>
      </c>
      <c r="AE473">
        <v>0</v>
      </c>
      <c r="AG473">
        <v>-1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P473">
        <v>0</v>
      </c>
      <c r="AR473">
        <v>111</v>
      </c>
      <c r="AS473" s="1">
        <v>43034</v>
      </c>
      <c r="AV473">
        <v>7</v>
      </c>
      <c r="AW473" s="1">
        <v>43034</v>
      </c>
      <c r="BN473">
        <v>0</v>
      </c>
      <c r="BO473">
        <v>0</v>
      </c>
      <c r="BP473">
        <v>0</v>
      </c>
      <c r="BQ473">
        <v>0</v>
      </c>
      <c r="BR473" t="s">
        <v>397</v>
      </c>
      <c r="BS473" s="2">
        <v>43392.948958333334</v>
      </c>
    </row>
    <row r="474" spans="1:71" ht="20.25" customHeight="1">
      <c r="A474">
        <v>475</v>
      </c>
      <c r="B474">
        <v>306</v>
      </c>
      <c r="C474">
        <v>1</v>
      </c>
      <c r="D474">
        <v>0</v>
      </c>
      <c r="E474">
        <v>1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S474" s="1">
        <v>42955</v>
      </c>
      <c r="T474" s="1">
        <v>42959</v>
      </c>
      <c r="U474" s="1" t="b">
        <f t="shared" si="8"/>
        <v>1</v>
      </c>
      <c r="V474" s="1"/>
      <c r="W474">
        <v>1</v>
      </c>
      <c r="X474" s="1">
        <v>42842</v>
      </c>
      <c r="Y474">
        <v>0</v>
      </c>
      <c r="Z474" t="s">
        <v>1135</v>
      </c>
      <c r="AA474">
        <v>0</v>
      </c>
      <c r="AC474">
        <v>-1</v>
      </c>
      <c r="AE474">
        <v>0</v>
      </c>
      <c r="AG474">
        <v>-1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P474">
        <v>0</v>
      </c>
      <c r="BN474">
        <v>0</v>
      </c>
      <c r="BO474">
        <v>0</v>
      </c>
      <c r="BP474">
        <v>0</v>
      </c>
      <c r="BQ474">
        <v>0</v>
      </c>
      <c r="BR474" t="s">
        <v>397</v>
      </c>
      <c r="BS474" s="2">
        <v>43392.953680555554</v>
      </c>
    </row>
    <row r="475" spans="1:71" ht="20.25" customHeight="1">
      <c r="A475">
        <v>476</v>
      </c>
      <c r="B475">
        <v>307</v>
      </c>
      <c r="C475">
        <v>1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S475" s="1">
        <v>43203</v>
      </c>
      <c r="T475" s="1">
        <v>43206</v>
      </c>
      <c r="U475" s="1" t="b">
        <f t="shared" si="8"/>
        <v>1</v>
      </c>
      <c r="V475" s="1"/>
      <c r="W475">
        <v>1</v>
      </c>
      <c r="X475" s="1">
        <v>42935</v>
      </c>
      <c r="Y475">
        <v>0</v>
      </c>
      <c r="Z475" t="s">
        <v>1137</v>
      </c>
      <c r="AA475">
        <v>0</v>
      </c>
      <c r="AC475">
        <v>-1</v>
      </c>
      <c r="AE475">
        <v>0</v>
      </c>
      <c r="AG475">
        <v>-1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P475">
        <v>0</v>
      </c>
      <c r="AR475">
        <v>120</v>
      </c>
      <c r="AS475" s="1">
        <v>43206</v>
      </c>
      <c r="AT475">
        <v>4</v>
      </c>
      <c r="AU475" s="1">
        <v>43206</v>
      </c>
      <c r="AV475">
        <v>6</v>
      </c>
      <c r="AW475" s="1">
        <v>43206</v>
      </c>
      <c r="BB475">
        <v>62</v>
      </c>
      <c r="BC475" s="1">
        <v>43206</v>
      </c>
      <c r="BH475">
        <v>11</v>
      </c>
      <c r="BI475" s="1">
        <v>43206</v>
      </c>
      <c r="BJ475">
        <v>85</v>
      </c>
      <c r="BK475" s="1">
        <v>43206</v>
      </c>
      <c r="BN475">
        <v>0</v>
      </c>
      <c r="BO475">
        <v>0</v>
      </c>
      <c r="BP475">
        <v>0</v>
      </c>
      <c r="BQ475">
        <v>0</v>
      </c>
      <c r="BR475" t="s">
        <v>397</v>
      </c>
      <c r="BS475" s="2">
        <v>43392.959224537037</v>
      </c>
    </row>
    <row r="476" spans="1:71" ht="20.25" customHeight="1">
      <c r="A476">
        <v>477</v>
      </c>
      <c r="B476">
        <v>308</v>
      </c>
      <c r="C476">
        <v>1</v>
      </c>
      <c r="D476">
        <v>1</v>
      </c>
      <c r="E476">
        <v>0</v>
      </c>
      <c r="F476">
        <v>1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 t="s">
        <v>2025</v>
      </c>
      <c r="S476" s="1">
        <v>43151</v>
      </c>
      <c r="T476" s="1">
        <v>43154</v>
      </c>
      <c r="U476" s="1" t="b">
        <f t="shared" si="8"/>
        <v>1</v>
      </c>
      <c r="V476" s="1"/>
      <c r="W476">
        <v>1</v>
      </c>
      <c r="X476" s="1">
        <v>42913</v>
      </c>
      <c r="Y476">
        <v>0</v>
      </c>
      <c r="Z476" t="s">
        <v>1138</v>
      </c>
      <c r="AA476">
        <v>0</v>
      </c>
      <c r="AC476">
        <v>-1</v>
      </c>
      <c r="AE476">
        <v>0</v>
      </c>
      <c r="AG476">
        <v>-1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P476">
        <v>0</v>
      </c>
      <c r="AR476">
        <v>101</v>
      </c>
      <c r="AS476" s="1">
        <v>43153</v>
      </c>
      <c r="AT476">
        <v>3</v>
      </c>
      <c r="AU476" s="1">
        <v>43153</v>
      </c>
      <c r="AV476">
        <v>8</v>
      </c>
      <c r="AW476" s="1">
        <v>43153</v>
      </c>
      <c r="BH476">
        <v>20</v>
      </c>
      <c r="BI476" s="1">
        <v>43153</v>
      </c>
      <c r="BJ476">
        <v>61</v>
      </c>
      <c r="BK476" s="1">
        <v>43153</v>
      </c>
      <c r="BL476">
        <v>5</v>
      </c>
      <c r="BM476" s="1">
        <v>43153</v>
      </c>
      <c r="BN476">
        <v>0</v>
      </c>
      <c r="BO476">
        <v>0</v>
      </c>
      <c r="BP476">
        <v>0</v>
      </c>
      <c r="BQ476">
        <v>0</v>
      </c>
      <c r="BR476" t="s">
        <v>397</v>
      </c>
      <c r="BS476" s="2">
        <v>43392.973333333335</v>
      </c>
    </row>
    <row r="477" spans="1:71" ht="20.25" customHeight="1">
      <c r="A477">
        <v>478</v>
      </c>
      <c r="B477">
        <v>309</v>
      </c>
      <c r="C477">
        <v>1</v>
      </c>
      <c r="D477">
        <v>0</v>
      </c>
      <c r="E477">
        <v>1</v>
      </c>
      <c r="F477">
        <v>1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S477" s="1">
        <v>41591</v>
      </c>
      <c r="T477" s="1">
        <v>41596</v>
      </c>
      <c r="U477" s="1" t="b">
        <f t="shared" si="8"/>
        <v>1</v>
      </c>
      <c r="V477" s="1"/>
      <c r="W477">
        <v>1</v>
      </c>
      <c r="X477" s="1">
        <v>41457</v>
      </c>
      <c r="Y477">
        <v>0</v>
      </c>
      <c r="Z477" t="s">
        <v>1140</v>
      </c>
      <c r="AA477">
        <v>0</v>
      </c>
      <c r="AC477">
        <v>-1</v>
      </c>
      <c r="AE477">
        <v>0</v>
      </c>
      <c r="AG477">
        <v>-1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P477">
        <v>0</v>
      </c>
      <c r="AR477">
        <v>133</v>
      </c>
      <c r="AS477" s="1">
        <v>41596</v>
      </c>
      <c r="AT477">
        <v>3</v>
      </c>
      <c r="AU477" s="1">
        <v>41596</v>
      </c>
      <c r="AV477">
        <v>7</v>
      </c>
      <c r="AW477" s="1">
        <v>41596</v>
      </c>
      <c r="BN477">
        <v>0</v>
      </c>
      <c r="BO477">
        <v>0</v>
      </c>
      <c r="BP477">
        <v>0</v>
      </c>
      <c r="BQ477">
        <v>0</v>
      </c>
      <c r="BR477" t="s">
        <v>397</v>
      </c>
      <c r="BS477" s="2">
        <v>43392.977870370371</v>
      </c>
    </row>
    <row r="478" spans="1:71" ht="20.25" customHeight="1">
      <c r="A478">
        <v>479</v>
      </c>
      <c r="B478">
        <v>310</v>
      </c>
      <c r="C478">
        <v>1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S478" s="1">
        <v>43381</v>
      </c>
      <c r="T478" s="1">
        <v>43384</v>
      </c>
      <c r="U478" s="1" t="b">
        <f t="shared" si="8"/>
        <v>1</v>
      </c>
      <c r="V478" s="1"/>
      <c r="W478">
        <v>1</v>
      </c>
      <c r="X478" s="1">
        <v>43367</v>
      </c>
      <c r="Y478">
        <v>0</v>
      </c>
      <c r="Z478" t="s">
        <v>1141</v>
      </c>
      <c r="AA478">
        <v>0</v>
      </c>
      <c r="AC478">
        <v>-1</v>
      </c>
      <c r="AE478">
        <v>0</v>
      </c>
      <c r="AG478">
        <v>-1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P478">
        <v>0</v>
      </c>
      <c r="BN478">
        <v>0</v>
      </c>
      <c r="BO478">
        <v>0</v>
      </c>
      <c r="BP478">
        <v>0</v>
      </c>
      <c r="BQ478">
        <v>0</v>
      </c>
      <c r="BR478" t="s">
        <v>397</v>
      </c>
      <c r="BS478" s="2">
        <v>43392.982361111113</v>
      </c>
    </row>
    <row r="479" spans="1:71" ht="20.25" customHeight="1">
      <c r="A479">
        <v>480</v>
      </c>
      <c r="B479">
        <v>311</v>
      </c>
      <c r="C479">
        <v>1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S479" s="1">
        <v>43322</v>
      </c>
      <c r="T479" s="1">
        <v>43332</v>
      </c>
      <c r="U479" s="1" t="b">
        <f t="shared" si="8"/>
        <v>1</v>
      </c>
      <c r="V479" s="1"/>
      <c r="W479">
        <v>1</v>
      </c>
      <c r="X479" s="1">
        <v>43152</v>
      </c>
      <c r="Y479">
        <v>0</v>
      </c>
      <c r="Z479" t="s">
        <v>1142</v>
      </c>
      <c r="AA479">
        <v>0</v>
      </c>
      <c r="AC479">
        <v>-1</v>
      </c>
      <c r="AE479">
        <v>0</v>
      </c>
      <c r="AG479">
        <v>-1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P479">
        <v>0</v>
      </c>
      <c r="AR479">
        <v>111</v>
      </c>
      <c r="AS479" s="1">
        <v>43329</v>
      </c>
      <c r="AV479">
        <v>3</v>
      </c>
      <c r="AW479" s="1">
        <v>43329</v>
      </c>
      <c r="BN479">
        <v>0</v>
      </c>
      <c r="BO479">
        <v>0</v>
      </c>
      <c r="BP479">
        <v>0</v>
      </c>
      <c r="BQ479">
        <v>0</v>
      </c>
      <c r="BR479" t="s">
        <v>397</v>
      </c>
      <c r="BS479" s="2">
        <v>43392.986307870371</v>
      </c>
    </row>
    <row r="480" spans="1:71" ht="20.25" customHeight="1">
      <c r="A480">
        <v>481</v>
      </c>
      <c r="B480">
        <v>312</v>
      </c>
      <c r="C480">
        <v>1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 t="s">
        <v>2025</v>
      </c>
      <c r="S480" s="1">
        <v>42937</v>
      </c>
      <c r="T480" s="1">
        <v>42941</v>
      </c>
      <c r="U480" s="1" t="b">
        <f t="shared" si="8"/>
        <v>1</v>
      </c>
      <c r="V480" s="1"/>
      <c r="W480">
        <v>1</v>
      </c>
      <c r="X480" s="1">
        <v>42739</v>
      </c>
      <c r="Y480">
        <v>0</v>
      </c>
      <c r="Z480" t="s">
        <v>1143</v>
      </c>
      <c r="AA480">
        <v>0</v>
      </c>
      <c r="AC480">
        <v>-1</v>
      </c>
      <c r="AE480">
        <v>0</v>
      </c>
      <c r="AG480">
        <v>-1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P480">
        <v>0</v>
      </c>
      <c r="AR480">
        <v>108</v>
      </c>
      <c r="AS480" s="1">
        <v>42940</v>
      </c>
      <c r="AV480">
        <v>11</v>
      </c>
      <c r="AW480" s="1">
        <v>42940</v>
      </c>
      <c r="BH480">
        <v>17</v>
      </c>
      <c r="BI480" s="1">
        <v>42940</v>
      </c>
      <c r="BL480">
        <v>14</v>
      </c>
      <c r="BM480" s="1">
        <v>42940</v>
      </c>
      <c r="BN480">
        <v>0</v>
      </c>
      <c r="BO480">
        <v>0</v>
      </c>
      <c r="BP480">
        <v>0</v>
      </c>
      <c r="BQ480">
        <v>0</v>
      </c>
      <c r="BR480" t="s">
        <v>397</v>
      </c>
      <c r="BS480" s="2">
        <v>43392.990543981483</v>
      </c>
    </row>
    <row r="481" spans="1:71" ht="20.25" customHeight="1">
      <c r="A481">
        <v>482</v>
      </c>
      <c r="B481">
        <v>313</v>
      </c>
      <c r="C481">
        <v>1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 t="s">
        <v>2025</v>
      </c>
      <c r="S481" s="1">
        <v>43171</v>
      </c>
      <c r="T481" s="1">
        <v>43178</v>
      </c>
      <c r="U481" s="1" t="b">
        <f t="shared" si="8"/>
        <v>1</v>
      </c>
      <c r="V481" s="1"/>
      <c r="W481">
        <v>1</v>
      </c>
      <c r="X481" s="1">
        <v>43141</v>
      </c>
      <c r="Y481">
        <v>0</v>
      </c>
      <c r="Z481" t="s">
        <v>1147</v>
      </c>
      <c r="AA481">
        <v>0</v>
      </c>
      <c r="AC481">
        <v>-1</v>
      </c>
      <c r="AE481">
        <v>0</v>
      </c>
      <c r="AG481">
        <v>-1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P481">
        <v>0</v>
      </c>
      <c r="AR481">
        <v>116</v>
      </c>
      <c r="AS481" s="1">
        <v>43178</v>
      </c>
      <c r="AT481">
        <v>4</v>
      </c>
      <c r="AU481" s="1">
        <v>43178</v>
      </c>
      <c r="AV481">
        <v>25</v>
      </c>
      <c r="AW481" s="1">
        <v>43178</v>
      </c>
      <c r="BB481">
        <v>58</v>
      </c>
      <c r="BC481" s="1">
        <v>43178</v>
      </c>
      <c r="BH481">
        <v>13</v>
      </c>
      <c r="BI481" s="1">
        <v>43178</v>
      </c>
      <c r="BJ481">
        <v>100</v>
      </c>
      <c r="BK481" s="1">
        <v>43178</v>
      </c>
      <c r="BN481">
        <v>0</v>
      </c>
      <c r="BO481">
        <v>0</v>
      </c>
      <c r="BP481">
        <v>0</v>
      </c>
      <c r="BQ481">
        <v>0</v>
      </c>
      <c r="BR481" t="s">
        <v>397</v>
      </c>
      <c r="BS481" s="2">
        <v>43392.994722222225</v>
      </c>
    </row>
    <row r="482" spans="1:71" ht="20.25" customHeight="1">
      <c r="A482">
        <v>483</v>
      </c>
      <c r="B482">
        <v>314</v>
      </c>
      <c r="C482">
        <v>1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S482" s="1">
        <v>42522</v>
      </c>
      <c r="T482" s="1">
        <v>42525</v>
      </c>
      <c r="U482" s="1" t="b">
        <f t="shared" si="8"/>
        <v>1</v>
      </c>
      <c r="V482" s="1"/>
      <c r="W482">
        <v>1</v>
      </c>
      <c r="X482" s="1">
        <v>42149</v>
      </c>
      <c r="Y482">
        <v>0</v>
      </c>
      <c r="Z482" t="s">
        <v>2026</v>
      </c>
      <c r="AA482">
        <v>0</v>
      </c>
      <c r="AC482">
        <v>-1</v>
      </c>
      <c r="AE482">
        <v>0</v>
      </c>
      <c r="AG482">
        <v>-1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P482">
        <v>0</v>
      </c>
      <c r="AR482">
        <v>145</v>
      </c>
      <c r="AS482" s="1">
        <v>42158</v>
      </c>
      <c r="AT482">
        <v>4</v>
      </c>
      <c r="AU482" s="1">
        <v>42158</v>
      </c>
      <c r="AV482">
        <v>17</v>
      </c>
      <c r="AW482" s="1">
        <v>42158</v>
      </c>
      <c r="BB482">
        <v>71</v>
      </c>
      <c r="BC482" s="1">
        <v>42158</v>
      </c>
      <c r="BH482">
        <v>16</v>
      </c>
      <c r="BI482" s="1">
        <v>42158</v>
      </c>
      <c r="BL482">
        <v>4</v>
      </c>
      <c r="BM482" s="1">
        <v>42158</v>
      </c>
      <c r="BN482">
        <v>0</v>
      </c>
      <c r="BO482">
        <v>0</v>
      </c>
      <c r="BP482">
        <v>0</v>
      </c>
      <c r="BQ482">
        <v>0</v>
      </c>
      <c r="BR482" t="s">
        <v>397</v>
      </c>
      <c r="BS482" s="2">
        <v>43393.001203703701</v>
      </c>
    </row>
    <row r="483" spans="1:71" ht="20.25" customHeight="1">
      <c r="A483">
        <v>484</v>
      </c>
      <c r="B483">
        <v>315</v>
      </c>
      <c r="C483">
        <v>1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 t="s">
        <v>2022</v>
      </c>
      <c r="S483" s="1">
        <v>43293</v>
      </c>
      <c r="T483" s="1">
        <v>43298</v>
      </c>
      <c r="U483" s="1" t="b">
        <f t="shared" si="8"/>
        <v>1</v>
      </c>
      <c r="V483" s="1"/>
      <c r="W483">
        <v>0</v>
      </c>
      <c r="Y483">
        <v>-1</v>
      </c>
      <c r="AA483">
        <v>0</v>
      </c>
      <c r="AC483">
        <v>-1</v>
      </c>
      <c r="AE483">
        <v>1</v>
      </c>
      <c r="AF483" s="1">
        <v>43157</v>
      </c>
      <c r="AG483">
        <v>0</v>
      </c>
      <c r="AH483" t="s">
        <v>1152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P483">
        <v>0</v>
      </c>
      <c r="AR483">
        <v>119</v>
      </c>
      <c r="AS483" s="1">
        <v>43297</v>
      </c>
      <c r="AT483">
        <v>4</v>
      </c>
      <c r="AU483" s="1">
        <v>43297</v>
      </c>
      <c r="AV483">
        <v>7</v>
      </c>
      <c r="AW483" s="1">
        <v>43297</v>
      </c>
      <c r="BB483">
        <v>71</v>
      </c>
      <c r="BC483" s="1">
        <v>43297</v>
      </c>
      <c r="BD483">
        <v>13</v>
      </c>
      <c r="BE483" s="1">
        <v>43297</v>
      </c>
      <c r="BG483" s="1">
        <v>43297</v>
      </c>
      <c r="BH483">
        <v>14</v>
      </c>
      <c r="BI483" s="1">
        <v>43297</v>
      </c>
      <c r="BN483">
        <v>0</v>
      </c>
      <c r="BO483">
        <v>0</v>
      </c>
      <c r="BP483">
        <v>0</v>
      </c>
      <c r="BQ483">
        <v>0</v>
      </c>
      <c r="BR483" t="s">
        <v>397</v>
      </c>
      <c r="BS483" s="2">
        <v>43393.005787037036</v>
      </c>
    </row>
    <row r="484" spans="1:71" ht="20.25" customHeight="1">
      <c r="A484">
        <v>486</v>
      </c>
      <c r="B484">
        <v>316</v>
      </c>
      <c r="C484">
        <v>1</v>
      </c>
      <c r="D484">
        <v>0</v>
      </c>
      <c r="E484">
        <v>1</v>
      </c>
      <c r="F484">
        <v>1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S484" s="1">
        <v>42944</v>
      </c>
      <c r="T484" s="1">
        <v>42948</v>
      </c>
      <c r="U484" s="1" t="b">
        <f t="shared" si="8"/>
        <v>1</v>
      </c>
      <c r="V484" s="1"/>
      <c r="W484">
        <v>1</v>
      </c>
      <c r="X484" s="1">
        <v>42852</v>
      </c>
      <c r="Y484">
        <v>0</v>
      </c>
      <c r="Z484" t="s">
        <v>1154</v>
      </c>
      <c r="AA484">
        <v>0</v>
      </c>
      <c r="AC484">
        <v>-1</v>
      </c>
      <c r="AE484">
        <v>0</v>
      </c>
      <c r="AG484">
        <v>-1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P484">
        <v>0</v>
      </c>
      <c r="AR484">
        <v>100</v>
      </c>
      <c r="AS484" s="1">
        <v>42947</v>
      </c>
      <c r="AV484">
        <v>12</v>
      </c>
      <c r="AW484" s="1">
        <v>42947</v>
      </c>
      <c r="AX484">
        <v>233</v>
      </c>
      <c r="AY484" s="1">
        <v>42947</v>
      </c>
      <c r="BB484">
        <v>64</v>
      </c>
      <c r="BC484" s="1">
        <v>42947</v>
      </c>
      <c r="BD484">
        <v>23</v>
      </c>
      <c r="BE484" s="1">
        <v>42947</v>
      </c>
      <c r="BF484">
        <v>38</v>
      </c>
      <c r="BG484" s="1">
        <v>42947</v>
      </c>
      <c r="BH484">
        <v>17</v>
      </c>
      <c r="BI484" s="1">
        <v>42947</v>
      </c>
      <c r="BL484">
        <v>7</v>
      </c>
      <c r="BM484" s="1">
        <v>42947</v>
      </c>
      <c r="BN484">
        <v>0</v>
      </c>
      <c r="BO484">
        <v>0</v>
      </c>
      <c r="BP484">
        <v>0</v>
      </c>
      <c r="BQ484">
        <v>0</v>
      </c>
      <c r="BR484" t="s">
        <v>397</v>
      </c>
      <c r="BS484" s="2">
        <v>43393.010451388887</v>
      </c>
    </row>
    <row r="485" spans="1:71" ht="20.25" customHeight="1">
      <c r="A485">
        <v>487</v>
      </c>
      <c r="B485">
        <v>317</v>
      </c>
      <c r="C485">
        <v>1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 t="s">
        <v>2027</v>
      </c>
      <c r="S485" s="1">
        <v>43052</v>
      </c>
      <c r="T485" s="1">
        <v>43056</v>
      </c>
      <c r="U485" s="1" t="b">
        <f t="shared" si="8"/>
        <v>1</v>
      </c>
      <c r="V485" s="1"/>
      <c r="W485">
        <v>1</v>
      </c>
      <c r="X485" s="1">
        <v>43021</v>
      </c>
      <c r="Y485">
        <v>0</v>
      </c>
      <c r="Z485" t="s">
        <v>1156</v>
      </c>
      <c r="AA485">
        <v>1</v>
      </c>
      <c r="AB485" s="1">
        <v>43012</v>
      </c>
      <c r="AC485">
        <v>0</v>
      </c>
      <c r="AD485" t="s">
        <v>1157</v>
      </c>
      <c r="AE485">
        <v>0</v>
      </c>
      <c r="AG485">
        <v>-1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P485">
        <v>0</v>
      </c>
      <c r="AR485">
        <v>129</v>
      </c>
      <c r="AS485" s="1">
        <v>43055</v>
      </c>
      <c r="AV485">
        <v>9</v>
      </c>
      <c r="AW485" s="1">
        <v>43055</v>
      </c>
      <c r="BB485">
        <v>69</v>
      </c>
      <c r="BC485" s="1">
        <v>43055</v>
      </c>
      <c r="BD485">
        <v>64</v>
      </c>
      <c r="BE485" s="1">
        <v>43055</v>
      </c>
      <c r="BF485">
        <v>77</v>
      </c>
      <c r="BG485" s="1">
        <v>43055</v>
      </c>
      <c r="BH485">
        <v>16</v>
      </c>
      <c r="BI485" s="1">
        <v>43055</v>
      </c>
      <c r="BL485">
        <v>2</v>
      </c>
      <c r="BM485" s="1">
        <v>43055</v>
      </c>
      <c r="BN485">
        <v>0</v>
      </c>
      <c r="BO485">
        <v>0</v>
      </c>
      <c r="BP485">
        <v>0</v>
      </c>
      <c r="BQ485">
        <v>0</v>
      </c>
      <c r="BR485" t="s">
        <v>397</v>
      </c>
      <c r="BS485" s="2">
        <v>43393.015393518515</v>
      </c>
    </row>
    <row r="486" spans="1:71" ht="20.25" customHeight="1">
      <c r="A486">
        <v>488</v>
      </c>
      <c r="B486">
        <v>318</v>
      </c>
      <c r="C486">
        <v>1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S486" s="1">
        <v>43350</v>
      </c>
      <c r="T486" s="1">
        <v>43355</v>
      </c>
      <c r="U486" s="1" t="b">
        <f t="shared" si="8"/>
        <v>1</v>
      </c>
      <c r="V486" s="1"/>
      <c r="W486">
        <v>1</v>
      </c>
      <c r="X486" s="1">
        <v>43199</v>
      </c>
      <c r="Y486">
        <v>0</v>
      </c>
      <c r="Z486" t="s">
        <v>1160</v>
      </c>
      <c r="AA486">
        <v>0</v>
      </c>
      <c r="AC486">
        <v>-1</v>
      </c>
      <c r="AE486">
        <v>0</v>
      </c>
      <c r="AG486">
        <v>-1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P486">
        <v>0</v>
      </c>
      <c r="AR486">
        <v>93</v>
      </c>
      <c r="AS486" s="1">
        <v>43353</v>
      </c>
      <c r="AT486">
        <v>2</v>
      </c>
      <c r="AU486" s="1">
        <v>43353</v>
      </c>
      <c r="AV486">
        <v>31</v>
      </c>
      <c r="AW486" s="1">
        <v>43353</v>
      </c>
      <c r="BB486">
        <v>57</v>
      </c>
      <c r="BC486" s="1">
        <v>43353</v>
      </c>
      <c r="BH486">
        <v>13</v>
      </c>
      <c r="BI486" s="1">
        <v>43353</v>
      </c>
      <c r="BJ486">
        <v>130</v>
      </c>
      <c r="BK486" s="1">
        <v>43353</v>
      </c>
      <c r="BN486">
        <v>0</v>
      </c>
      <c r="BO486">
        <v>0</v>
      </c>
      <c r="BP486">
        <v>0</v>
      </c>
      <c r="BQ486">
        <v>0</v>
      </c>
      <c r="BR486" t="s">
        <v>397</v>
      </c>
      <c r="BS486" s="2">
        <v>43393.01866898148</v>
      </c>
    </row>
    <row r="487" spans="1:71" ht="20.25" customHeight="1">
      <c r="A487">
        <v>489</v>
      </c>
      <c r="B487">
        <v>319</v>
      </c>
      <c r="C487">
        <v>1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 t="s">
        <v>1808</v>
      </c>
      <c r="S487" s="1">
        <v>41862</v>
      </c>
      <c r="T487" s="1">
        <v>41866</v>
      </c>
      <c r="U487" s="1" t="b">
        <f t="shared" si="8"/>
        <v>1</v>
      </c>
      <c r="V487" s="1"/>
      <c r="W487">
        <v>0</v>
      </c>
      <c r="Y487">
        <v>-1</v>
      </c>
      <c r="AA487">
        <v>0</v>
      </c>
      <c r="AC487">
        <v>-1</v>
      </c>
      <c r="AE487">
        <v>0</v>
      </c>
      <c r="AG487">
        <v>-1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P487">
        <v>0</v>
      </c>
      <c r="BN487">
        <v>0</v>
      </c>
      <c r="BO487">
        <v>0</v>
      </c>
      <c r="BP487">
        <v>0</v>
      </c>
      <c r="BQ487">
        <v>0</v>
      </c>
      <c r="BR487" t="s">
        <v>397</v>
      </c>
      <c r="BS487" s="2">
        <v>43393.41128472222</v>
      </c>
    </row>
    <row r="488" spans="1:71" ht="20.25" customHeight="1">
      <c r="A488">
        <v>490</v>
      </c>
      <c r="B488">
        <v>320</v>
      </c>
      <c r="C488">
        <v>1</v>
      </c>
      <c r="D488">
        <v>0</v>
      </c>
      <c r="E488">
        <v>1</v>
      </c>
      <c r="F488">
        <v>1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S488" s="1">
        <v>43382</v>
      </c>
      <c r="T488" s="1">
        <v>43385</v>
      </c>
      <c r="U488" s="1" t="b">
        <f t="shared" si="8"/>
        <v>1</v>
      </c>
      <c r="V488" s="1"/>
      <c r="W488">
        <v>1</v>
      </c>
      <c r="X488" s="1">
        <v>43259</v>
      </c>
      <c r="Y488">
        <v>0</v>
      </c>
      <c r="Z488" t="s">
        <v>1162</v>
      </c>
      <c r="AA488">
        <v>0</v>
      </c>
      <c r="AC488">
        <v>-1</v>
      </c>
      <c r="AE488">
        <v>0</v>
      </c>
      <c r="AG488">
        <v>-1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P488">
        <v>0</v>
      </c>
      <c r="BN488">
        <v>0</v>
      </c>
      <c r="BO488">
        <v>0</v>
      </c>
      <c r="BP488">
        <v>0</v>
      </c>
      <c r="BQ488">
        <v>0</v>
      </c>
      <c r="BR488" t="s">
        <v>397</v>
      </c>
      <c r="BS488" s="2">
        <v>43393.414861111109</v>
      </c>
    </row>
    <row r="489" spans="1:71" ht="20.25" customHeight="1">
      <c r="A489">
        <v>491</v>
      </c>
      <c r="B489">
        <v>321</v>
      </c>
      <c r="C489">
        <v>1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 t="s">
        <v>1808</v>
      </c>
      <c r="S489" s="1">
        <v>43283</v>
      </c>
      <c r="T489" s="1">
        <v>43286</v>
      </c>
      <c r="U489" s="1" t="b">
        <f t="shared" si="8"/>
        <v>1</v>
      </c>
      <c r="V489" s="1"/>
      <c r="W489">
        <v>1</v>
      </c>
      <c r="X489" s="1">
        <v>43214</v>
      </c>
      <c r="Y489">
        <v>0</v>
      </c>
      <c r="Z489" t="s">
        <v>1163</v>
      </c>
      <c r="AA489">
        <v>0</v>
      </c>
      <c r="AC489">
        <v>-1</v>
      </c>
      <c r="AE489">
        <v>0</v>
      </c>
      <c r="AG489">
        <v>-1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P489">
        <v>0</v>
      </c>
      <c r="AR489">
        <v>134</v>
      </c>
      <c r="AS489" s="1">
        <v>43286</v>
      </c>
      <c r="AT489">
        <v>4</v>
      </c>
      <c r="AU489" s="1">
        <v>43286</v>
      </c>
      <c r="AV489">
        <v>8</v>
      </c>
      <c r="AW489" s="1">
        <v>43286</v>
      </c>
      <c r="BB489">
        <v>72</v>
      </c>
      <c r="BC489" s="1">
        <v>43286</v>
      </c>
      <c r="BH489">
        <v>12</v>
      </c>
      <c r="BI489" s="1">
        <v>43286</v>
      </c>
      <c r="BL489">
        <v>5</v>
      </c>
      <c r="BM489" s="1">
        <v>43286</v>
      </c>
      <c r="BN489">
        <v>0</v>
      </c>
      <c r="BO489">
        <v>0</v>
      </c>
      <c r="BP489">
        <v>0</v>
      </c>
      <c r="BQ489">
        <v>0</v>
      </c>
      <c r="BR489" t="s">
        <v>397</v>
      </c>
      <c r="BS489" s="2">
        <v>43393.418935185182</v>
      </c>
    </row>
    <row r="490" spans="1:71" ht="20.25" customHeight="1">
      <c r="A490">
        <v>492</v>
      </c>
      <c r="B490">
        <v>322</v>
      </c>
      <c r="C490">
        <v>1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S490" s="1">
        <v>41647</v>
      </c>
      <c r="T490" s="1">
        <v>41653</v>
      </c>
      <c r="U490" s="1" t="b">
        <f t="shared" si="8"/>
        <v>1</v>
      </c>
      <c r="V490" s="1"/>
      <c r="W490">
        <v>1</v>
      </c>
      <c r="X490" s="1">
        <v>41599</v>
      </c>
      <c r="Y490">
        <v>0</v>
      </c>
      <c r="Z490" t="s">
        <v>1166</v>
      </c>
      <c r="AA490">
        <v>0</v>
      </c>
      <c r="AC490">
        <v>-1</v>
      </c>
      <c r="AE490">
        <v>0</v>
      </c>
      <c r="AG490">
        <v>-1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P490">
        <v>0</v>
      </c>
      <c r="BN490">
        <v>0</v>
      </c>
      <c r="BO490">
        <v>0</v>
      </c>
      <c r="BP490">
        <v>0</v>
      </c>
      <c r="BQ490">
        <v>0</v>
      </c>
      <c r="BR490" t="s">
        <v>397</v>
      </c>
      <c r="BS490" s="2">
        <v>43393.422800925924</v>
      </c>
    </row>
    <row r="491" spans="1:71" ht="20.25" customHeight="1">
      <c r="A491">
        <v>493</v>
      </c>
      <c r="B491">
        <v>323</v>
      </c>
      <c r="C491">
        <v>1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S491" s="1">
        <v>43124</v>
      </c>
      <c r="T491" s="1">
        <v>43129</v>
      </c>
      <c r="U491" s="1" t="b">
        <f t="shared" si="8"/>
        <v>1</v>
      </c>
      <c r="V491" s="1"/>
      <c r="W491">
        <v>1</v>
      </c>
      <c r="X491" s="1">
        <v>43452</v>
      </c>
      <c r="Y491">
        <v>0</v>
      </c>
      <c r="Z491" t="s">
        <v>1167</v>
      </c>
      <c r="AA491">
        <v>0</v>
      </c>
      <c r="AC491">
        <v>-1</v>
      </c>
      <c r="AE491">
        <v>0</v>
      </c>
      <c r="AG491">
        <v>-1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P491">
        <v>0</v>
      </c>
      <c r="AR491">
        <v>137</v>
      </c>
      <c r="AS491" s="1">
        <v>43128</v>
      </c>
      <c r="AT491">
        <v>4</v>
      </c>
      <c r="AU491" s="1">
        <v>43128</v>
      </c>
      <c r="AV491">
        <v>6</v>
      </c>
      <c r="AW491" s="1">
        <v>43128</v>
      </c>
      <c r="BB491">
        <v>60</v>
      </c>
      <c r="BC491" s="1">
        <v>43128</v>
      </c>
      <c r="BH491">
        <v>15</v>
      </c>
      <c r="BI491" s="1">
        <v>43128</v>
      </c>
      <c r="BJ491">
        <v>58</v>
      </c>
      <c r="BK491" s="1">
        <v>43128</v>
      </c>
      <c r="BN491">
        <v>0</v>
      </c>
      <c r="BO491">
        <v>0</v>
      </c>
      <c r="BP491">
        <v>0</v>
      </c>
      <c r="BQ491">
        <v>0</v>
      </c>
      <c r="BR491" t="s">
        <v>397</v>
      </c>
      <c r="BS491" s="2">
        <v>43393.430590277778</v>
      </c>
    </row>
    <row r="492" spans="1:71" ht="20.25" customHeight="1">
      <c r="A492">
        <v>494</v>
      </c>
      <c r="B492">
        <v>324</v>
      </c>
      <c r="C492">
        <v>1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S492" s="1">
        <v>43360</v>
      </c>
      <c r="T492" s="1">
        <v>43363</v>
      </c>
      <c r="U492" s="1" t="b">
        <f t="shared" si="8"/>
        <v>1</v>
      </c>
      <c r="V492" s="1"/>
      <c r="W492">
        <v>1</v>
      </c>
      <c r="X492" s="1">
        <v>43206</v>
      </c>
      <c r="Y492">
        <v>0</v>
      </c>
      <c r="Z492" t="s">
        <v>1168</v>
      </c>
      <c r="AA492">
        <v>0</v>
      </c>
      <c r="AC492">
        <v>-1</v>
      </c>
      <c r="AE492">
        <v>0</v>
      </c>
      <c r="AG492">
        <v>-1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P492">
        <v>0</v>
      </c>
      <c r="AR492">
        <v>121</v>
      </c>
      <c r="AS492" s="1">
        <v>43363</v>
      </c>
      <c r="AV492">
        <v>5</v>
      </c>
      <c r="AW492" s="1">
        <v>43363</v>
      </c>
      <c r="BN492">
        <v>0</v>
      </c>
      <c r="BO492">
        <v>0</v>
      </c>
      <c r="BP492">
        <v>0</v>
      </c>
      <c r="BQ492">
        <v>0</v>
      </c>
      <c r="BR492" t="s">
        <v>397</v>
      </c>
      <c r="BS492" s="2">
        <v>43393.434652777774</v>
      </c>
    </row>
    <row r="493" spans="1:71" ht="20.25" customHeight="1">
      <c r="A493">
        <v>495</v>
      </c>
      <c r="B493">
        <v>325</v>
      </c>
      <c r="C493">
        <v>1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S493" s="1">
        <v>43290</v>
      </c>
      <c r="T493" s="1">
        <v>43294</v>
      </c>
      <c r="U493" s="1" t="b">
        <f t="shared" si="8"/>
        <v>1</v>
      </c>
      <c r="V493" s="1"/>
      <c r="W493">
        <v>1</v>
      </c>
      <c r="X493" s="1">
        <v>43269</v>
      </c>
      <c r="Y493">
        <v>0</v>
      </c>
      <c r="Z493" t="s">
        <v>1171</v>
      </c>
      <c r="AA493">
        <v>0</v>
      </c>
      <c r="AC493">
        <v>-1</v>
      </c>
      <c r="AE493">
        <v>0</v>
      </c>
      <c r="AG493">
        <v>-1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P493">
        <v>0</v>
      </c>
      <c r="AR493">
        <v>120</v>
      </c>
      <c r="AS493" s="1">
        <v>43293</v>
      </c>
      <c r="AT493">
        <v>4</v>
      </c>
      <c r="AU493" s="1">
        <v>43293</v>
      </c>
      <c r="AV493">
        <v>6</v>
      </c>
      <c r="AW493" s="1">
        <v>43293</v>
      </c>
      <c r="BB493">
        <v>70</v>
      </c>
      <c r="BC493" s="1">
        <v>43293</v>
      </c>
      <c r="BH493">
        <v>10</v>
      </c>
      <c r="BI493" s="1">
        <v>43293</v>
      </c>
      <c r="BN493">
        <v>0</v>
      </c>
      <c r="BO493">
        <v>0</v>
      </c>
      <c r="BP493">
        <v>0</v>
      </c>
      <c r="BQ493">
        <v>0</v>
      </c>
      <c r="BR493" t="s">
        <v>397</v>
      </c>
      <c r="BS493" s="2">
        <v>43393.437939814816</v>
      </c>
    </row>
    <row r="494" spans="1:71" ht="20.25" customHeight="1">
      <c r="A494">
        <v>496</v>
      </c>
      <c r="B494">
        <v>326</v>
      </c>
      <c r="C494">
        <v>1</v>
      </c>
      <c r="D494">
        <v>0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0</v>
      </c>
      <c r="S494" s="1">
        <v>43307</v>
      </c>
      <c r="T494" s="1">
        <v>43312</v>
      </c>
      <c r="U494" s="1" t="b">
        <f t="shared" si="8"/>
        <v>1</v>
      </c>
      <c r="V494" s="1"/>
      <c r="W494">
        <v>1</v>
      </c>
      <c r="X494" s="1">
        <v>43249</v>
      </c>
      <c r="Y494">
        <v>0</v>
      </c>
      <c r="Z494" t="s">
        <v>1172</v>
      </c>
      <c r="AA494">
        <v>0</v>
      </c>
      <c r="AC494">
        <v>-1</v>
      </c>
      <c r="AE494">
        <v>0</v>
      </c>
      <c r="AG494">
        <v>-1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P494">
        <v>0</v>
      </c>
      <c r="AR494">
        <v>126</v>
      </c>
      <c r="AS494" s="1">
        <v>43309</v>
      </c>
      <c r="AT494">
        <v>5</v>
      </c>
      <c r="AU494" s="1">
        <v>43309</v>
      </c>
      <c r="AV494">
        <v>9</v>
      </c>
      <c r="AW494" s="1">
        <v>43309</v>
      </c>
      <c r="AX494">
        <v>462</v>
      </c>
      <c r="AY494" s="1">
        <v>43309</v>
      </c>
      <c r="BB494">
        <v>64</v>
      </c>
      <c r="BC494" s="1">
        <v>43309</v>
      </c>
      <c r="BH494">
        <v>9</v>
      </c>
      <c r="BI494" s="1">
        <v>43309</v>
      </c>
      <c r="BL494">
        <v>3</v>
      </c>
      <c r="BM494" s="1">
        <v>43309</v>
      </c>
      <c r="BN494">
        <v>0</v>
      </c>
      <c r="BO494">
        <v>0</v>
      </c>
      <c r="BP494">
        <v>0</v>
      </c>
      <c r="BQ494">
        <v>0</v>
      </c>
      <c r="BR494" t="s">
        <v>397</v>
      </c>
      <c r="BS494" s="2">
        <v>43393.447916666664</v>
      </c>
    </row>
    <row r="495" spans="1:71" ht="20.25" customHeight="1">
      <c r="A495">
        <v>497</v>
      </c>
      <c r="B495">
        <v>327</v>
      </c>
      <c r="C495">
        <v>1</v>
      </c>
      <c r="D495">
        <v>0</v>
      </c>
      <c r="E495">
        <v>1</v>
      </c>
      <c r="F495">
        <v>1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S495" s="1">
        <v>43262</v>
      </c>
      <c r="T495" s="1">
        <v>43265</v>
      </c>
      <c r="U495" s="1" t="b">
        <f t="shared" si="8"/>
        <v>1</v>
      </c>
      <c r="V495" s="1"/>
      <c r="W495">
        <v>1</v>
      </c>
      <c r="X495" s="1">
        <v>43230</v>
      </c>
      <c r="Y495">
        <v>0</v>
      </c>
      <c r="Z495" t="s">
        <v>1173</v>
      </c>
      <c r="AA495">
        <v>0</v>
      </c>
      <c r="AC495">
        <v>-1</v>
      </c>
      <c r="AE495">
        <v>0</v>
      </c>
      <c r="AG495">
        <v>-1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P495">
        <v>0</v>
      </c>
      <c r="BN495">
        <v>0</v>
      </c>
      <c r="BO495">
        <v>0</v>
      </c>
      <c r="BP495">
        <v>0</v>
      </c>
      <c r="BQ495">
        <v>0</v>
      </c>
      <c r="BR495" t="s">
        <v>397</v>
      </c>
      <c r="BS495" s="2">
        <v>43393.451817129629</v>
      </c>
    </row>
    <row r="496" spans="1:71" ht="20.25" customHeight="1">
      <c r="A496">
        <v>498</v>
      </c>
      <c r="B496">
        <v>328</v>
      </c>
      <c r="C496">
        <v>1</v>
      </c>
      <c r="D496">
        <v>0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S496" s="1">
        <v>43335</v>
      </c>
      <c r="T496" s="1">
        <v>43346</v>
      </c>
      <c r="U496" s="1" t="b">
        <f t="shared" si="8"/>
        <v>1</v>
      </c>
      <c r="V496" s="1"/>
      <c r="W496">
        <v>1</v>
      </c>
      <c r="X496" s="1">
        <v>43269</v>
      </c>
      <c r="Y496">
        <v>0</v>
      </c>
      <c r="Z496" t="s">
        <v>1176</v>
      </c>
      <c r="AA496">
        <v>0</v>
      </c>
      <c r="AC496">
        <v>-1</v>
      </c>
      <c r="AE496">
        <v>0</v>
      </c>
      <c r="AG496">
        <v>-1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P496">
        <v>0</v>
      </c>
      <c r="AR496">
        <v>114</v>
      </c>
      <c r="AS496" s="1">
        <v>43345</v>
      </c>
      <c r="AT496">
        <v>3</v>
      </c>
      <c r="AU496" s="1">
        <v>43345</v>
      </c>
      <c r="AV496">
        <v>10</v>
      </c>
      <c r="AW496" s="1">
        <v>43345</v>
      </c>
      <c r="BN496">
        <v>0</v>
      </c>
      <c r="BO496">
        <v>0</v>
      </c>
      <c r="BP496">
        <v>0</v>
      </c>
      <c r="BQ496">
        <v>0</v>
      </c>
      <c r="BR496" t="s">
        <v>397</v>
      </c>
      <c r="BS496" s="2">
        <v>43393.4609837963</v>
      </c>
    </row>
    <row r="497" spans="1:71" ht="20.25" customHeight="1">
      <c r="A497">
        <v>499</v>
      </c>
      <c r="B497">
        <v>329</v>
      </c>
      <c r="C497">
        <v>1</v>
      </c>
      <c r="D497">
        <v>0</v>
      </c>
      <c r="E497">
        <v>1</v>
      </c>
      <c r="F497">
        <v>1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S497" s="1">
        <v>43356</v>
      </c>
      <c r="T497" s="1">
        <v>43360</v>
      </c>
      <c r="U497" s="1" t="b">
        <f t="shared" si="8"/>
        <v>1</v>
      </c>
      <c r="V497" s="1"/>
      <c r="W497">
        <v>1</v>
      </c>
      <c r="X497" s="1">
        <v>43280</v>
      </c>
      <c r="Y497">
        <v>0</v>
      </c>
      <c r="Z497" t="s">
        <v>1177</v>
      </c>
      <c r="AA497">
        <v>0</v>
      </c>
      <c r="AC497">
        <v>-1</v>
      </c>
      <c r="AE497">
        <v>0</v>
      </c>
      <c r="AG497">
        <v>-1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P497">
        <v>0</v>
      </c>
      <c r="BN497">
        <v>0</v>
      </c>
      <c r="BO497">
        <v>0</v>
      </c>
      <c r="BP497">
        <v>0</v>
      </c>
      <c r="BQ497">
        <v>0</v>
      </c>
      <c r="BR497" t="s">
        <v>397</v>
      </c>
      <c r="BS497" s="2">
        <v>43393.470891203702</v>
      </c>
    </row>
    <row r="498" spans="1:71" ht="20.25" customHeight="1">
      <c r="A498">
        <v>500</v>
      </c>
      <c r="B498">
        <v>330</v>
      </c>
      <c r="C498">
        <v>1</v>
      </c>
      <c r="D498">
        <v>0</v>
      </c>
      <c r="E498">
        <v>1</v>
      </c>
      <c r="F498">
        <v>1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S498" s="1">
        <v>43360</v>
      </c>
      <c r="T498" s="1">
        <v>43363</v>
      </c>
      <c r="U498" s="1" t="b">
        <f t="shared" si="8"/>
        <v>1</v>
      </c>
      <c r="V498" s="1"/>
      <c r="W498">
        <v>1</v>
      </c>
      <c r="X498" s="1">
        <v>43272</v>
      </c>
      <c r="Y498">
        <v>0</v>
      </c>
      <c r="Z498" t="s">
        <v>2028</v>
      </c>
      <c r="AA498">
        <v>1</v>
      </c>
      <c r="AB498" s="1">
        <v>43269</v>
      </c>
      <c r="AC498">
        <v>0</v>
      </c>
      <c r="AD498" t="s">
        <v>1180</v>
      </c>
      <c r="AE498">
        <v>0</v>
      </c>
      <c r="AG498">
        <v>-1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P498">
        <v>0</v>
      </c>
      <c r="AR498">
        <v>110</v>
      </c>
      <c r="AS498" s="1">
        <v>43363</v>
      </c>
      <c r="AV498">
        <v>6</v>
      </c>
      <c r="AW498" s="1">
        <v>43363</v>
      </c>
      <c r="BN498">
        <v>0</v>
      </c>
      <c r="BO498">
        <v>0</v>
      </c>
      <c r="BP498">
        <v>0</v>
      </c>
      <c r="BQ498">
        <v>0</v>
      </c>
      <c r="BR498" t="s">
        <v>397</v>
      </c>
      <c r="BS498" s="2">
        <v>43393.480486111112</v>
      </c>
    </row>
    <row r="499" spans="1:71" ht="20.25" customHeight="1">
      <c r="A499">
        <v>501</v>
      </c>
      <c r="B499">
        <v>331</v>
      </c>
      <c r="C499">
        <v>1</v>
      </c>
      <c r="D499">
        <v>0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 t="s">
        <v>1808</v>
      </c>
      <c r="S499" s="1">
        <v>41843</v>
      </c>
      <c r="T499" s="1">
        <v>41848</v>
      </c>
      <c r="U499" s="1" t="b">
        <f t="shared" si="8"/>
        <v>1</v>
      </c>
      <c r="V499" s="1"/>
      <c r="W499">
        <v>1</v>
      </c>
      <c r="X499" s="1">
        <v>41667</v>
      </c>
      <c r="Y499">
        <v>0</v>
      </c>
      <c r="Z499" t="s">
        <v>1182</v>
      </c>
      <c r="AA499">
        <v>0</v>
      </c>
      <c r="AC499">
        <v>-1</v>
      </c>
      <c r="AE499">
        <v>0</v>
      </c>
      <c r="AG499">
        <v>-1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P499">
        <v>0</v>
      </c>
      <c r="BN499">
        <v>0</v>
      </c>
      <c r="BO499">
        <v>0</v>
      </c>
      <c r="BP499">
        <v>0</v>
      </c>
      <c r="BQ499">
        <v>0</v>
      </c>
      <c r="BR499" t="s">
        <v>397</v>
      </c>
      <c r="BS499" s="2">
        <v>43393.488379629627</v>
      </c>
    </row>
    <row r="500" spans="1:71" ht="20.25" customHeight="1">
      <c r="A500">
        <v>502</v>
      </c>
      <c r="B500">
        <v>332</v>
      </c>
      <c r="C500">
        <v>1</v>
      </c>
      <c r="D500">
        <v>0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S500" s="1">
        <v>43290</v>
      </c>
      <c r="T500" s="1">
        <v>43294</v>
      </c>
      <c r="U500" s="1" t="b">
        <f t="shared" si="8"/>
        <v>1</v>
      </c>
      <c r="V500" s="1"/>
      <c r="W500">
        <v>0</v>
      </c>
      <c r="Y500">
        <v>-1</v>
      </c>
      <c r="AA500">
        <v>1</v>
      </c>
      <c r="AB500" s="1">
        <v>43248</v>
      </c>
      <c r="AC500">
        <v>0</v>
      </c>
      <c r="AD500" t="s">
        <v>1183</v>
      </c>
      <c r="AE500">
        <v>1</v>
      </c>
      <c r="AF500" s="1">
        <v>43246</v>
      </c>
      <c r="AG500">
        <v>0</v>
      </c>
      <c r="AH500" t="s">
        <v>1184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P500">
        <v>0</v>
      </c>
      <c r="AR500">
        <v>104</v>
      </c>
      <c r="AS500" s="1">
        <v>43294</v>
      </c>
      <c r="AT500">
        <v>4</v>
      </c>
      <c r="AU500" s="1">
        <v>43294</v>
      </c>
      <c r="AV500">
        <v>16</v>
      </c>
      <c r="AW500" s="1">
        <v>43294</v>
      </c>
      <c r="BB500">
        <v>60</v>
      </c>
      <c r="BC500" s="1">
        <v>43294</v>
      </c>
      <c r="BH500">
        <v>14</v>
      </c>
      <c r="BI500" s="1">
        <v>43294</v>
      </c>
      <c r="BL500">
        <v>9</v>
      </c>
      <c r="BM500" s="1">
        <v>43294</v>
      </c>
      <c r="BN500">
        <v>0</v>
      </c>
      <c r="BO500">
        <v>0</v>
      </c>
      <c r="BP500">
        <v>0</v>
      </c>
      <c r="BQ500">
        <v>0</v>
      </c>
      <c r="BR500" t="s">
        <v>397</v>
      </c>
      <c r="BS500" s="2">
        <v>43393.492175925923</v>
      </c>
    </row>
    <row r="501" spans="1:71" ht="20.25" customHeight="1">
      <c r="A501">
        <v>503</v>
      </c>
      <c r="B501">
        <v>333</v>
      </c>
      <c r="C501">
        <v>1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S501" s="1">
        <v>43116</v>
      </c>
      <c r="T501" s="1">
        <v>43122</v>
      </c>
      <c r="U501" s="1" t="b">
        <f t="shared" si="8"/>
        <v>1</v>
      </c>
      <c r="V501" s="1"/>
      <c r="W501">
        <v>1</v>
      </c>
      <c r="X501" s="1">
        <v>43097</v>
      </c>
      <c r="Y501">
        <v>0</v>
      </c>
      <c r="Z501" t="s">
        <v>1185</v>
      </c>
      <c r="AA501">
        <v>0</v>
      </c>
      <c r="AC501">
        <v>-1</v>
      </c>
      <c r="AE501">
        <v>0</v>
      </c>
      <c r="AG501">
        <v>-1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P501">
        <v>0</v>
      </c>
      <c r="AR501">
        <v>108</v>
      </c>
      <c r="AS501" s="1">
        <v>43122</v>
      </c>
      <c r="AV501">
        <v>7</v>
      </c>
      <c r="AW501" s="1">
        <v>43122</v>
      </c>
      <c r="BN501">
        <v>0</v>
      </c>
      <c r="BO501">
        <v>0</v>
      </c>
      <c r="BP501">
        <v>0</v>
      </c>
      <c r="BQ501">
        <v>0</v>
      </c>
      <c r="BR501" t="s">
        <v>397</v>
      </c>
      <c r="BS501" s="2">
        <v>43393.495775462965</v>
      </c>
    </row>
    <row r="502" spans="1:71" ht="20.25" customHeight="1">
      <c r="A502">
        <v>504</v>
      </c>
      <c r="B502">
        <v>334</v>
      </c>
      <c r="C502">
        <v>1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S502" s="1">
        <v>43248</v>
      </c>
      <c r="T502" s="1">
        <v>43252</v>
      </c>
      <c r="U502" s="1" t="b">
        <f t="shared" si="8"/>
        <v>1</v>
      </c>
      <c r="V502" s="1"/>
      <c r="W502">
        <v>1</v>
      </c>
      <c r="X502" s="1">
        <v>43096</v>
      </c>
      <c r="Y502">
        <v>0</v>
      </c>
      <c r="Z502" t="s">
        <v>2029</v>
      </c>
      <c r="AA502">
        <v>0</v>
      </c>
      <c r="AC502">
        <v>-1</v>
      </c>
      <c r="AE502">
        <v>1</v>
      </c>
      <c r="AF502" s="1">
        <v>43131</v>
      </c>
      <c r="AG502">
        <v>0</v>
      </c>
      <c r="AH502" t="s">
        <v>1188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P502">
        <v>0</v>
      </c>
      <c r="AR502">
        <v>118</v>
      </c>
      <c r="AS502" s="1">
        <v>43251</v>
      </c>
      <c r="AT502">
        <v>3</v>
      </c>
      <c r="AU502" s="1">
        <v>43251</v>
      </c>
      <c r="AV502">
        <v>14</v>
      </c>
      <c r="AW502" s="1">
        <v>43251</v>
      </c>
      <c r="BB502">
        <v>60</v>
      </c>
      <c r="BC502" s="1">
        <v>43251</v>
      </c>
      <c r="BH502">
        <v>13</v>
      </c>
      <c r="BI502" s="1">
        <v>43251</v>
      </c>
      <c r="BL502">
        <v>5</v>
      </c>
      <c r="BN502">
        <v>0</v>
      </c>
      <c r="BO502">
        <v>0</v>
      </c>
      <c r="BP502">
        <v>0</v>
      </c>
      <c r="BQ502">
        <v>0</v>
      </c>
      <c r="BR502" t="s">
        <v>397</v>
      </c>
      <c r="BS502" s="2">
        <v>43393.501770833333</v>
      </c>
    </row>
    <row r="503" spans="1:71" ht="20.25" customHeight="1">
      <c r="A503">
        <v>505</v>
      </c>
      <c r="B503">
        <v>335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 t="s">
        <v>1808</v>
      </c>
      <c r="S503" s="1">
        <v>43304</v>
      </c>
      <c r="T503" s="1">
        <v>43307</v>
      </c>
      <c r="U503" s="1" t="b">
        <f t="shared" si="8"/>
        <v>1</v>
      </c>
      <c r="V503" s="1"/>
      <c r="W503">
        <v>1</v>
      </c>
      <c r="X503" s="1">
        <v>43255</v>
      </c>
      <c r="Y503">
        <v>0</v>
      </c>
      <c r="Z503" t="s">
        <v>1191</v>
      </c>
      <c r="AA503">
        <v>0</v>
      </c>
      <c r="AC503">
        <v>-1</v>
      </c>
      <c r="AE503">
        <v>0</v>
      </c>
      <c r="AG503">
        <v>-1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P503">
        <v>0</v>
      </c>
      <c r="AR503">
        <v>132</v>
      </c>
      <c r="AS503" s="1">
        <v>43307</v>
      </c>
      <c r="AT503">
        <v>4</v>
      </c>
      <c r="AU503" s="1">
        <v>43307</v>
      </c>
      <c r="AV503">
        <v>10</v>
      </c>
      <c r="AW503" s="1">
        <v>43307</v>
      </c>
      <c r="BB503">
        <v>58</v>
      </c>
      <c r="BC503" s="1">
        <v>43307</v>
      </c>
      <c r="BD503">
        <v>14</v>
      </c>
      <c r="BE503" s="1">
        <v>43307</v>
      </c>
      <c r="BF503">
        <v>12</v>
      </c>
      <c r="BG503" s="1">
        <v>43307</v>
      </c>
      <c r="BH503">
        <v>13</v>
      </c>
      <c r="BI503" s="1">
        <v>43307</v>
      </c>
      <c r="BJ503">
        <v>42</v>
      </c>
      <c r="BK503" s="1">
        <v>43307</v>
      </c>
      <c r="BN503">
        <v>0</v>
      </c>
      <c r="BO503">
        <v>0</v>
      </c>
      <c r="BP503">
        <v>0</v>
      </c>
      <c r="BQ503">
        <v>0</v>
      </c>
      <c r="BR503" t="s">
        <v>397</v>
      </c>
      <c r="BS503" s="2">
        <v>43393.505335648151</v>
      </c>
    </row>
    <row r="504" spans="1:71" ht="20.25" customHeight="1">
      <c r="A504">
        <v>506</v>
      </c>
      <c r="B504">
        <v>336</v>
      </c>
      <c r="C504">
        <v>1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S504" s="1">
        <v>41799</v>
      </c>
      <c r="T504" s="1">
        <v>41802</v>
      </c>
      <c r="U504" s="1" t="b">
        <f t="shared" si="8"/>
        <v>1</v>
      </c>
      <c r="V504" s="1"/>
      <c r="W504">
        <v>1</v>
      </c>
      <c r="X504" s="1">
        <v>41669</v>
      </c>
      <c r="Y504">
        <v>0</v>
      </c>
      <c r="Z504" t="s">
        <v>1193</v>
      </c>
      <c r="AA504">
        <v>0</v>
      </c>
      <c r="AC504">
        <v>-1</v>
      </c>
      <c r="AE504">
        <v>0</v>
      </c>
      <c r="AG504">
        <v>-1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P504">
        <v>0</v>
      </c>
      <c r="BN504">
        <v>0</v>
      </c>
      <c r="BO504">
        <v>0</v>
      </c>
      <c r="BP504">
        <v>0</v>
      </c>
      <c r="BQ504">
        <v>0</v>
      </c>
      <c r="BR504" t="s">
        <v>397</v>
      </c>
      <c r="BS504" s="2">
        <v>43393.509594907409</v>
      </c>
    </row>
    <row r="505" spans="1:71" ht="20.25" customHeight="1">
      <c r="A505">
        <v>507</v>
      </c>
      <c r="B505">
        <v>336</v>
      </c>
      <c r="C505">
        <v>2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S505" s="1">
        <v>41821</v>
      </c>
      <c r="T505" s="1">
        <v>41824</v>
      </c>
      <c r="U505" s="1" t="b">
        <f t="shared" si="8"/>
        <v>1</v>
      </c>
      <c r="V505" s="1"/>
      <c r="W505">
        <v>1</v>
      </c>
      <c r="X505" s="1">
        <v>41669</v>
      </c>
      <c r="Y505">
        <v>0</v>
      </c>
      <c r="Z505" t="s">
        <v>1193</v>
      </c>
      <c r="AA505">
        <v>0</v>
      </c>
      <c r="AC505">
        <v>-1</v>
      </c>
      <c r="AE505">
        <v>0</v>
      </c>
      <c r="AG505">
        <v>-1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P505">
        <v>0</v>
      </c>
      <c r="BN505">
        <v>0</v>
      </c>
      <c r="BO505">
        <v>0</v>
      </c>
      <c r="BP505">
        <v>0</v>
      </c>
      <c r="BQ505">
        <v>0</v>
      </c>
      <c r="BR505" t="s">
        <v>397</v>
      </c>
      <c r="BS505" s="2">
        <v>43393.510416666664</v>
      </c>
    </row>
    <row r="506" spans="1:71" ht="20.25" customHeight="1">
      <c r="A506">
        <v>508</v>
      </c>
      <c r="B506">
        <v>337</v>
      </c>
      <c r="C506">
        <v>1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S506" s="1">
        <v>42401</v>
      </c>
      <c r="T506" s="1">
        <v>42408</v>
      </c>
      <c r="U506" s="1" t="b">
        <f t="shared" si="8"/>
        <v>1</v>
      </c>
      <c r="V506" s="1"/>
      <c r="W506">
        <v>1</v>
      </c>
      <c r="X506" s="1">
        <v>42396</v>
      </c>
      <c r="Y506">
        <v>0</v>
      </c>
      <c r="Z506" t="s">
        <v>1194</v>
      </c>
      <c r="AA506">
        <v>0</v>
      </c>
      <c r="AC506">
        <v>-1</v>
      </c>
      <c r="AE506">
        <v>0</v>
      </c>
      <c r="AG506">
        <v>-1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P506">
        <v>0</v>
      </c>
      <c r="BN506">
        <v>0</v>
      </c>
      <c r="BO506">
        <v>0</v>
      </c>
      <c r="BP506">
        <v>0</v>
      </c>
      <c r="BQ506">
        <v>0</v>
      </c>
      <c r="BR506" t="s">
        <v>397</v>
      </c>
      <c r="BS506" s="2">
        <v>43393.513645833336</v>
      </c>
    </row>
    <row r="507" spans="1:71" ht="20.25" customHeight="1">
      <c r="A507">
        <v>509</v>
      </c>
      <c r="B507">
        <v>338</v>
      </c>
      <c r="C507">
        <v>1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S507" s="1">
        <v>42999</v>
      </c>
      <c r="T507" s="1">
        <v>43004</v>
      </c>
      <c r="U507" s="1" t="b">
        <f t="shared" si="8"/>
        <v>1</v>
      </c>
      <c r="V507" s="1"/>
      <c r="W507">
        <v>0</v>
      </c>
      <c r="Y507">
        <v>-1</v>
      </c>
      <c r="AA507">
        <v>0</v>
      </c>
      <c r="AC507">
        <v>-1</v>
      </c>
      <c r="AE507">
        <v>0</v>
      </c>
      <c r="AG507">
        <v>-1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P507">
        <v>0</v>
      </c>
      <c r="AR507">
        <v>106</v>
      </c>
      <c r="AS507" s="1">
        <v>43002</v>
      </c>
      <c r="AT507">
        <v>4</v>
      </c>
      <c r="AU507" s="1">
        <v>43002</v>
      </c>
      <c r="AV507">
        <v>11</v>
      </c>
      <c r="AW507" s="1">
        <v>43002</v>
      </c>
      <c r="BB507">
        <v>41</v>
      </c>
      <c r="BC507" s="1">
        <v>43002</v>
      </c>
      <c r="BH507">
        <v>13</v>
      </c>
      <c r="BI507" s="1">
        <v>43002</v>
      </c>
      <c r="BL507">
        <v>6</v>
      </c>
      <c r="BM507" s="1">
        <v>43002</v>
      </c>
      <c r="BN507">
        <v>0</v>
      </c>
      <c r="BO507">
        <v>0</v>
      </c>
      <c r="BP507">
        <v>0</v>
      </c>
      <c r="BQ507">
        <v>0</v>
      </c>
      <c r="BR507" t="s">
        <v>397</v>
      </c>
      <c r="BS507" s="2">
        <v>43393.516967592594</v>
      </c>
    </row>
    <row r="508" spans="1:71" ht="20.25" customHeight="1">
      <c r="A508">
        <v>510</v>
      </c>
      <c r="B508">
        <v>339</v>
      </c>
      <c r="C508">
        <v>1</v>
      </c>
      <c r="D508">
        <v>0</v>
      </c>
      <c r="E508">
        <v>1</v>
      </c>
      <c r="F508">
        <v>1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S508" s="1">
        <v>43045</v>
      </c>
      <c r="T508" s="1">
        <v>43052</v>
      </c>
      <c r="U508" s="1" t="b">
        <f t="shared" si="8"/>
        <v>1</v>
      </c>
      <c r="V508" s="1"/>
      <c r="W508">
        <v>1</v>
      </c>
      <c r="X508" s="1">
        <v>43031</v>
      </c>
      <c r="Y508">
        <v>0</v>
      </c>
      <c r="Z508" t="s">
        <v>1197</v>
      </c>
      <c r="AA508">
        <v>1</v>
      </c>
      <c r="AB508" s="1">
        <v>43039</v>
      </c>
      <c r="AC508">
        <v>0</v>
      </c>
      <c r="AD508" t="s">
        <v>1198</v>
      </c>
      <c r="AE508">
        <v>0</v>
      </c>
      <c r="AG508">
        <v>-1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P508">
        <v>0</v>
      </c>
      <c r="AR508">
        <v>146</v>
      </c>
      <c r="AS508" s="1">
        <v>43050</v>
      </c>
      <c r="AT508">
        <v>4</v>
      </c>
      <c r="AU508" s="1">
        <v>43050</v>
      </c>
      <c r="AV508">
        <v>6</v>
      </c>
      <c r="AW508" s="1">
        <v>43050</v>
      </c>
      <c r="BB508">
        <v>63</v>
      </c>
      <c r="BC508" s="1">
        <v>43050</v>
      </c>
      <c r="BH508">
        <v>11</v>
      </c>
      <c r="BI508" s="1">
        <v>43050</v>
      </c>
      <c r="BJ508">
        <v>115</v>
      </c>
      <c r="BK508" s="1">
        <v>43050</v>
      </c>
      <c r="BN508">
        <v>0</v>
      </c>
      <c r="BO508">
        <v>0</v>
      </c>
      <c r="BP508">
        <v>0</v>
      </c>
      <c r="BQ508">
        <v>0</v>
      </c>
      <c r="BR508" t="s">
        <v>397</v>
      </c>
      <c r="BS508" s="2">
        <v>43393.521099537036</v>
      </c>
    </row>
    <row r="509" spans="1:71" ht="20.25" customHeight="1">
      <c r="A509">
        <v>511</v>
      </c>
      <c r="B509">
        <v>340</v>
      </c>
      <c r="C509">
        <v>1</v>
      </c>
      <c r="D509">
        <v>0</v>
      </c>
      <c r="E509">
        <v>1</v>
      </c>
      <c r="F509">
        <v>1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 t="s">
        <v>2092</v>
      </c>
      <c r="S509" s="1">
        <v>43248</v>
      </c>
      <c r="T509" s="1">
        <v>43252</v>
      </c>
      <c r="U509" s="1" t="b">
        <f t="shared" si="8"/>
        <v>1</v>
      </c>
      <c r="V509" s="1"/>
      <c r="W509">
        <v>1</v>
      </c>
      <c r="X509" s="1">
        <v>43216</v>
      </c>
      <c r="Y509">
        <v>0</v>
      </c>
      <c r="Z509" t="s">
        <v>2031</v>
      </c>
      <c r="AA509">
        <v>1</v>
      </c>
      <c r="AB509" s="1">
        <v>43075</v>
      </c>
      <c r="AC509">
        <v>0</v>
      </c>
      <c r="AD509" t="s">
        <v>1200</v>
      </c>
      <c r="AE509">
        <v>0</v>
      </c>
      <c r="AG509">
        <v>-1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P509">
        <v>0</v>
      </c>
      <c r="AR509">
        <v>126</v>
      </c>
      <c r="AS509" s="1">
        <v>43251</v>
      </c>
      <c r="AT509">
        <v>4</v>
      </c>
      <c r="AU509" s="1">
        <v>43251</v>
      </c>
      <c r="AV509">
        <v>11</v>
      </c>
      <c r="AW509" s="1">
        <v>43251</v>
      </c>
      <c r="BN509">
        <v>0</v>
      </c>
      <c r="BO509">
        <v>0</v>
      </c>
      <c r="BP509">
        <v>0</v>
      </c>
      <c r="BQ509">
        <v>0</v>
      </c>
      <c r="BR509" t="s">
        <v>397</v>
      </c>
      <c r="BS509" s="2">
        <v>43393.526608796295</v>
      </c>
    </row>
    <row r="510" spans="1:71" ht="20.25" customHeight="1">
      <c r="A510">
        <v>512</v>
      </c>
      <c r="B510">
        <v>341</v>
      </c>
      <c r="C510">
        <v>1</v>
      </c>
      <c r="D510">
        <v>0</v>
      </c>
      <c r="E510">
        <v>1</v>
      </c>
      <c r="F510">
        <v>1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S510" s="1">
        <v>43332</v>
      </c>
      <c r="T510" s="1">
        <v>43335</v>
      </c>
      <c r="U510" s="1" t="b">
        <f t="shared" si="8"/>
        <v>1</v>
      </c>
      <c r="V510" s="1"/>
      <c r="W510">
        <v>1</v>
      </c>
      <c r="X510" s="1">
        <v>43237</v>
      </c>
      <c r="Y510">
        <v>0</v>
      </c>
      <c r="Z510" t="s">
        <v>1203</v>
      </c>
      <c r="AA510">
        <v>0</v>
      </c>
      <c r="AC510">
        <v>-1</v>
      </c>
      <c r="AE510">
        <v>0</v>
      </c>
      <c r="AG510">
        <v>-1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P510">
        <v>0</v>
      </c>
      <c r="BN510">
        <v>0</v>
      </c>
      <c r="BO510">
        <v>0</v>
      </c>
      <c r="BP510">
        <v>0</v>
      </c>
      <c r="BQ510">
        <v>0</v>
      </c>
      <c r="BR510" t="s">
        <v>397</v>
      </c>
      <c r="BS510" s="2">
        <v>43393.529687499999</v>
      </c>
    </row>
    <row r="511" spans="1:71" ht="20.25" customHeight="1">
      <c r="A511">
        <v>513</v>
      </c>
      <c r="B511">
        <v>342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 t="s">
        <v>1818</v>
      </c>
      <c r="S511" s="1">
        <v>42348</v>
      </c>
      <c r="T511" s="1">
        <v>42359</v>
      </c>
      <c r="U511" s="1" t="b">
        <f t="shared" si="8"/>
        <v>1</v>
      </c>
      <c r="V511" s="1"/>
      <c r="W511">
        <v>1</v>
      </c>
      <c r="X511" s="1">
        <v>42342</v>
      </c>
      <c r="Y511">
        <v>0</v>
      </c>
      <c r="Z511" s="3" t="s">
        <v>2032</v>
      </c>
      <c r="AA511">
        <v>0</v>
      </c>
      <c r="AC511">
        <v>-1</v>
      </c>
      <c r="AE511">
        <v>0</v>
      </c>
      <c r="AG511">
        <v>-1</v>
      </c>
      <c r="AI511">
        <v>0</v>
      </c>
      <c r="AJ511">
        <v>1</v>
      </c>
      <c r="AK511">
        <v>0</v>
      </c>
      <c r="AL511">
        <v>0</v>
      </c>
      <c r="AM511">
        <v>0</v>
      </c>
      <c r="AN511">
        <v>0</v>
      </c>
      <c r="AP511">
        <v>0</v>
      </c>
      <c r="AR511">
        <v>125</v>
      </c>
      <c r="AT511">
        <v>4</v>
      </c>
      <c r="AV511">
        <v>4</v>
      </c>
      <c r="AX511">
        <v>201</v>
      </c>
      <c r="BB511">
        <v>62</v>
      </c>
      <c r="BD511">
        <v>48</v>
      </c>
      <c r="BF511">
        <v>42</v>
      </c>
      <c r="BH511">
        <v>12</v>
      </c>
      <c r="BJ511">
        <v>8</v>
      </c>
      <c r="BN511">
        <v>0</v>
      </c>
      <c r="BO511">
        <v>1</v>
      </c>
      <c r="BP511">
        <v>0</v>
      </c>
      <c r="BQ511">
        <v>1</v>
      </c>
      <c r="BR511" t="s">
        <v>286</v>
      </c>
      <c r="BS511" s="2">
        <v>43398.4218287037</v>
      </c>
    </row>
    <row r="512" spans="1:71" ht="20.25" customHeight="1">
      <c r="A512">
        <v>514</v>
      </c>
      <c r="B512">
        <v>342</v>
      </c>
      <c r="C512">
        <v>2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 t="s">
        <v>1818</v>
      </c>
      <c r="S512" s="1">
        <v>42379</v>
      </c>
      <c r="T512" s="1">
        <v>42390</v>
      </c>
      <c r="U512" s="1" t="b">
        <f t="shared" si="8"/>
        <v>1</v>
      </c>
      <c r="V512" s="1"/>
      <c r="W512">
        <v>1</v>
      </c>
      <c r="X512" s="1">
        <v>42387</v>
      </c>
      <c r="Y512">
        <v>0</v>
      </c>
      <c r="Z512" t="s">
        <v>2033</v>
      </c>
      <c r="AA512">
        <v>1</v>
      </c>
      <c r="AB512" s="1">
        <v>42384</v>
      </c>
      <c r="AC512">
        <v>0</v>
      </c>
      <c r="AD512" t="s">
        <v>2034</v>
      </c>
      <c r="AE512">
        <v>0</v>
      </c>
      <c r="AG512">
        <v>-1</v>
      </c>
      <c r="AI512">
        <v>1</v>
      </c>
      <c r="AJ512">
        <v>1</v>
      </c>
      <c r="AK512">
        <v>0</v>
      </c>
      <c r="AL512">
        <v>0</v>
      </c>
      <c r="AM512">
        <v>0</v>
      </c>
      <c r="AN512">
        <v>0</v>
      </c>
      <c r="AP512">
        <v>0</v>
      </c>
      <c r="AR512">
        <v>137</v>
      </c>
      <c r="AT512">
        <v>4</v>
      </c>
      <c r="AV512">
        <v>8</v>
      </c>
      <c r="AX512">
        <v>150</v>
      </c>
      <c r="BB512">
        <v>65</v>
      </c>
      <c r="BD512">
        <v>47</v>
      </c>
      <c r="BF512">
        <v>45</v>
      </c>
      <c r="BH512">
        <v>10</v>
      </c>
      <c r="BN512">
        <v>0</v>
      </c>
      <c r="BO512">
        <v>1</v>
      </c>
      <c r="BP512">
        <v>0</v>
      </c>
      <c r="BQ512">
        <v>1</v>
      </c>
      <c r="BR512" t="s">
        <v>286</v>
      </c>
      <c r="BS512" s="2">
        <v>43398.487175925926</v>
      </c>
    </row>
    <row r="513" spans="1:71" ht="20.25" customHeight="1">
      <c r="A513">
        <v>515</v>
      </c>
      <c r="B513">
        <v>343</v>
      </c>
      <c r="C513">
        <v>1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 t="s">
        <v>68</v>
      </c>
      <c r="S513" s="1">
        <v>41792</v>
      </c>
      <c r="T513" s="1">
        <v>41802</v>
      </c>
      <c r="U513" s="1" t="b">
        <f t="shared" si="8"/>
        <v>1</v>
      </c>
      <c r="V513" s="1"/>
      <c r="W513">
        <v>0</v>
      </c>
      <c r="Y513">
        <v>-1</v>
      </c>
      <c r="AA513">
        <v>0</v>
      </c>
      <c r="AC513">
        <v>-1</v>
      </c>
      <c r="AE513">
        <v>0</v>
      </c>
      <c r="AG513">
        <v>-1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P513">
        <v>0</v>
      </c>
      <c r="AR513">
        <v>110</v>
      </c>
      <c r="AT513">
        <v>4</v>
      </c>
      <c r="AV513">
        <v>6</v>
      </c>
      <c r="AX513">
        <v>236</v>
      </c>
      <c r="BB513">
        <v>70</v>
      </c>
      <c r="BH513">
        <v>10</v>
      </c>
      <c r="BN513">
        <v>0</v>
      </c>
      <c r="BO513">
        <v>1</v>
      </c>
      <c r="BP513">
        <v>0</v>
      </c>
      <c r="BQ513">
        <v>1</v>
      </c>
      <c r="BR513" t="s">
        <v>286</v>
      </c>
      <c r="BS513" s="2">
        <v>43398.503969907404</v>
      </c>
    </row>
    <row r="514" spans="1:71" ht="20.25" customHeight="1">
      <c r="A514">
        <v>516</v>
      </c>
      <c r="B514">
        <v>343</v>
      </c>
      <c r="C514">
        <v>2</v>
      </c>
      <c r="D514">
        <v>1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 t="s">
        <v>68</v>
      </c>
      <c r="S514" s="1">
        <v>41821</v>
      </c>
      <c r="T514" s="1">
        <v>41831</v>
      </c>
      <c r="U514" s="1" t="b">
        <f t="shared" si="8"/>
        <v>1</v>
      </c>
      <c r="V514" s="1"/>
      <c r="W514">
        <v>0</v>
      </c>
      <c r="Y514">
        <v>-1</v>
      </c>
      <c r="AA514">
        <v>0</v>
      </c>
      <c r="AC514">
        <v>-1</v>
      </c>
      <c r="AE514">
        <v>0</v>
      </c>
      <c r="AG514">
        <v>-1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P514">
        <v>0</v>
      </c>
      <c r="AR514">
        <v>100</v>
      </c>
      <c r="AT514">
        <v>3</v>
      </c>
      <c r="AV514">
        <v>5</v>
      </c>
      <c r="AX514">
        <v>245</v>
      </c>
      <c r="BB514">
        <v>65</v>
      </c>
      <c r="BD514">
        <v>48</v>
      </c>
      <c r="BF514">
        <v>42</v>
      </c>
      <c r="BH514">
        <v>10</v>
      </c>
      <c r="BN514">
        <v>0</v>
      </c>
      <c r="BO514">
        <v>1</v>
      </c>
      <c r="BP514">
        <v>0</v>
      </c>
      <c r="BQ514">
        <v>1</v>
      </c>
      <c r="BR514" t="s">
        <v>286</v>
      </c>
      <c r="BS514" s="2">
        <v>43398.516851851855</v>
      </c>
    </row>
    <row r="515" spans="1:71" ht="20.25" customHeight="1">
      <c r="A515">
        <v>517</v>
      </c>
      <c r="B515">
        <v>343</v>
      </c>
      <c r="C515">
        <v>3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 t="s">
        <v>68</v>
      </c>
      <c r="S515" s="1">
        <v>41855</v>
      </c>
      <c r="T515" s="1">
        <v>41866</v>
      </c>
      <c r="U515" s="1" t="b">
        <f t="shared" ref="U515:U578" si="9">T515&gt;S515</f>
        <v>1</v>
      </c>
      <c r="V515" s="1"/>
      <c r="W515">
        <v>0</v>
      </c>
      <c r="Y515">
        <v>-1</v>
      </c>
      <c r="AA515">
        <v>0</v>
      </c>
      <c r="AC515">
        <v>-1</v>
      </c>
      <c r="AE515">
        <v>0</v>
      </c>
      <c r="AG515">
        <v>-1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P515">
        <v>0</v>
      </c>
      <c r="AR515">
        <v>110</v>
      </c>
      <c r="AT515">
        <v>4</v>
      </c>
      <c r="AV515">
        <v>8</v>
      </c>
      <c r="AX515">
        <v>201</v>
      </c>
      <c r="BB515">
        <v>70</v>
      </c>
      <c r="BD515">
        <v>48</v>
      </c>
      <c r="BF515">
        <v>42</v>
      </c>
      <c r="BH515">
        <v>12</v>
      </c>
      <c r="BN515">
        <v>0</v>
      </c>
      <c r="BO515">
        <v>1</v>
      </c>
      <c r="BP515">
        <v>0</v>
      </c>
      <c r="BQ515">
        <v>1</v>
      </c>
      <c r="BR515" t="s">
        <v>286</v>
      </c>
      <c r="BS515" s="2">
        <v>43398.518657407411</v>
      </c>
    </row>
    <row r="516" spans="1:71" ht="20.25" customHeight="1">
      <c r="A516">
        <v>518</v>
      </c>
      <c r="B516">
        <v>343</v>
      </c>
      <c r="C516">
        <v>4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 t="s">
        <v>68</v>
      </c>
      <c r="S516" s="1">
        <v>41887</v>
      </c>
      <c r="T516" s="1">
        <v>41898</v>
      </c>
      <c r="U516" s="1" t="b">
        <f t="shared" si="9"/>
        <v>1</v>
      </c>
      <c r="V516" s="1"/>
      <c r="W516">
        <v>0</v>
      </c>
      <c r="Y516">
        <v>-1</v>
      </c>
      <c r="AA516">
        <v>0</v>
      </c>
      <c r="AC516">
        <v>-1</v>
      </c>
      <c r="AE516">
        <v>0</v>
      </c>
      <c r="AG516">
        <v>-1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P516">
        <v>0</v>
      </c>
      <c r="AR516">
        <v>110</v>
      </c>
      <c r="AT516">
        <v>4</v>
      </c>
      <c r="AV516">
        <v>6</v>
      </c>
      <c r="AX516">
        <v>236</v>
      </c>
      <c r="BB516">
        <v>70</v>
      </c>
      <c r="BD516">
        <v>48</v>
      </c>
      <c r="BF516">
        <v>45</v>
      </c>
      <c r="BH516">
        <v>12</v>
      </c>
      <c r="BN516">
        <v>0</v>
      </c>
      <c r="BO516">
        <v>1</v>
      </c>
      <c r="BP516">
        <v>0</v>
      </c>
      <c r="BQ516">
        <v>1</v>
      </c>
      <c r="BR516" t="s">
        <v>286</v>
      </c>
      <c r="BS516" s="2">
        <v>43398.519502314812</v>
      </c>
    </row>
    <row r="517" spans="1:71" ht="20.25" customHeight="1">
      <c r="A517">
        <v>520</v>
      </c>
      <c r="B517">
        <v>343</v>
      </c>
      <c r="C517">
        <v>5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 t="s">
        <v>1990</v>
      </c>
      <c r="S517" s="1">
        <v>41913</v>
      </c>
      <c r="T517" s="1">
        <v>41925</v>
      </c>
      <c r="U517" s="1" t="b">
        <f t="shared" si="9"/>
        <v>1</v>
      </c>
      <c r="V517" s="1"/>
      <c r="W517">
        <v>1</v>
      </c>
      <c r="X517" s="1">
        <v>41918</v>
      </c>
      <c r="Y517">
        <v>0</v>
      </c>
      <c r="Z517" t="s">
        <v>2036</v>
      </c>
      <c r="AA517">
        <v>0</v>
      </c>
      <c r="AC517">
        <v>-1</v>
      </c>
      <c r="AE517">
        <v>0</v>
      </c>
      <c r="AG517">
        <v>-1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P517">
        <v>0</v>
      </c>
      <c r="AR517">
        <v>137</v>
      </c>
      <c r="AT517">
        <v>4</v>
      </c>
      <c r="AV517">
        <v>8</v>
      </c>
      <c r="AX517">
        <v>236</v>
      </c>
      <c r="BB517">
        <v>65</v>
      </c>
      <c r="BH517">
        <v>10</v>
      </c>
      <c r="BN517">
        <v>0</v>
      </c>
      <c r="BO517">
        <v>1</v>
      </c>
      <c r="BP517">
        <v>0</v>
      </c>
      <c r="BQ517">
        <v>1</v>
      </c>
      <c r="BR517" t="s">
        <v>286</v>
      </c>
      <c r="BS517" s="2">
        <v>43398.522743055553</v>
      </c>
    </row>
    <row r="518" spans="1:71" ht="20.25" customHeight="1">
      <c r="A518">
        <v>521</v>
      </c>
      <c r="B518">
        <v>343</v>
      </c>
      <c r="C518">
        <v>6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 t="s">
        <v>1990</v>
      </c>
      <c r="S518" s="1">
        <v>41941</v>
      </c>
      <c r="T518" s="1">
        <v>41954</v>
      </c>
      <c r="U518" s="1" t="b">
        <f t="shared" si="9"/>
        <v>1</v>
      </c>
      <c r="V518" s="1"/>
      <c r="W518">
        <v>0</v>
      </c>
      <c r="Y518">
        <v>-1</v>
      </c>
      <c r="AA518">
        <v>0</v>
      </c>
      <c r="AC518">
        <v>-1</v>
      </c>
      <c r="AE518">
        <v>0</v>
      </c>
      <c r="AG518">
        <v>-1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P518">
        <v>0</v>
      </c>
      <c r="AR518">
        <v>137</v>
      </c>
      <c r="AT518">
        <v>4</v>
      </c>
      <c r="AV518">
        <v>4</v>
      </c>
      <c r="AX518">
        <v>201</v>
      </c>
      <c r="BB518">
        <v>70</v>
      </c>
      <c r="BD518">
        <v>47</v>
      </c>
      <c r="BF518">
        <v>44</v>
      </c>
      <c r="BH518">
        <v>10</v>
      </c>
      <c r="BN518">
        <v>0</v>
      </c>
      <c r="BO518">
        <v>1</v>
      </c>
      <c r="BP518">
        <v>0</v>
      </c>
      <c r="BQ518">
        <v>1</v>
      </c>
      <c r="BR518" t="s">
        <v>286</v>
      </c>
      <c r="BS518" s="2">
        <v>43398.539814814816</v>
      </c>
    </row>
    <row r="519" spans="1:71" ht="20.25" customHeight="1">
      <c r="A519">
        <v>522</v>
      </c>
      <c r="B519">
        <v>343</v>
      </c>
      <c r="C519">
        <v>7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 t="s">
        <v>1818</v>
      </c>
      <c r="S519" s="1">
        <v>42040</v>
      </c>
      <c r="T519" s="1">
        <v>42161</v>
      </c>
      <c r="U519" s="1" t="b">
        <f t="shared" si="9"/>
        <v>1</v>
      </c>
      <c r="V519" s="1"/>
      <c r="W519">
        <v>1</v>
      </c>
      <c r="X519" s="1">
        <v>42257</v>
      </c>
      <c r="Y519">
        <v>0</v>
      </c>
      <c r="Z519" t="s">
        <v>2037</v>
      </c>
      <c r="AA519">
        <v>0</v>
      </c>
      <c r="AC519">
        <v>-1</v>
      </c>
      <c r="AE519">
        <v>0</v>
      </c>
      <c r="AG519">
        <v>-1</v>
      </c>
      <c r="AI519">
        <v>1</v>
      </c>
      <c r="AJ519">
        <v>1</v>
      </c>
      <c r="AK519">
        <v>0</v>
      </c>
      <c r="AL519">
        <v>0</v>
      </c>
      <c r="AM519">
        <v>0</v>
      </c>
      <c r="AN519">
        <v>0</v>
      </c>
      <c r="AP519">
        <v>0</v>
      </c>
      <c r="AR519">
        <v>100</v>
      </c>
      <c r="AT519">
        <v>3</v>
      </c>
      <c r="AV519">
        <v>4</v>
      </c>
      <c r="AX519">
        <v>236</v>
      </c>
      <c r="BB519">
        <v>65</v>
      </c>
      <c r="BD519">
        <v>48</v>
      </c>
      <c r="BF519">
        <v>45</v>
      </c>
      <c r="BH519">
        <v>10</v>
      </c>
      <c r="BN519">
        <v>0</v>
      </c>
      <c r="BO519">
        <v>1</v>
      </c>
      <c r="BP519">
        <v>0</v>
      </c>
      <c r="BQ519">
        <v>1</v>
      </c>
      <c r="BR519" t="s">
        <v>286</v>
      </c>
      <c r="BS519" s="2">
        <v>43398.542488425926</v>
      </c>
    </row>
    <row r="520" spans="1:71" ht="20.25" customHeight="1">
      <c r="A520">
        <v>523</v>
      </c>
      <c r="B520">
        <v>186</v>
      </c>
      <c r="C520">
        <v>1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S520" s="1">
        <v>42229</v>
      </c>
      <c r="T520" s="1">
        <v>42234</v>
      </c>
      <c r="U520" s="1" t="b">
        <f t="shared" si="9"/>
        <v>1</v>
      </c>
      <c r="V520" s="1"/>
      <c r="W520">
        <v>0</v>
      </c>
      <c r="Y520">
        <v>-1</v>
      </c>
      <c r="Z520" t="s">
        <v>73</v>
      </c>
      <c r="AA520">
        <v>0</v>
      </c>
      <c r="AC520">
        <v>-1</v>
      </c>
      <c r="AD520" t="s">
        <v>73</v>
      </c>
      <c r="AE520">
        <v>0</v>
      </c>
      <c r="AG520">
        <v>-1</v>
      </c>
      <c r="AH520" t="s">
        <v>73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P520">
        <v>0</v>
      </c>
      <c r="AR520">
        <v>120</v>
      </c>
      <c r="AS520" s="1">
        <v>42233</v>
      </c>
      <c r="AT520">
        <v>4.2</v>
      </c>
      <c r="AU520" s="1">
        <v>42233</v>
      </c>
      <c r="AV520">
        <v>9</v>
      </c>
      <c r="AW520" s="1">
        <v>42233</v>
      </c>
      <c r="AX520">
        <v>549</v>
      </c>
      <c r="AY520" s="1">
        <v>42233</v>
      </c>
      <c r="BA520" s="1">
        <v>42233</v>
      </c>
      <c r="BB520">
        <v>68</v>
      </c>
      <c r="BC520" s="1">
        <v>42233</v>
      </c>
      <c r="BE520" s="1">
        <v>42233</v>
      </c>
      <c r="BG520" s="1">
        <v>42233</v>
      </c>
      <c r="BH520">
        <v>11</v>
      </c>
      <c r="BI520" s="1">
        <v>42233</v>
      </c>
      <c r="BK520" s="1">
        <v>42233</v>
      </c>
      <c r="BL520">
        <v>5</v>
      </c>
      <c r="BM520" s="1">
        <v>42233</v>
      </c>
      <c r="BN520">
        <v>0</v>
      </c>
      <c r="BO520">
        <v>2</v>
      </c>
      <c r="BP520">
        <v>0</v>
      </c>
      <c r="BQ520">
        <v>1</v>
      </c>
      <c r="BR520" t="s">
        <v>624</v>
      </c>
      <c r="BS520" s="2">
        <v>43404.972962962966</v>
      </c>
    </row>
    <row r="521" spans="1:71" ht="20.25" customHeight="1">
      <c r="A521">
        <v>524</v>
      </c>
      <c r="B521">
        <v>186</v>
      </c>
      <c r="C521">
        <v>2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S521" s="1">
        <v>42256</v>
      </c>
      <c r="T521" s="1">
        <v>42263</v>
      </c>
      <c r="U521" s="1" t="b">
        <f t="shared" si="9"/>
        <v>1</v>
      </c>
      <c r="V521" s="1"/>
      <c r="W521">
        <v>0</v>
      </c>
      <c r="Y521">
        <v>-1</v>
      </c>
      <c r="Z521" t="s">
        <v>73</v>
      </c>
      <c r="AA521">
        <v>0</v>
      </c>
      <c r="AC521">
        <v>-1</v>
      </c>
      <c r="AD521" t="s">
        <v>73</v>
      </c>
      <c r="AE521">
        <v>0</v>
      </c>
      <c r="AG521">
        <v>-1</v>
      </c>
      <c r="AH521" t="s">
        <v>73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P521">
        <v>0</v>
      </c>
      <c r="AR521">
        <v>124</v>
      </c>
      <c r="AS521" s="1">
        <v>42262</v>
      </c>
      <c r="AT521">
        <v>4</v>
      </c>
      <c r="AV521">
        <v>5</v>
      </c>
      <c r="BB521">
        <v>83</v>
      </c>
      <c r="BH521">
        <v>18</v>
      </c>
      <c r="BL521">
        <v>5</v>
      </c>
      <c r="BN521">
        <v>0</v>
      </c>
      <c r="BO521">
        <v>0</v>
      </c>
      <c r="BP521">
        <v>0</v>
      </c>
      <c r="BQ521">
        <v>0</v>
      </c>
      <c r="BR521" t="s">
        <v>624</v>
      </c>
      <c r="BS521" s="2">
        <v>43404.978449074071</v>
      </c>
    </row>
    <row r="522" spans="1:71" ht="20.25" customHeight="1">
      <c r="A522">
        <v>525</v>
      </c>
      <c r="B522">
        <v>186</v>
      </c>
      <c r="C522">
        <v>3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 t="s">
        <v>2233</v>
      </c>
      <c r="S522" s="1">
        <v>42289</v>
      </c>
      <c r="T522" s="1">
        <v>42289</v>
      </c>
      <c r="U522" s="1" t="b">
        <f t="shared" si="9"/>
        <v>0</v>
      </c>
      <c r="V522" s="1"/>
      <c r="W522">
        <v>0</v>
      </c>
      <c r="Y522">
        <v>-1</v>
      </c>
      <c r="Z522" t="s">
        <v>73</v>
      </c>
      <c r="AA522">
        <v>0</v>
      </c>
      <c r="AC522">
        <v>-1</v>
      </c>
      <c r="AD522" t="s">
        <v>1211</v>
      </c>
      <c r="AE522">
        <v>0</v>
      </c>
      <c r="AG522">
        <v>-1</v>
      </c>
      <c r="AH522" t="s">
        <v>1211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P522">
        <v>0</v>
      </c>
      <c r="AR522">
        <v>133</v>
      </c>
      <c r="AS522" s="1">
        <v>42292</v>
      </c>
      <c r="AT522">
        <v>4</v>
      </c>
      <c r="AU522" s="1">
        <v>42292</v>
      </c>
      <c r="AV522">
        <v>7</v>
      </c>
      <c r="AW522" s="1">
        <v>42292</v>
      </c>
      <c r="AX522">
        <v>325</v>
      </c>
      <c r="AY522" s="1">
        <v>42292</v>
      </c>
      <c r="BA522" s="1">
        <v>42292</v>
      </c>
      <c r="BB522">
        <v>70</v>
      </c>
      <c r="BC522" s="1">
        <v>42292</v>
      </c>
      <c r="BE522" s="1">
        <v>42292</v>
      </c>
      <c r="BG522" s="1">
        <v>42292</v>
      </c>
      <c r="BH522">
        <v>18</v>
      </c>
      <c r="BI522" s="1">
        <v>42292</v>
      </c>
      <c r="BK522" s="1">
        <v>42292</v>
      </c>
      <c r="BL522">
        <v>4</v>
      </c>
      <c r="BM522" s="1">
        <v>42292</v>
      </c>
      <c r="BN522">
        <v>0</v>
      </c>
      <c r="BO522">
        <v>0</v>
      </c>
      <c r="BP522">
        <v>0</v>
      </c>
      <c r="BQ522">
        <v>0</v>
      </c>
      <c r="BR522" t="s">
        <v>624</v>
      </c>
      <c r="BS522" s="2">
        <v>43404.982847222222</v>
      </c>
    </row>
    <row r="523" spans="1:71" ht="20.25" customHeight="1">
      <c r="A523">
        <v>526</v>
      </c>
      <c r="B523">
        <v>186</v>
      </c>
      <c r="C523">
        <v>4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 t="s">
        <v>2233</v>
      </c>
      <c r="S523" s="1">
        <v>42318</v>
      </c>
      <c r="T523" s="1">
        <v>42324</v>
      </c>
      <c r="U523" s="1" t="b">
        <f t="shared" si="9"/>
        <v>1</v>
      </c>
      <c r="V523" s="1"/>
      <c r="W523">
        <v>1</v>
      </c>
      <c r="X523" s="1">
        <v>42334</v>
      </c>
      <c r="Y523">
        <v>0</v>
      </c>
      <c r="Z523" t="s">
        <v>2039</v>
      </c>
      <c r="AA523">
        <v>0</v>
      </c>
      <c r="AC523">
        <v>-1</v>
      </c>
      <c r="AD523" t="s">
        <v>1211</v>
      </c>
      <c r="AE523">
        <v>0</v>
      </c>
      <c r="AG523">
        <v>-1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P523">
        <v>0</v>
      </c>
      <c r="AR523">
        <v>113</v>
      </c>
      <c r="AS523" s="1">
        <v>42321</v>
      </c>
      <c r="AT523">
        <v>3</v>
      </c>
      <c r="AV523">
        <v>11</v>
      </c>
      <c r="BB523">
        <v>64</v>
      </c>
      <c r="BH523">
        <v>12</v>
      </c>
      <c r="BL523">
        <v>4</v>
      </c>
      <c r="BN523">
        <v>0</v>
      </c>
      <c r="BO523">
        <v>0</v>
      </c>
      <c r="BP523">
        <v>0</v>
      </c>
      <c r="BQ523">
        <v>0</v>
      </c>
      <c r="BR523" t="s">
        <v>624</v>
      </c>
      <c r="BS523" s="2">
        <v>43404.986261574071</v>
      </c>
    </row>
    <row r="524" spans="1:71" ht="20.25" customHeight="1">
      <c r="A524">
        <v>527</v>
      </c>
      <c r="B524">
        <v>250</v>
      </c>
      <c r="C524">
        <v>1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  <c r="R524" t="s">
        <v>2233</v>
      </c>
      <c r="S524" s="1">
        <v>42349</v>
      </c>
      <c r="T524" s="1">
        <v>42360</v>
      </c>
      <c r="U524" s="1" t="b">
        <f t="shared" si="9"/>
        <v>1</v>
      </c>
      <c r="V524" s="1"/>
      <c r="W524">
        <v>0</v>
      </c>
      <c r="Y524">
        <v>-1</v>
      </c>
      <c r="AA524">
        <v>0</v>
      </c>
      <c r="AC524">
        <v>-1</v>
      </c>
      <c r="AE524">
        <v>0</v>
      </c>
      <c r="AG524">
        <v>-1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P524">
        <v>0</v>
      </c>
      <c r="AR524">
        <v>133</v>
      </c>
      <c r="AT524">
        <v>5</v>
      </c>
      <c r="AV524">
        <v>11</v>
      </c>
      <c r="AX524">
        <v>183</v>
      </c>
      <c r="BB524">
        <v>53</v>
      </c>
      <c r="BH524">
        <v>12</v>
      </c>
      <c r="BL524">
        <v>4</v>
      </c>
      <c r="BN524">
        <v>0</v>
      </c>
      <c r="BO524">
        <v>0</v>
      </c>
      <c r="BP524">
        <v>0</v>
      </c>
      <c r="BQ524">
        <v>0</v>
      </c>
      <c r="BR524" t="s">
        <v>624</v>
      </c>
      <c r="BS524" s="2">
        <v>43404.994027777779</v>
      </c>
    </row>
    <row r="525" spans="1:71" ht="20.25" customHeight="1">
      <c r="A525">
        <v>528</v>
      </c>
      <c r="B525">
        <v>250</v>
      </c>
      <c r="C525">
        <v>2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 t="s">
        <v>2232</v>
      </c>
      <c r="S525" s="1">
        <v>42374</v>
      </c>
      <c r="T525" s="1">
        <v>42387</v>
      </c>
      <c r="U525" s="1" t="b">
        <f t="shared" si="9"/>
        <v>1</v>
      </c>
      <c r="V525" s="1"/>
      <c r="W525">
        <v>0</v>
      </c>
      <c r="Y525">
        <v>-1</v>
      </c>
      <c r="AA525">
        <v>0</v>
      </c>
      <c r="AC525">
        <v>-1</v>
      </c>
      <c r="AE525">
        <v>0</v>
      </c>
      <c r="AG525">
        <v>-1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P525">
        <v>0</v>
      </c>
      <c r="AR525">
        <v>112</v>
      </c>
      <c r="AT525">
        <v>4</v>
      </c>
      <c r="AV525">
        <v>6</v>
      </c>
      <c r="AX525">
        <v>325</v>
      </c>
      <c r="BB525">
        <v>70</v>
      </c>
      <c r="BH525">
        <v>10</v>
      </c>
      <c r="BL525">
        <v>4</v>
      </c>
      <c r="BN525">
        <v>0</v>
      </c>
      <c r="BO525">
        <v>0</v>
      </c>
      <c r="BP525">
        <v>0</v>
      </c>
      <c r="BQ525">
        <v>0</v>
      </c>
      <c r="BR525" t="s">
        <v>624</v>
      </c>
      <c r="BS525" s="2">
        <v>43405.010740740741</v>
      </c>
    </row>
    <row r="526" spans="1:71" ht="20.25" customHeight="1">
      <c r="A526">
        <v>529</v>
      </c>
      <c r="B526">
        <v>250</v>
      </c>
      <c r="C526">
        <v>3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S526" s="1">
        <v>42409</v>
      </c>
      <c r="T526" s="1">
        <v>42415</v>
      </c>
      <c r="U526" s="1" t="b">
        <f t="shared" si="9"/>
        <v>1</v>
      </c>
      <c r="V526" s="1"/>
      <c r="W526">
        <v>1</v>
      </c>
      <c r="X526" s="1">
        <v>42016</v>
      </c>
      <c r="Y526">
        <v>0</v>
      </c>
      <c r="Z526" t="s">
        <v>2041</v>
      </c>
      <c r="AA526">
        <v>0</v>
      </c>
      <c r="AC526">
        <v>-1</v>
      </c>
      <c r="AE526">
        <v>0</v>
      </c>
      <c r="AG526">
        <v>-1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P526">
        <v>1</v>
      </c>
      <c r="AR526">
        <v>110</v>
      </c>
      <c r="AS526" s="1">
        <v>42412</v>
      </c>
      <c r="AT526">
        <v>4</v>
      </c>
      <c r="AU526" s="1">
        <v>42412</v>
      </c>
      <c r="AV526">
        <v>6</v>
      </c>
      <c r="AW526" s="1">
        <v>42412</v>
      </c>
      <c r="AX526">
        <v>327</v>
      </c>
      <c r="AY526" s="1">
        <v>42412</v>
      </c>
      <c r="BA526" s="1">
        <v>42412</v>
      </c>
      <c r="BB526">
        <v>64</v>
      </c>
      <c r="BC526" s="1">
        <v>42412</v>
      </c>
      <c r="BE526" s="1">
        <v>42412</v>
      </c>
      <c r="BG526" s="1">
        <v>42412</v>
      </c>
      <c r="BH526">
        <v>10</v>
      </c>
      <c r="BI526" s="1">
        <v>42412</v>
      </c>
      <c r="BK526" s="1">
        <v>42412</v>
      </c>
      <c r="BL526">
        <v>2</v>
      </c>
      <c r="BM526" s="1">
        <v>42412</v>
      </c>
      <c r="BN526">
        <v>0</v>
      </c>
      <c r="BO526">
        <v>0</v>
      </c>
      <c r="BP526">
        <v>1</v>
      </c>
      <c r="BQ526">
        <v>1</v>
      </c>
      <c r="BR526" t="s">
        <v>624</v>
      </c>
      <c r="BS526" s="2">
        <v>43405.021770833337</v>
      </c>
    </row>
    <row r="527" spans="1:71" ht="20.25" customHeight="1">
      <c r="A527">
        <v>530</v>
      </c>
      <c r="B527">
        <v>250</v>
      </c>
      <c r="C527">
        <v>4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S527" s="1">
        <v>42577</v>
      </c>
      <c r="T527" s="1">
        <v>42585</v>
      </c>
      <c r="U527" s="1" t="b">
        <f t="shared" si="9"/>
        <v>1</v>
      </c>
      <c r="V527" s="1"/>
      <c r="W527">
        <v>1</v>
      </c>
      <c r="X527" s="1">
        <v>42570</v>
      </c>
      <c r="Y527">
        <v>0</v>
      </c>
      <c r="Z527" t="s">
        <v>2042</v>
      </c>
      <c r="AA527">
        <v>0</v>
      </c>
      <c r="AC527">
        <v>-1</v>
      </c>
      <c r="AE527">
        <v>0</v>
      </c>
      <c r="AG527">
        <v>-1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P527">
        <v>0</v>
      </c>
      <c r="AR527">
        <v>131</v>
      </c>
      <c r="AT527">
        <v>4</v>
      </c>
      <c r="AV527">
        <v>7</v>
      </c>
      <c r="BB527">
        <v>59</v>
      </c>
      <c r="BH527">
        <v>11</v>
      </c>
      <c r="BL527">
        <v>5</v>
      </c>
      <c r="BN527">
        <v>0</v>
      </c>
      <c r="BO527">
        <v>0</v>
      </c>
      <c r="BP527">
        <v>0</v>
      </c>
      <c r="BQ527">
        <v>0</v>
      </c>
      <c r="BR527" t="s">
        <v>624</v>
      </c>
      <c r="BS527" s="2">
        <v>43405.027094907404</v>
      </c>
    </row>
    <row r="528" spans="1:71" ht="20.25" customHeight="1">
      <c r="A528">
        <v>531</v>
      </c>
      <c r="B528">
        <v>185</v>
      </c>
      <c r="C528">
        <v>1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 t="s">
        <v>2043</v>
      </c>
      <c r="S528" s="1">
        <v>42408</v>
      </c>
      <c r="T528" s="1">
        <v>42415</v>
      </c>
      <c r="U528" s="1" t="b">
        <f t="shared" si="9"/>
        <v>1</v>
      </c>
      <c r="V528" s="1"/>
      <c r="W528">
        <v>1</v>
      </c>
      <c r="X528" s="1">
        <v>42404</v>
      </c>
      <c r="Y528">
        <v>0</v>
      </c>
      <c r="Z528" t="s">
        <v>2044</v>
      </c>
      <c r="AA528">
        <v>0</v>
      </c>
      <c r="AC528">
        <v>-1</v>
      </c>
      <c r="AD528" t="s">
        <v>1211</v>
      </c>
      <c r="AE528">
        <v>0</v>
      </c>
      <c r="AG528">
        <v>-1</v>
      </c>
      <c r="AH528" t="s">
        <v>1211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P528">
        <v>0</v>
      </c>
      <c r="AR528">
        <v>137</v>
      </c>
      <c r="AS528" s="1">
        <v>42412</v>
      </c>
      <c r="AT528">
        <v>5</v>
      </c>
      <c r="AU528" s="1">
        <v>42412</v>
      </c>
      <c r="AV528">
        <v>4</v>
      </c>
      <c r="AW528" s="1">
        <v>42412</v>
      </c>
      <c r="AX528">
        <v>201</v>
      </c>
      <c r="AY528" s="1">
        <v>42412</v>
      </c>
      <c r="BA528" s="1">
        <v>42412</v>
      </c>
      <c r="BB528">
        <v>60</v>
      </c>
      <c r="BC528" s="1">
        <v>42412</v>
      </c>
      <c r="BE528" s="1">
        <v>42412</v>
      </c>
      <c r="BG528" s="1">
        <v>42412</v>
      </c>
      <c r="BH528">
        <v>18</v>
      </c>
      <c r="BI528" s="1">
        <v>42412</v>
      </c>
      <c r="BK528" s="1">
        <v>42412</v>
      </c>
      <c r="BL528">
        <v>2</v>
      </c>
      <c r="BM528" s="1">
        <v>42412</v>
      </c>
      <c r="BN528">
        <v>0</v>
      </c>
      <c r="BO528">
        <v>0</v>
      </c>
      <c r="BP528">
        <v>0</v>
      </c>
      <c r="BQ528">
        <v>0</v>
      </c>
      <c r="BR528" t="s">
        <v>624</v>
      </c>
      <c r="BS528" s="2">
        <v>43405.999409722222</v>
      </c>
    </row>
    <row r="529" spans="1:71" ht="20.25" customHeight="1">
      <c r="A529">
        <v>532</v>
      </c>
      <c r="B529">
        <v>185</v>
      </c>
      <c r="C529">
        <v>2</v>
      </c>
      <c r="D529">
        <v>0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 t="s">
        <v>2043</v>
      </c>
      <c r="S529" s="1">
        <v>42433</v>
      </c>
      <c r="T529" s="1">
        <v>42439</v>
      </c>
      <c r="U529" s="1" t="b">
        <f t="shared" si="9"/>
        <v>1</v>
      </c>
      <c r="V529" s="1"/>
      <c r="W529">
        <v>0</v>
      </c>
      <c r="Y529">
        <v>-1</v>
      </c>
      <c r="Z529" t="s">
        <v>1211</v>
      </c>
      <c r="AA529">
        <v>0</v>
      </c>
      <c r="AC529">
        <v>-1</v>
      </c>
      <c r="AD529" t="s">
        <v>1211</v>
      </c>
      <c r="AE529">
        <v>0</v>
      </c>
      <c r="AG529">
        <v>-1</v>
      </c>
      <c r="AH529" t="s">
        <v>1211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P529">
        <v>0</v>
      </c>
      <c r="AR529">
        <v>120</v>
      </c>
      <c r="AS529" s="1">
        <v>42438</v>
      </c>
      <c r="AT529">
        <v>5</v>
      </c>
      <c r="AU529" s="1">
        <v>42438</v>
      </c>
      <c r="AV529">
        <v>4</v>
      </c>
      <c r="AW529" s="1">
        <v>42438</v>
      </c>
      <c r="AX529">
        <v>221</v>
      </c>
      <c r="AY529" s="1">
        <v>42438</v>
      </c>
      <c r="BA529" s="1">
        <v>42438</v>
      </c>
      <c r="BB529">
        <v>70.599999999999994</v>
      </c>
      <c r="BC529" s="1">
        <v>42438</v>
      </c>
      <c r="BE529" s="1">
        <v>42438</v>
      </c>
      <c r="BG529" s="1">
        <v>42438</v>
      </c>
      <c r="BH529">
        <v>18</v>
      </c>
      <c r="BI529" s="1">
        <v>42438</v>
      </c>
      <c r="BK529" s="1">
        <v>42438</v>
      </c>
      <c r="BL529">
        <v>2</v>
      </c>
      <c r="BM529" s="1">
        <v>42438</v>
      </c>
      <c r="BN529">
        <v>0</v>
      </c>
      <c r="BO529">
        <v>0</v>
      </c>
      <c r="BP529">
        <v>0</v>
      </c>
      <c r="BQ529">
        <v>0</v>
      </c>
      <c r="BR529" t="s">
        <v>624</v>
      </c>
      <c r="BS529" s="2">
        <v>43406.003472222219</v>
      </c>
    </row>
    <row r="530" spans="1:71" ht="20.25" customHeight="1">
      <c r="A530">
        <v>533</v>
      </c>
      <c r="B530">
        <v>185</v>
      </c>
      <c r="C530">
        <v>3</v>
      </c>
      <c r="D530">
        <v>0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 t="s">
        <v>2043</v>
      </c>
      <c r="S530" s="1">
        <v>42460</v>
      </c>
      <c r="T530" s="1">
        <v>42465</v>
      </c>
      <c r="U530" s="1" t="b">
        <f t="shared" si="9"/>
        <v>1</v>
      </c>
      <c r="V530" s="1"/>
      <c r="W530">
        <v>0</v>
      </c>
      <c r="Y530">
        <v>-1</v>
      </c>
      <c r="Z530" t="s">
        <v>1211</v>
      </c>
      <c r="AA530">
        <v>0</v>
      </c>
      <c r="AC530">
        <v>-1</v>
      </c>
      <c r="AD530" t="s">
        <v>1211</v>
      </c>
      <c r="AE530">
        <v>0</v>
      </c>
      <c r="AG530">
        <v>-1</v>
      </c>
      <c r="AH530" t="s">
        <v>1211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P530">
        <v>0</v>
      </c>
      <c r="AR530">
        <v>110</v>
      </c>
      <c r="AS530" s="1">
        <v>42464</v>
      </c>
      <c r="AT530">
        <v>5</v>
      </c>
      <c r="AU530" s="1">
        <v>42464</v>
      </c>
      <c r="AV530">
        <v>4</v>
      </c>
      <c r="AW530" s="1">
        <v>42464</v>
      </c>
      <c r="AX530">
        <v>283</v>
      </c>
      <c r="AY530" s="1">
        <v>42464</v>
      </c>
      <c r="BA530" s="1">
        <v>42464</v>
      </c>
      <c r="BB530">
        <v>69</v>
      </c>
      <c r="BC530" s="1">
        <v>42464</v>
      </c>
      <c r="BE530" s="1">
        <v>42464</v>
      </c>
      <c r="BG530" s="1">
        <v>42464</v>
      </c>
      <c r="BH530">
        <v>18</v>
      </c>
      <c r="BI530" s="1">
        <v>42464</v>
      </c>
      <c r="BK530" s="1">
        <v>42464</v>
      </c>
      <c r="BL530">
        <v>2</v>
      </c>
      <c r="BM530" s="1">
        <v>42464</v>
      </c>
      <c r="BN530">
        <v>0</v>
      </c>
      <c r="BO530">
        <v>0</v>
      </c>
      <c r="BP530">
        <v>0</v>
      </c>
      <c r="BQ530">
        <v>0</v>
      </c>
      <c r="BR530" t="s">
        <v>624</v>
      </c>
      <c r="BS530" s="2">
        <v>43406.008784722224</v>
      </c>
    </row>
    <row r="531" spans="1:71" ht="20.25" customHeight="1">
      <c r="A531">
        <v>534</v>
      </c>
      <c r="B531">
        <v>185</v>
      </c>
      <c r="C531">
        <v>4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 t="s">
        <v>2043</v>
      </c>
      <c r="S531" s="1">
        <v>42502</v>
      </c>
      <c r="T531" s="1">
        <v>42507</v>
      </c>
      <c r="U531" s="1" t="b">
        <f t="shared" si="9"/>
        <v>1</v>
      </c>
      <c r="V531" s="1"/>
      <c r="W531">
        <v>0</v>
      </c>
      <c r="Y531">
        <v>-1</v>
      </c>
      <c r="Z531" t="s">
        <v>1211</v>
      </c>
      <c r="AA531">
        <v>0</v>
      </c>
      <c r="AC531">
        <v>-1</v>
      </c>
      <c r="AD531" t="s">
        <v>1211</v>
      </c>
      <c r="AE531">
        <v>0</v>
      </c>
      <c r="AG531">
        <v>-1</v>
      </c>
      <c r="AH531" t="s">
        <v>1211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P531">
        <v>0</v>
      </c>
      <c r="AR531">
        <v>126</v>
      </c>
      <c r="AS531" s="1">
        <v>42506</v>
      </c>
      <c r="AT531">
        <v>5</v>
      </c>
      <c r="AU531" s="1">
        <v>42506</v>
      </c>
      <c r="AV531">
        <v>6</v>
      </c>
      <c r="AW531" s="1">
        <v>42506</v>
      </c>
      <c r="AX531">
        <v>283</v>
      </c>
      <c r="AY531" s="1">
        <v>42506</v>
      </c>
      <c r="BA531" s="1">
        <v>42506</v>
      </c>
      <c r="BB531">
        <v>66</v>
      </c>
      <c r="BC531" s="1">
        <v>42506</v>
      </c>
      <c r="BE531" s="1">
        <v>42506</v>
      </c>
      <c r="BG531" s="1">
        <v>42506</v>
      </c>
      <c r="BH531">
        <v>18</v>
      </c>
      <c r="BI531" s="1">
        <v>42506</v>
      </c>
      <c r="BK531" s="1">
        <v>42506</v>
      </c>
      <c r="BL531">
        <v>2</v>
      </c>
      <c r="BM531" s="1">
        <v>42506</v>
      </c>
      <c r="BN531">
        <v>0</v>
      </c>
      <c r="BO531">
        <v>0</v>
      </c>
      <c r="BP531">
        <v>0</v>
      </c>
      <c r="BQ531">
        <v>0</v>
      </c>
      <c r="BR531" t="s">
        <v>624</v>
      </c>
      <c r="BS531" s="2">
        <v>43406.01226851852</v>
      </c>
    </row>
    <row r="532" spans="1:71" ht="20.25" customHeight="1">
      <c r="A532">
        <v>535</v>
      </c>
      <c r="B532">
        <v>185</v>
      </c>
      <c r="C532">
        <v>5</v>
      </c>
      <c r="D532">
        <v>0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S532" s="1">
        <v>42538</v>
      </c>
      <c r="T532" s="1">
        <v>42545</v>
      </c>
      <c r="U532" s="1" t="b">
        <f t="shared" si="9"/>
        <v>1</v>
      </c>
      <c r="V532" s="1"/>
      <c r="W532">
        <v>0</v>
      </c>
      <c r="Y532">
        <v>-1</v>
      </c>
      <c r="Z532" t="s">
        <v>1211</v>
      </c>
      <c r="AA532">
        <v>0</v>
      </c>
      <c r="AC532">
        <v>-1</v>
      </c>
      <c r="AD532" t="s">
        <v>1211</v>
      </c>
      <c r="AE532">
        <v>0</v>
      </c>
      <c r="AG532">
        <v>-1</v>
      </c>
      <c r="AH532" t="s">
        <v>1211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P532">
        <v>0</v>
      </c>
      <c r="AR532">
        <v>126</v>
      </c>
      <c r="AS532" s="1">
        <v>42543</v>
      </c>
      <c r="AT532">
        <v>5</v>
      </c>
      <c r="AU532" s="1">
        <v>42543</v>
      </c>
      <c r="AV532">
        <v>7</v>
      </c>
      <c r="AW532" s="1">
        <v>42543</v>
      </c>
      <c r="AX532">
        <v>283</v>
      </c>
      <c r="AY532" s="1">
        <v>42543</v>
      </c>
      <c r="BA532" s="1">
        <v>42543</v>
      </c>
      <c r="BB532">
        <v>64</v>
      </c>
      <c r="BC532" s="1">
        <v>42543</v>
      </c>
      <c r="BE532" s="1">
        <v>42543</v>
      </c>
      <c r="BG532" s="1">
        <v>42543</v>
      </c>
      <c r="BH532">
        <v>18</v>
      </c>
      <c r="BI532" s="1">
        <v>42543</v>
      </c>
      <c r="BK532" s="1">
        <v>42543</v>
      </c>
      <c r="BL532">
        <v>2</v>
      </c>
      <c r="BM532" s="1">
        <v>42543</v>
      </c>
      <c r="BN532">
        <v>0</v>
      </c>
      <c r="BO532">
        <v>0</v>
      </c>
      <c r="BP532">
        <v>0</v>
      </c>
      <c r="BQ532">
        <v>0</v>
      </c>
      <c r="BR532" t="s">
        <v>624</v>
      </c>
      <c r="BS532" s="2">
        <v>43406.015625</v>
      </c>
    </row>
    <row r="533" spans="1:71" ht="20.25" customHeight="1">
      <c r="A533">
        <v>536</v>
      </c>
      <c r="B533">
        <v>185</v>
      </c>
      <c r="C533">
        <v>6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S533" s="1">
        <v>42592</v>
      </c>
      <c r="T533" s="1">
        <v>42599</v>
      </c>
      <c r="U533" s="1" t="b">
        <f t="shared" si="9"/>
        <v>1</v>
      </c>
      <c r="V533" s="1"/>
      <c r="W533">
        <v>1</v>
      </c>
      <c r="X533" s="1">
        <v>42598</v>
      </c>
      <c r="Y533">
        <v>0</v>
      </c>
      <c r="Z533" t="s">
        <v>2046</v>
      </c>
      <c r="AA533">
        <v>0</v>
      </c>
      <c r="AC533">
        <v>-1</v>
      </c>
      <c r="AD533" t="s">
        <v>1211</v>
      </c>
      <c r="AE533">
        <v>0</v>
      </c>
      <c r="AG533">
        <v>-1</v>
      </c>
      <c r="AH533" t="s">
        <v>1211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P533">
        <v>0</v>
      </c>
      <c r="AR533">
        <v>120</v>
      </c>
      <c r="AS533" s="1">
        <v>42597</v>
      </c>
      <c r="AT533">
        <v>5</v>
      </c>
      <c r="AU533" s="1">
        <v>42597</v>
      </c>
      <c r="AV533">
        <v>5</v>
      </c>
      <c r="AW533" s="1">
        <v>42597</v>
      </c>
      <c r="AX533">
        <v>283</v>
      </c>
      <c r="AY533" s="1">
        <v>42597</v>
      </c>
      <c r="BA533" s="1">
        <v>42597</v>
      </c>
      <c r="BB533">
        <v>66</v>
      </c>
      <c r="BC533" s="1">
        <v>42597</v>
      </c>
      <c r="BE533" s="1">
        <v>42597</v>
      </c>
      <c r="BG533" s="1">
        <v>42597</v>
      </c>
      <c r="BH533">
        <v>12</v>
      </c>
      <c r="BI533" s="1">
        <v>42597</v>
      </c>
      <c r="BK533" s="1">
        <v>42597</v>
      </c>
      <c r="BL533">
        <v>2.9</v>
      </c>
      <c r="BM533" s="1">
        <v>42597</v>
      </c>
      <c r="BN533">
        <v>0</v>
      </c>
      <c r="BO533">
        <v>0</v>
      </c>
      <c r="BP533">
        <v>0</v>
      </c>
      <c r="BQ533">
        <v>0</v>
      </c>
      <c r="BR533" t="s">
        <v>624</v>
      </c>
      <c r="BS533" s="2">
        <v>43406.020289351851</v>
      </c>
    </row>
    <row r="534" spans="1:71" ht="20.25" customHeight="1">
      <c r="A534">
        <v>537</v>
      </c>
      <c r="B534">
        <v>185</v>
      </c>
      <c r="C534">
        <v>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 t="s">
        <v>2047</v>
      </c>
      <c r="S534" s="1">
        <v>42633</v>
      </c>
      <c r="T534" s="1">
        <v>42639</v>
      </c>
      <c r="U534" s="1" t="b">
        <f t="shared" si="9"/>
        <v>1</v>
      </c>
      <c r="V534" s="1"/>
      <c r="W534">
        <v>0</v>
      </c>
      <c r="Y534">
        <v>-1</v>
      </c>
      <c r="Z534" t="s">
        <v>1211</v>
      </c>
      <c r="AA534">
        <v>0</v>
      </c>
      <c r="AC534">
        <v>-1</v>
      </c>
      <c r="AD534" t="s">
        <v>1211</v>
      </c>
      <c r="AE534">
        <v>0</v>
      </c>
      <c r="AG534">
        <v>-1</v>
      </c>
      <c r="AH534" t="s">
        <v>1211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P534">
        <v>0</v>
      </c>
      <c r="AR534">
        <v>124</v>
      </c>
      <c r="AS534" s="1">
        <v>42638</v>
      </c>
      <c r="AT534">
        <v>3</v>
      </c>
      <c r="AU534" s="1">
        <v>42638</v>
      </c>
      <c r="AV534">
        <v>4</v>
      </c>
      <c r="AW534" s="1">
        <v>42638</v>
      </c>
      <c r="AY534" s="1">
        <v>42638</v>
      </c>
      <c r="BA534" s="1">
        <v>42638</v>
      </c>
      <c r="BB534">
        <v>82</v>
      </c>
      <c r="BC534" s="1">
        <v>42638</v>
      </c>
      <c r="BE534" s="1">
        <v>42638</v>
      </c>
      <c r="BG534" s="1">
        <v>42638</v>
      </c>
      <c r="BH534">
        <v>12</v>
      </c>
      <c r="BI534" s="1">
        <v>42638</v>
      </c>
      <c r="BK534" s="1">
        <v>42638</v>
      </c>
      <c r="BL534">
        <v>3</v>
      </c>
      <c r="BM534" s="1">
        <v>42638</v>
      </c>
      <c r="BN534">
        <v>0</v>
      </c>
      <c r="BO534">
        <v>0</v>
      </c>
      <c r="BP534">
        <v>0</v>
      </c>
      <c r="BQ534">
        <v>0</v>
      </c>
      <c r="BR534" t="s">
        <v>624</v>
      </c>
      <c r="BS534" s="2">
        <v>43406.023831018516</v>
      </c>
    </row>
    <row r="535" spans="1:71" ht="20.25" customHeight="1">
      <c r="A535">
        <v>538</v>
      </c>
      <c r="B535">
        <v>185</v>
      </c>
      <c r="C535">
        <v>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S535" s="1">
        <v>42668</v>
      </c>
      <c r="T535" s="1">
        <v>42678</v>
      </c>
      <c r="U535" s="1" t="b">
        <f t="shared" si="9"/>
        <v>1</v>
      </c>
      <c r="V535" s="1"/>
      <c r="W535">
        <v>0</v>
      </c>
      <c r="Y535">
        <v>-1</v>
      </c>
      <c r="Z535" t="s">
        <v>1211</v>
      </c>
      <c r="AA535">
        <v>0</v>
      </c>
      <c r="AC535">
        <v>-1</v>
      </c>
      <c r="AD535" t="s">
        <v>1211</v>
      </c>
      <c r="AE535">
        <v>0</v>
      </c>
      <c r="AG535">
        <v>-1</v>
      </c>
      <c r="AH535" t="s">
        <v>1211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P535">
        <v>0</v>
      </c>
      <c r="AR535">
        <v>118</v>
      </c>
      <c r="AS535" s="1">
        <v>42677</v>
      </c>
      <c r="AT535">
        <v>3</v>
      </c>
      <c r="AU535" s="1">
        <v>42677</v>
      </c>
      <c r="AV535">
        <v>7</v>
      </c>
      <c r="AW535" s="1">
        <v>42677</v>
      </c>
      <c r="AY535" s="1">
        <v>42677</v>
      </c>
      <c r="BA535" s="1">
        <v>42677</v>
      </c>
      <c r="BB535">
        <v>64</v>
      </c>
      <c r="BC535" s="1">
        <v>42677</v>
      </c>
      <c r="BE535" s="1">
        <v>42677</v>
      </c>
      <c r="BG535" s="1">
        <v>42677</v>
      </c>
      <c r="BI535" s="1">
        <v>42677</v>
      </c>
      <c r="BK535" s="1">
        <v>42677</v>
      </c>
      <c r="BL535">
        <v>3</v>
      </c>
      <c r="BM535" s="1">
        <v>42677</v>
      </c>
      <c r="BN535">
        <v>0</v>
      </c>
      <c r="BO535">
        <v>0</v>
      </c>
      <c r="BP535">
        <v>0</v>
      </c>
      <c r="BQ535">
        <v>0</v>
      </c>
      <c r="BR535" t="s">
        <v>624</v>
      </c>
      <c r="BS535" s="2">
        <v>43406.026909722219</v>
      </c>
    </row>
    <row r="536" spans="1:71" ht="20.25" customHeight="1">
      <c r="A536">
        <v>539</v>
      </c>
      <c r="B536">
        <v>185</v>
      </c>
      <c r="C536">
        <v>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S536" s="1">
        <v>42692</v>
      </c>
      <c r="T536" s="1">
        <v>42722</v>
      </c>
      <c r="U536" s="1" t="b">
        <f t="shared" si="9"/>
        <v>1</v>
      </c>
      <c r="V536" s="1"/>
      <c r="W536">
        <v>0</v>
      </c>
      <c r="Y536">
        <v>-1</v>
      </c>
      <c r="Z536" t="s">
        <v>1211</v>
      </c>
      <c r="AA536">
        <v>0</v>
      </c>
      <c r="AC536">
        <v>-1</v>
      </c>
      <c r="AD536" t="s">
        <v>1211</v>
      </c>
      <c r="AE536">
        <v>0</v>
      </c>
      <c r="AG536">
        <v>-1</v>
      </c>
      <c r="AH536" t="s">
        <v>1211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P536">
        <v>0</v>
      </c>
      <c r="AR536">
        <v>120</v>
      </c>
      <c r="AS536" s="1">
        <v>42690</v>
      </c>
      <c r="AT536">
        <v>3</v>
      </c>
      <c r="AU536" s="1">
        <v>42690</v>
      </c>
      <c r="AV536">
        <v>5</v>
      </c>
      <c r="AW536" s="1">
        <v>42690</v>
      </c>
      <c r="AY536" s="1">
        <v>42690</v>
      </c>
      <c r="AZ536">
        <v>61</v>
      </c>
      <c r="BA536" s="1">
        <v>42690</v>
      </c>
      <c r="BB536">
        <v>63</v>
      </c>
      <c r="BC536" s="1">
        <v>42709</v>
      </c>
      <c r="BE536" s="1">
        <v>42709</v>
      </c>
      <c r="BG536" s="1">
        <v>42709</v>
      </c>
      <c r="BH536">
        <v>13</v>
      </c>
      <c r="BI536" s="1">
        <v>42709</v>
      </c>
      <c r="BK536" s="1">
        <v>42709</v>
      </c>
      <c r="BL536">
        <v>3</v>
      </c>
      <c r="BM536" s="1">
        <v>42709</v>
      </c>
      <c r="BN536">
        <v>0</v>
      </c>
      <c r="BO536">
        <v>0</v>
      </c>
      <c r="BP536">
        <v>0</v>
      </c>
      <c r="BQ536">
        <v>0</v>
      </c>
      <c r="BR536" t="s">
        <v>624</v>
      </c>
      <c r="BS536" s="2">
        <v>43406.03324074074</v>
      </c>
    </row>
    <row r="537" spans="1:71" ht="20.25" customHeight="1">
      <c r="A537">
        <v>540</v>
      </c>
      <c r="B537">
        <v>185</v>
      </c>
      <c r="C537">
        <v>10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 t="s">
        <v>2048</v>
      </c>
      <c r="S537" s="1">
        <v>42724</v>
      </c>
      <c r="T537" s="1">
        <v>42755</v>
      </c>
      <c r="U537" s="1" t="b">
        <f t="shared" si="9"/>
        <v>1</v>
      </c>
      <c r="V537" s="1"/>
      <c r="W537">
        <v>1</v>
      </c>
      <c r="X537" s="1">
        <v>42776</v>
      </c>
      <c r="Y537">
        <v>0</v>
      </c>
      <c r="Z537" t="s">
        <v>2049</v>
      </c>
      <c r="AA537">
        <v>0</v>
      </c>
      <c r="AC537">
        <v>-1</v>
      </c>
      <c r="AD537" t="s">
        <v>1211</v>
      </c>
      <c r="AE537">
        <v>0</v>
      </c>
      <c r="AG537">
        <v>-1</v>
      </c>
      <c r="AH537" t="s">
        <v>1211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P537">
        <v>0</v>
      </c>
      <c r="AR537">
        <v>112</v>
      </c>
      <c r="AS537" s="1">
        <v>42780</v>
      </c>
      <c r="AT537">
        <v>3</v>
      </c>
      <c r="AU537" s="1">
        <v>42780</v>
      </c>
      <c r="AV537">
        <v>7</v>
      </c>
      <c r="AW537" s="1">
        <v>42780</v>
      </c>
      <c r="AY537" s="1">
        <v>42780</v>
      </c>
      <c r="AZ537">
        <v>70</v>
      </c>
      <c r="BA537" s="1">
        <v>42780</v>
      </c>
      <c r="BB537">
        <v>77</v>
      </c>
      <c r="BC537" s="1">
        <v>42780</v>
      </c>
      <c r="BE537" s="1">
        <v>42780</v>
      </c>
      <c r="BG537" s="1">
        <v>42780</v>
      </c>
      <c r="BI537" s="1">
        <v>42780</v>
      </c>
      <c r="BK537" s="1">
        <v>42780</v>
      </c>
      <c r="BL537">
        <v>3</v>
      </c>
      <c r="BM537" s="1">
        <v>42780</v>
      </c>
      <c r="BN537">
        <v>0</v>
      </c>
      <c r="BO537">
        <v>0</v>
      </c>
      <c r="BP537">
        <v>0</v>
      </c>
      <c r="BQ537">
        <v>0</v>
      </c>
      <c r="BR537" t="s">
        <v>624</v>
      </c>
      <c r="BS537" s="2">
        <v>43406.042060185187</v>
      </c>
    </row>
    <row r="538" spans="1:71" ht="20.25" customHeight="1">
      <c r="A538">
        <v>541</v>
      </c>
      <c r="B538">
        <v>183</v>
      </c>
      <c r="C538">
        <v>1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S538" s="1">
        <v>43062</v>
      </c>
      <c r="T538" s="1">
        <v>43073</v>
      </c>
      <c r="U538" s="1" t="b">
        <f t="shared" si="9"/>
        <v>1</v>
      </c>
      <c r="V538" s="1"/>
      <c r="W538">
        <v>0</v>
      </c>
      <c r="Y538">
        <v>-1</v>
      </c>
      <c r="Z538" t="s">
        <v>1211</v>
      </c>
      <c r="AA538">
        <v>0</v>
      </c>
      <c r="AC538">
        <v>-1</v>
      </c>
      <c r="AD538" t="s">
        <v>1211</v>
      </c>
      <c r="AE538">
        <v>0</v>
      </c>
      <c r="AG538">
        <v>-1</v>
      </c>
      <c r="AH538" t="s">
        <v>1211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P538">
        <v>0</v>
      </c>
      <c r="AR538">
        <v>113</v>
      </c>
      <c r="AS538" s="1">
        <v>43067</v>
      </c>
      <c r="AT538">
        <v>3.7</v>
      </c>
      <c r="AU538" s="1">
        <v>43067</v>
      </c>
      <c r="AV538">
        <v>8</v>
      </c>
      <c r="AW538" s="1">
        <v>43067</v>
      </c>
      <c r="AY538" s="1">
        <v>43067</v>
      </c>
      <c r="BA538" s="1">
        <v>43067</v>
      </c>
      <c r="BB538">
        <v>76</v>
      </c>
      <c r="BC538" s="1">
        <v>43067</v>
      </c>
      <c r="BE538" s="1">
        <v>43067</v>
      </c>
      <c r="BG538" s="1">
        <v>43067</v>
      </c>
      <c r="BH538">
        <v>11</v>
      </c>
      <c r="BI538" s="1">
        <v>43067</v>
      </c>
      <c r="BK538" s="1">
        <v>43067</v>
      </c>
      <c r="BL538">
        <v>6</v>
      </c>
      <c r="BM538" s="1">
        <v>43067</v>
      </c>
      <c r="BN538">
        <v>0</v>
      </c>
      <c r="BO538">
        <v>0</v>
      </c>
      <c r="BP538">
        <v>0</v>
      </c>
      <c r="BQ538">
        <v>0</v>
      </c>
      <c r="BR538" t="s">
        <v>624</v>
      </c>
      <c r="BS538" s="2">
        <v>43406.047037037039</v>
      </c>
    </row>
    <row r="539" spans="1:71" ht="20.25" customHeight="1">
      <c r="A539">
        <v>542</v>
      </c>
      <c r="B539">
        <v>183</v>
      </c>
      <c r="C539">
        <v>2</v>
      </c>
      <c r="D539">
        <v>0</v>
      </c>
      <c r="E539">
        <v>0</v>
      </c>
      <c r="F539">
        <v>1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S539" s="1">
        <v>43089</v>
      </c>
      <c r="T539" s="1">
        <v>43095</v>
      </c>
      <c r="U539" s="1" t="b">
        <f t="shared" si="9"/>
        <v>1</v>
      </c>
      <c r="V539" s="1"/>
      <c r="W539">
        <v>0</v>
      </c>
      <c r="Y539">
        <v>-1</v>
      </c>
      <c r="Z539" t="s">
        <v>1211</v>
      </c>
      <c r="AA539">
        <v>0</v>
      </c>
      <c r="AC539">
        <v>-1</v>
      </c>
      <c r="AD539" t="s">
        <v>1211</v>
      </c>
      <c r="AE539">
        <v>0</v>
      </c>
      <c r="AG539">
        <v>-1</v>
      </c>
      <c r="AH539" t="s">
        <v>1211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P539">
        <v>0</v>
      </c>
      <c r="AR539">
        <v>110</v>
      </c>
      <c r="AS539" s="1">
        <v>43094</v>
      </c>
      <c r="AT539">
        <v>4</v>
      </c>
      <c r="AU539" s="1">
        <v>43094</v>
      </c>
      <c r="AV539">
        <v>6.4</v>
      </c>
      <c r="AW539" s="1">
        <v>43094</v>
      </c>
      <c r="AY539" s="1">
        <v>43094</v>
      </c>
      <c r="BA539" s="1">
        <v>43094</v>
      </c>
      <c r="BB539">
        <v>72</v>
      </c>
      <c r="BC539" s="1">
        <v>43094</v>
      </c>
      <c r="BE539" s="1">
        <v>43094</v>
      </c>
      <c r="BG539" s="1">
        <v>43094</v>
      </c>
      <c r="BH539">
        <v>14</v>
      </c>
      <c r="BI539" s="1">
        <v>43094</v>
      </c>
      <c r="BK539" s="1">
        <v>43094</v>
      </c>
      <c r="BL539">
        <v>5.8</v>
      </c>
      <c r="BM539" s="1">
        <v>43094</v>
      </c>
      <c r="BN539">
        <v>0</v>
      </c>
      <c r="BO539">
        <v>0</v>
      </c>
      <c r="BP539">
        <v>0</v>
      </c>
      <c r="BQ539">
        <v>0</v>
      </c>
      <c r="BR539" t="s">
        <v>624</v>
      </c>
      <c r="BS539" s="2">
        <v>43406.050104166665</v>
      </c>
    </row>
    <row r="540" spans="1:71" ht="20.25" customHeight="1">
      <c r="A540">
        <v>543</v>
      </c>
      <c r="B540">
        <v>183</v>
      </c>
      <c r="C540">
        <v>3</v>
      </c>
      <c r="D540">
        <v>0</v>
      </c>
      <c r="E540">
        <v>0</v>
      </c>
      <c r="F540">
        <v>1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S540" s="1">
        <v>43115</v>
      </c>
      <c r="T540" s="1">
        <v>43122</v>
      </c>
      <c r="U540" s="1" t="b">
        <f t="shared" si="9"/>
        <v>1</v>
      </c>
      <c r="V540" s="1"/>
      <c r="W540">
        <v>0</v>
      </c>
      <c r="Y540">
        <v>-1</v>
      </c>
      <c r="Z540" t="s">
        <v>1211</v>
      </c>
      <c r="AA540">
        <v>0</v>
      </c>
      <c r="AC540">
        <v>-1</v>
      </c>
      <c r="AD540" t="s">
        <v>1211</v>
      </c>
      <c r="AE540">
        <v>0</v>
      </c>
      <c r="AG540">
        <v>-1</v>
      </c>
      <c r="AH540" t="s">
        <v>1211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P540">
        <v>0</v>
      </c>
      <c r="AR540">
        <v>115</v>
      </c>
      <c r="AS540" s="1">
        <v>43119</v>
      </c>
      <c r="AT540">
        <v>4</v>
      </c>
      <c r="AU540" s="1">
        <v>43119</v>
      </c>
      <c r="AV540">
        <v>7.8</v>
      </c>
      <c r="AW540" s="1">
        <v>43119</v>
      </c>
      <c r="AY540" s="1">
        <v>43119</v>
      </c>
      <c r="BA540" s="1">
        <v>43119</v>
      </c>
      <c r="BB540">
        <v>78.8</v>
      </c>
      <c r="BC540" s="1">
        <v>43119</v>
      </c>
      <c r="BD540">
        <v>0.1</v>
      </c>
      <c r="BE540" s="1">
        <v>43119</v>
      </c>
      <c r="BF540">
        <v>0.46</v>
      </c>
      <c r="BG540" s="1">
        <v>43119</v>
      </c>
      <c r="BH540">
        <v>12.6</v>
      </c>
      <c r="BI540" s="1">
        <v>43119</v>
      </c>
      <c r="BK540" s="1">
        <v>43119</v>
      </c>
      <c r="BL540">
        <v>7.2</v>
      </c>
      <c r="BM540" s="1">
        <v>43119</v>
      </c>
      <c r="BN540">
        <v>0</v>
      </c>
      <c r="BO540">
        <v>0</v>
      </c>
      <c r="BP540">
        <v>0</v>
      </c>
      <c r="BQ540">
        <v>0</v>
      </c>
      <c r="BR540" t="s">
        <v>624</v>
      </c>
      <c r="BS540" s="2">
        <v>43406.053124999999</v>
      </c>
    </row>
    <row r="541" spans="1:71" ht="20.25" customHeight="1">
      <c r="A541">
        <v>544</v>
      </c>
      <c r="B541">
        <v>183</v>
      </c>
      <c r="C541">
        <v>4</v>
      </c>
      <c r="D541">
        <v>0</v>
      </c>
      <c r="E541">
        <v>0</v>
      </c>
      <c r="F541">
        <v>1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 t="s">
        <v>2233</v>
      </c>
      <c r="S541" s="1">
        <v>43138</v>
      </c>
      <c r="T541" s="1">
        <v>43144</v>
      </c>
      <c r="U541" s="1" t="b">
        <f t="shared" si="9"/>
        <v>1</v>
      </c>
      <c r="V541" s="1"/>
      <c r="W541">
        <v>0</v>
      </c>
      <c r="Y541">
        <v>-1</v>
      </c>
      <c r="Z541" t="s">
        <v>1211</v>
      </c>
      <c r="AA541">
        <v>0</v>
      </c>
      <c r="AC541">
        <v>-1</v>
      </c>
      <c r="AD541" t="s">
        <v>1211</v>
      </c>
      <c r="AE541">
        <v>0</v>
      </c>
      <c r="AG541">
        <v>-1</v>
      </c>
      <c r="AH541" t="s">
        <v>1211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P541">
        <v>0</v>
      </c>
      <c r="AR541">
        <v>118</v>
      </c>
      <c r="AS541" s="1">
        <v>43143</v>
      </c>
      <c r="AT541">
        <v>4</v>
      </c>
      <c r="AU541" s="1">
        <v>43143</v>
      </c>
      <c r="AV541">
        <v>7.5</v>
      </c>
      <c r="AW541" s="1">
        <v>43143</v>
      </c>
      <c r="AY541" s="1">
        <v>43143</v>
      </c>
      <c r="BA541" s="1">
        <v>43143</v>
      </c>
      <c r="BB541">
        <v>50.3</v>
      </c>
      <c r="BC541" s="1">
        <v>43143</v>
      </c>
      <c r="BD541">
        <v>0.1</v>
      </c>
      <c r="BE541" s="1">
        <v>43143</v>
      </c>
      <c r="BF541">
        <v>0.06</v>
      </c>
      <c r="BG541" s="1">
        <v>43143</v>
      </c>
      <c r="BH541">
        <v>13.2</v>
      </c>
      <c r="BI541" s="1">
        <v>43143</v>
      </c>
      <c r="BK541" s="1">
        <v>43143</v>
      </c>
      <c r="BL541">
        <v>6.6</v>
      </c>
      <c r="BM541" s="1">
        <v>43143</v>
      </c>
      <c r="BN541">
        <v>0</v>
      </c>
      <c r="BO541">
        <v>0</v>
      </c>
      <c r="BP541">
        <v>0</v>
      </c>
      <c r="BQ541">
        <v>0</v>
      </c>
      <c r="BR541" t="s">
        <v>624</v>
      </c>
      <c r="BS541" s="2">
        <v>43406.056944444441</v>
      </c>
    </row>
    <row r="542" spans="1:71" ht="20.25" customHeight="1">
      <c r="A542">
        <v>545</v>
      </c>
      <c r="B542">
        <v>183</v>
      </c>
      <c r="C542">
        <v>5</v>
      </c>
      <c r="D542">
        <v>0</v>
      </c>
      <c r="E542">
        <v>0</v>
      </c>
      <c r="F542">
        <v>1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 t="s">
        <v>2233</v>
      </c>
      <c r="S542" s="1">
        <v>43164</v>
      </c>
      <c r="T542" s="1">
        <v>43172</v>
      </c>
      <c r="U542" s="1" t="b">
        <f t="shared" si="9"/>
        <v>1</v>
      </c>
      <c r="V542" s="1"/>
      <c r="W542">
        <v>1</v>
      </c>
      <c r="X542" s="1">
        <v>43148</v>
      </c>
      <c r="Y542">
        <v>-1</v>
      </c>
      <c r="Z542" t="s">
        <v>2054</v>
      </c>
      <c r="AA542">
        <v>0</v>
      </c>
      <c r="AC542">
        <v>-1</v>
      </c>
      <c r="AD542" t="s">
        <v>1211</v>
      </c>
      <c r="AE542">
        <v>0</v>
      </c>
      <c r="AG542">
        <v>-1</v>
      </c>
      <c r="AH542" t="s">
        <v>1211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P542">
        <v>0</v>
      </c>
      <c r="AR542">
        <v>104</v>
      </c>
      <c r="AS542" s="1">
        <v>43171</v>
      </c>
      <c r="AT542">
        <v>3.8</v>
      </c>
      <c r="AU542" s="1">
        <v>43171</v>
      </c>
      <c r="AV542">
        <v>7.9</v>
      </c>
      <c r="AW542" s="1">
        <v>43171</v>
      </c>
      <c r="AY542" s="1">
        <v>43171</v>
      </c>
      <c r="BA542" s="1">
        <v>43171</v>
      </c>
      <c r="BB542">
        <v>58.2</v>
      </c>
      <c r="BC542" s="1">
        <v>43171</v>
      </c>
      <c r="BD542">
        <v>0.15</v>
      </c>
      <c r="BE542" s="1">
        <v>43171</v>
      </c>
      <c r="BF542">
        <v>0.28999999999999998</v>
      </c>
      <c r="BG542" s="1">
        <v>43171</v>
      </c>
      <c r="BH542">
        <v>10</v>
      </c>
      <c r="BI542" s="1">
        <v>43171</v>
      </c>
      <c r="BK542" s="1">
        <v>43171</v>
      </c>
      <c r="BL542">
        <v>7.9</v>
      </c>
      <c r="BM542" s="1">
        <v>43171</v>
      </c>
      <c r="BN542">
        <v>0</v>
      </c>
      <c r="BO542">
        <v>0</v>
      </c>
      <c r="BP542">
        <v>0</v>
      </c>
      <c r="BQ542">
        <v>0</v>
      </c>
      <c r="BR542" t="s">
        <v>624</v>
      </c>
      <c r="BS542" s="2">
        <v>43406.062615740739</v>
      </c>
    </row>
    <row r="543" spans="1:71" ht="20.25" customHeight="1">
      <c r="A543">
        <v>546</v>
      </c>
      <c r="B543">
        <v>183</v>
      </c>
      <c r="C543">
        <v>6</v>
      </c>
      <c r="D543">
        <v>0</v>
      </c>
      <c r="E543">
        <v>0</v>
      </c>
      <c r="F543">
        <v>1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 t="s">
        <v>2233</v>
      </c>
      <c r="S543" s="1">
        <v>43192</v>
      </c>
      <c r="T543" s="1">
        <v>43195</v>
      </c>
      <c r="U543" s="1" t="b">
        <f t="shared" si="9"/>
        <v>1</v>
      </c>
      <c r="V543" s="1"/>
      <c r="W543">
        <v>0</v>
      </c>
      <c r="Y543">
        <v>-1</v>
      </c>
      <c r="Z543" t="s">
        <v>1211</v>
      </c>
      <c r="AA543">
        <v>0</v>
      </c>
      <c r="AC543">
        <v>-1</v>
      </c>
      <c r="AD543" t="s">
        <v>1211</v>
      </c>
      <c r="AE543">
        <v>0</v>
      </c>
      <c r="AG543">
        <v>-1</v>
      </c>
      <c r="AH543" t="s">
        <v>1211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P543">
        <v>0</v>
      </c>
      <c r="AR543">
        <v>79</v>
      </c>
      <c r="AS543" s="1">
        <v>43195</v>
      </c>
      <c r="AT543">
        <v>3</v>
      </c>
      <c r="AU543" s="1">
        <v>43195</v>
      </c>
      <c r="AV543">
        <v>11</v>
      </c>
      <c r="AW543" s="1">
        <v>43195</v>
      </c>
      <c r="AY543" s="1">
        <v>43195</v>
      </c>
      <c r="BA543" s="1">
        <v>43195</v>
      </c>
      <c r="BB543">
        <v>70.900000000000006</v>
      </c>
      <c r="BC543" s="1">
        <v>43195</v>
      </c>
      <c r="BD543">
        <v>0.36</v>
      </c>
      <c r="BE543" s="1">
        <v>43195</v>
      </c>
      <c r="BF543">
        <v>0.06</v>
      </c>
      <c r="BG543" s="1">
        <v>43195</v>
      </c>
      <c r="BH543">
        <v>10</v>
      </c>
      <c r="BI543" s="1">
        <v>43195</v>
      </c>
      <c r="BK543" s="1">
        <v>43195</v>
      </c>
      <c r="BL543">
        <v>8.6</v>
      </c>
      <c r="BM543" s="1">
        <v>43195</v>
      </c>
      <c r="BN543">
        <v>0</v>
      </c>
      <c r="BO543">
        <v>0</v>
      </c>
      <c r="BP543">
        <v>0</v>
      </c>
      <c r="BQ543">
        <v>0</v>
      </c>
      <c r="BR543" t="s">
        <v>624</v>
      </c>
      <c r="BS543" s="2">
        <v>43406.065706018519</v>
      </c>
    </row>
    <row r="544" spans="1:71" ht="20.25" customHeight="1">
      <c r="A544">
        <v>547</v>
      </c>
      <c r="B544">
        <v>183</v>
      </c>
      <c r="C544">
        <v>7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S544" s="1">
        <v>43298</v>
      </c>
      <c r="T544" s="1">
        <v>43329</v>
      </c>
      <c r="U544" s="1" t="b">
        <f t="shared" si="9"/>
        <v>1</v>
      </c>
      <c r="V544" s="1"/>
      <c r="W544">
        <v>1</v>
      </c>
      <c r="X544" s="1">
        <v>43282</v>
      </c>
      <c r="Y544">
        <v>0</v>
      </c>
      <c r="Z544" t="s">
        <v>2060</v>
      </c>
      <c r="AA544">
        <v>0</v>
      </c>
      <c r="AC544">
        <v>-1</v>
      </c>
      <c r="AD544" t="s">
        <v>1211</v>
      </c>
      <c r="AE544">
        <v>0</v>
      </c>
      <c r="AG544">
        <v>-1</v>
      </c>
      <c r="AH544" t="s">
        <v>1211</v>
      </c>
      <c r="AI544">
        <v>1</v>
      </c>
      <c r="AJ544">
        <v>0</v>
      </c>
      <c r="AK544">
        <v>1</v>
      </c>
      <c r="AL544">
        <v>0</v>
      </c>
      <c r="AM544">
        <v>0</v>
      </c>
      <c r="AN544">
        <v>0</v>
      </c>
      <c r="AP544">
        <v>0</v>
      </c>
      <c r="AR544">
        <v>104</v>
      </c>
      <c r="AS544" s="1">
        <v>43296</v>
      </c>
      <c r="AT544">
        <v>3.4</v>
      </c>
      <c r="AU544" s="1">
        <v>43296</v>
      </c>
      <c r="AV544">
        <v>6.6</v>
      </c>
      <c r="AW544" s="1">
        <v>43296</v>
      </c>
      <c r="AY544" s="1">
        <v>43296</v>
      </c>
      <c r="BA544" s="1">
        <v>43296</v>
      </c>
      <c r="BB544">
        <v>64</v>
      </c>
      <c r="BC544" s="1">
        <v>43296</v>
      </c>
      <c r="BD544">
        <v>0.3</v>
      </c>
      <c r="BE544" s="1">
        <v>43296</v>
      </c>
      <c r="BF544">
        <v>0.4</v>
      </c>
      <c r="BG544" s="1">
        <v>43296</v>
      </c>
      <c r="BH544">
        <v>8</v>
      </c>
      <c r="BI544" s="1">
        <v>43296</v>
      </c>
      <c r="BJ544">
        <v>60</v>
      </c>
      <c r="BK544" s="1">
        <v>43296</v>
      </c>
      <c r="BL544">
        <v>5.9</v>
      </c>
      <c r="BM544" s="1">
        <v>43296</v>
      </c>
      <c r="BN544">
        <v>0</v>
      </c>
      <c r="BO544">
        <v>0</v>
      </c>
      <c r="BP544">
        <v>0</v>
      </c>
      <c r="BQ544">
        <v>0</v>
      </c>
      <c r="BR544" t="s">
        <v>624</v>
      </c>
      <c r="BS544" s="2">
        <v>43407.99895833333</v>
      </c>
    </row>
    <row r="545" spans="1:71" ht="20.25" customHeight="1">
      <c r="A545">
        <v>548</v>
      </c>
      <c r="B545">
        <v>183</v>
      </c>
      <c r="C545">
        <v>8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 t="s">
        <v>2048</v>
      </c>
      <c r="S545" s="1">
        <v>43330</v>
      </c>
      <c r="T545" s="1">
        <v>43361</v>
      </c>
      <c r="U545" s="1" t="b">
        <f t="shared" si="9"/>
        <v>1</v>
      </c>
      <c r="V545" s="1"/>
      <c r="W545">
        <v>1</v>
      </c>
      <c r="X545" s="1">
        <v>43322</v>
      </c>
      <c r="Y545">
        <v>0</v>
      </c>
      <c r="Z545" t="s">
        <v>2063</v>
      </c>
      <c r="AA545">
        <v>1</v>
      </c>
      <c r="AB545" s="1">
        <v>43322</v>
      </c>
      <c r="AC545">
        <v>1</v>
      </c>
      <c r="AD545" t="s">
        <v>2064</v>
      </c>
      <c r="AE545">
        <v>0</v>
      </c>
      <c r="AG545">
        <v>-1</v>
      </c>
      <c r="AH545" t="s">
        <v>1211</v>
      </c>
      <c r="AI545">
        <v>1</v>
      </c>
      <c r="AJ545">
        <v>0</v>
      </c>
      <c r="AK545">
        <v>1</v>
      </c>
      <c r="AL545">
        <v>0</v>
      </c>
      <c r="AM545">
        <v>0</v>
      </c>
      <c r="AN545">
        <v>0</v>
      </c>
      <c r="AP545">
        <v>0</v>
      </c>
      <c r="AR545">
        <v>135</v>
      </c>
      <c r="AS545" s="1">
        <v>43330</v>
      </c>
      <c r="AT545">
        <v>4.2</v>
      </c>
      <c r="AU545" s="1">
        <v>43330</v>
      </c>
      <c r="AV545">
        <v>12.8</v>
      </c>
      <c r="AW545" s="1">
        <v>43330</v>
      </c>
      <c r="AY545" s="1">
        <v>43330</v>
      </c>
      <c r="AZ545">
        <v>75</v>
      </c>
      <c r="BA545" s="1">
        <v>43330</v>
      </c>
      <c r="BC545" s="1">
        <v>43330</v>
      </c>
      <c r="BD545">
        <v>0.2</v>
      </c>
      <c r="BE545" s="1">
        <v>43330</v>
      </c>
      <c r="BF545">
        <v>0.28000000000000003</v>
      </c>
      <c r="BG545" s="1">
        <v>43330</v>
      </c>
      <c r="BH545">
        <v>2.8</v>
      </c>
      <c r="BI545" s="1">
        <v>43330</v>
      </c>
      <c r="BJ545">
        <v>68</v>
      </c>
      <c r="BK545" s="1">
        <v>43330</v>
      </c>
      <c r="BL545">
        <v>7.7</v>
      </c>
      <c r="BM545" s="1">
        <v>43330</v>
      </c>
      <c r="BN545">
        <v>0</v>
      </c>
      <c r="BO545">
        <v>0</v>
      </c>
      <c r="BP545">
        <v>0</v>
      </c>
      <c r="BQ545">
        <v>0</v>
      </c>
      <c r="BR545" t="s">
        <v>624</v>
      </c>
      <c r="BS545" s="2">
        <v>43408.011377314811</v>
      </c>
    </row>
    <row r="546" spans="1:71" ht="20.25" customHeight="1">
      <c r="A546">
        <v>549</v>
      </c>
      <c r="B546">
        <v>183</v>
      </c>
      <c r="C546">
        <v>9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 t="s">
        <v>2048</v>
      </c>
      <c r="S546" s="1">
        <v>43362</v>
      </c>
      <c r="T546" s="1">
        <v>43392</v>
      </c>
      <c r="U546" s="1" t="b">
        <f t="shared" si="9"/>
        <v>1</v>
      </c>
      <c r="V546" s="1"/>
      <c r="W546">
        <v>0</v>
      </c>
      <c r="Y546">
        <v>-1</v>
      </c>
      <c r="Z546" t="s">
        <v>1211</v>
      </c>
      <c r="AA546">
        <v>0</v>
      </c>
      <c r="AC546">
        <v>-1</v>
      </c>
      <c r="AD546" t="s">
        <v>1211</v>
      </c>
      <c r="AE546">
        <v>0</v>
      </c>
      <c r="AG546">
        <v>-1</v>
      </c>
      <c r="AH546" t="s">
        <v>1211</v>
      </c>
      <c r="AI546">
        <v>1</v>
      </c>
      <c r="AJ546">
        <v>0</v>
      </c>
      <c r="AK546">
        <v>1</v>
      </c>
      <c r="AL546">
        <v>0</v>
      </c>
      <c r="AM546">
        <v>0</v>
      </c>
      <c r="AN546">
        <v>0</v>
      </c>
      <c r="AP546">
        <v>0</v>
      </c>
      <c r="AR546">
        <v>100</v>
      </c>
      <c r="AS546" s="1">
        <v>43350</v>
      </c>
      <c r="AT546">
        <v>3.5</v>
      </c>
      <c r="AU546" s="1">
        <v>43350</v>
      </c>
      <c r="AV546">
        <v>6.2</v>
      </c>
      <c r="AW546" s="1">
        <v>43350</v>
      </c>
      <c r="AY546" s="1">
        <v>43350</v>
      </c>
      <c r="AZ546">
        <v>67</v>
      </c>
      <c r="BA546" s="1">
        <v>43350</v>
      </c>
      <c r="BB546">
        <v>60</v>
      </c>
      <c r="BC546" s="1">
        <v>43350</v>
      </c>
      <c r="BD546">
        <v>0.34</v>
      </c>
      <c r="BE546" s="1">
        <v>43350</v>
      </c>
      <c r="BF546">
        <v>0.32</v>
      </c>
      <c r="BG546" s="1">
        <v>43350</v>
      </c>
      <c r="BH546">
        <v>11</v>
      </c>
      <c r="BI546" s="1">
        <v>43350</v>
      </c>
      <c r="BJ546">
        <v>45</v>
      </c>
      <c r="BK546" s="1">
        <v>43350</v>
      </c>
      <c r="BL546">
        <v>3.4</v>
      </c>
      <c r="BM546" s="1">
        <v>43350</v>
      </c>
      <c r="BN546">
        <v>0</v>
      </c>
      <c r="BO546">
        <v>0</v>
      </c>
      <c r="BP546">
        <v>0</v>
      </c>
      <c r="BQ546">
        <v>0</v>
      </c>
      <c r="BR546" t="s">
        <v>624</v>
      </c>
      <c r="BS546" s="2">
        <v>43408.015798611108</v>
      </c>
    </row>
    <row r="547" spans="1:71" ht="20.25" customHeight="1">
      <c r="A547">
        <v>550</v>
      </c>
      <c r="B547">
        <v>183</v>
      </c>
      <c r="C547">
        <v>10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S547" s="1">
        <v>43393</v>
      </c>
      <c r="T547" s="1">
        <v>43424</v>
      </c>
      <c r="U547" s="1" t="b">
        <f t="shared" si="9"/>
        <v>1</v>
      </c>
      <c r="V547" s="1"/>
      <c r="W547">
        <v>0</v>
      </c>
      <c r="Y547">
        <v>-1</v>
      </c>
      <c r="Z547" t="s">
        <v>1211</v>
      </c>
      <c r="AA547">
        <v>0</v>
      </c>
      <c r="AC547">
        <v>-1</v>
      </c>
      <c r="AD547" t="s">
        <v>1211</v>
      </c>
      <c r="AE547">
        <v>0</v>
      </c>
      <c r="AG547">
        <v>-1</v>
      </c>
      <c r="AH547" t="s">
        <v>1211</v>
      </c>
      <c r="AI547">
        <v>1</v>
      </c>
      <c r="AJ547">
        <v>0</v>
      </c>
      <c r="AK547">
        <v>1</v>
      </c>
      <c r="AL547">
        <v>0</v>
      </c>
      <c r="AM547">
        <v>0</v>
      </c>
      <c r="AN547">
        <v>0</v>
      </c>
      <c r="AP547">
        <v>0</v>
      </c>
      <c r="AR547">
        <v>98</v>
      </c>
      <c r="AS547" s="1">
        <v>43387</v>
      </c>
      <c r="AT547">
        <v>3.3</v>
      </c>
      <c r="AU547" s="1">
        <v>43387</v>
      </c>
      <c r="AV547">
        <v>5</v>
      </c>
      <c r="AW547" s="1">
        <v>43387</v>
      </c>
      <c r="AY547" s="1">
        <v>43387</v>
      </c>
      <c r="AZ547">
        <v>74</v>
      </c>
      <c r="BA547" s="1">
        <v>43387</v>
      </c>
      <c r="BB547">
        <v>60</v>
      </c>
      <c r="BC547" s="1">
        <v>43387</v>
      </c>
      <c r="BD547">
        <v>0.3</v>
      </c>
      <c r="BE547" s="1">
        <v>43387</v>
      </c>
      <c r="BF547">
        <v>0.28000000000000003</v>
      </c>
      <c r="BG547" s="1">
        <v>43387</v>
      </c>
      <c r="BH547">
        <v>9</v>
      </c>
      <c r="BI547" s="1">
        <v>43387</v>
      </c>
      <c r="BJ547">
        <v>48</v>
      </c>
      <c r="BK547" s="1">
        <v>43387</v>
      </c>
      <c r="BL547">
        <v>3.6</v>
      </c>
      <c r="BM547" s="1">
        <v>43387</v>
      </c>
      <c r="BN547">
        <v>0</v>
      </c>
      <c r="BO547">
        <v>0</v>
      </c>
      <c r="BP547">
        <v>0</v>
      </c>
      <c r="BQ547">
        <v>0</v>
      </c>
      <c r="BR547" t="s">
        <v>624</v>
      </c>
      <c r="BS547" s="2">
        <v>43408.020925925928</v>
      </c>
    </row>
    <row r="548" spans="1:71" ht="20.25" customHeight="1">
      <c r="A548">
        <v>551</v>
      </c>
      <c r="B548">
        <v>184</v>
      </c>
      <c r="C548">
        <v>1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S548" s="1">
        <v>42837</v>
      </c>
      <c r="T548" s="1">
        <v>42844</v>
      </c>
      <c r="U548" s="1" t="b">
        <f t="shared" si="9"/>
        <v>1</v>
      </c>
      <c r="V548" s="1"/>
      <c r="W548">
        <v>1</v>
      </c>
      <c r="X548" s="1">
        <v>42808</v>
      </c>
      <c r="Y548">
        <v>0</v>
      </c>
      <c r="Z548" t="s">
        <v>2068</v>
      </c>
      <c r="AA548">
        <v>0</v>
      </c>
      <c r="AC548">
        <v>-1</v>
      </c>
      <c r="AD548" t="s">
        <v>1211</v>
      </c>
      <c r="AE548">
        <v>0</v>
      </c>
      <c r="AG548">
        <v>-1</v>
      </c>
      <c r="AH548" t="s">
        <v>1211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P548">
        <v>0</v>
      </c>
      <c r="AR548">
        <v>129</v>
      </c>
      <c r="AS548" s="1">
        <v>42843</v>
      </c>
      <c r="AT548">
        <v>4.3</v>
      </c>
      <c r="AU548" s="1">
        <v>42843</v>
      </c>
      <c r="AV548">
        <v>4.5</v>
      </c>
      <c r="AW548" s="1">
        <v>42843</v>
      </c>
      <c r="AY548" s="1">
        <v>42843</v>
      </c>
      <c r="BA548" s="1">
        <v>42843</v>
      </c>
      <c r="BB548">
        <v>66</v>
      </c>
      <c r="BC548" s="1">
        <v>42843</v>
      </c>
      <c r="BD548">
        <v>0.1</v>
      </c>
      <c r="BE548" s="1">
        <v>42843</v>
      </c>
      <c r="BF548">
        <v>0.28999999999999998</v>
      </c>
      <c r="BG548" s="1">
        <v>42843</v>
      </c>
      <c r="BI548" s="1">
        <v>42843</v>
      </c>
      <c r="BK548" s="1">
        <v>42843</v>
      </c>
      <c r="BL548">
        <v>5.0999999999999996</v>
      </c>
      <c r="BM548" s="1">
        <v>42843</v>
      </c>
      <c r="BN548">
        <v>0</v>
      </c>
      <c r="BO548">
        <v>0</v>
      </c>
      <c r="BP548">
        <v>0</v>
      </c>
      <c r="BQ548">
        <v>0</v>
      </c>
      <c r="BR548" t="s">
        <v>624</v>
      </c>
      <c r="BS548" s="2">
        <v>43408.032314814816</v>
      </c>
    </row>
    <row r="549" spans="1:71" ht="20.25" customHeight="1">
      <c r="A549">
        <v>552</v>
      </c>
      <c r="B549">
        <v>184</v>
      </c>
      <c r="C549">
        <v>2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S549" s="1">
        <v>42887</v>
      </c>
      <c r="T549" s="1">
        <v>42893</v>
      </c>
      <c r="U549" s="1" t="b">
        <f t="shared" si="9"/>
        <v>1</v>
      </c>
      <c r="V549" s="1"/>
      <c r="W549">
        <v>0</v>
      </c>
      <c r="Y549">
        <v>-1</v>
      </c>
      <c r="Z549" t="s">
        <v>1211</v>
      </c>
      <c r="AA549">
        <v>0</v>
      </c>
      <c r="AC549">
        <v>-1</v>
      </c>
      <c r="AD549" t="s">
        <v>1211</v>
      </c>
      <c r="AE549">
        <v>0</v>
      </c>
      <c r="AG549">
        <v>-1</v>
      </c>
      <c r="AH549" t="s">
        <v>1211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P549">
        <v>0</v>
      </c>
      <c r="AR549">
        <v>118</v>
      </c>
      <c r="AS549" s="1">
        <v>42892</v>
      </c>
      <c r="AT549">
        <v>4</v>
      </c>
      <c r="AU549" s="1">
        <v>42892</v>
      </c>
      <c r="AV549">
        <v>10.199999999999999</v>
      </c>
      <c r="AW549" s="1">
        <v>42892</v>
      </c>
      <c r="AY549" s="1">
        <v>42892</v>
      </c>
      <c r="BA549" s="1">
        <v>42892</v>
      </c>
      <c r="BB549">
        <v>70</v>
      </c>
      <c r="BC549" s="1">
        <v>42892</v>
      </c>
      <c r="BD549">
        <v>0.1</v>
      </c>
      <c r="BE549" s="1">
        <v>42892</v>
      </c>
      <c r="BF549">
        <v>0.28999999999999998</v>
      </c>
      <c r="BG549" s="1">
        <v>42892</v>
      </c>
      <c r="BH549">
        <v>15.3</v>
      </c>
      <c r="BI549" s="1">
        <v>42892</v>
      </c>
      <c r="BK549" s="1">
        <v>42892</v>
      </c>
      <c r="BL549">
        <v>6.8</v>
      </c>
      <c r="BM549" s="1">
        <v>42892</v>
      </c>
      <c r="BN549">
        <v>0</v>
      </c>
      <c r="BO549">
        <v>0</v>
      </c>
      <c r="BP549">
        <v>0</v>
      </c>
      <c r="BQ549">
        <v>0</v>
      </c>
      <c r="BR549" t="s">
        <v>624</v>
      </c>
      <c r="BS549" s="2">
        <v>43408.035949074074</v>
      </c>
    </row>
    <row r="550" spans="1:71" ht="20.25" customHeight="1">
      <c r="A550">
        <v>553</v>
      </c>
      <c r="B550">
        <v>184</v>
      </c>
      <c r="C550">
        <v>3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S550" s="1">
        <v>42912</v>
      </c>
      <c r="T550" s="1">
        <v>42920</v>
      </c>
      <c r="U550" s="1" t="b">
        <f t="shared" si="9"/>
        <v>1</v>
      </c>
      <c r="V550" s="1"/>
      <c r="W550">
        <v>0</v>
      </c>
      <c r="Y550">
        <v>-1</v>
      </c>
      <c r="Z550" t="s">
        <v>1211</v>
      </c>
      <c r="AA550">
        <v>0</v>
      </c>
      <c r="AC550">
        <v>-1</v>
      </c>
      <c r="AD550" t="s">
        <v>1211</v>
      </c>
      <c r="AE550">
        <v>0</v>
      </c>
      <c r="AG550">
        <v>-1</v>
      </c>
      <c r="AH550" t="s">
        <v>1211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P550">
        <v>0</v>
      </c>
      <c r="AR550">
        <v>135</v>
      </c>
      <c r="AS550" s="1">
        <v>42906</v>
      </c>
      <c r="AT550">
        <v>4</v>
      </c>
      <c r="AU550" s="1">
        <v>42906</v>
      </c>
      <c r="AV550">
        <v>3.7</v>
      </c>
      <c r="AW550" s="1">
        <v>42906</v>
      </c>
      <c r="AY550" s="1">
        <v>42906</v>
      </c>
      <c r="BA550" s="1">
        <v>42906</v>
      </c>
      <c r="BB550">
        <v>73.8</v>
      </c>
      <c r="BC550" s="1">
        <v>42906</v>
      </c>
      <c r="BD550">
        <v>0.15</v>
      </c>
      <c r="BE550" s="1">
        <v>42906</v>
      </c>
      <c r="BF550">
        <v>0.38</v>
      </c>
      <c r="BG550" s="1">
        <v>42906</v>
      </c>
      <c r="BH550">
        <v>19</v>
      </c>
      <c r="BI550" s="1">
        <v>42906</v>
      </c>
      <c r="BK550" s="1">
        <v>42906</v>
      </c>
      <c r="BL550">
        <v>8.9</v>
      </c>
      <c r="BM550" s="1">
        <v>42906</v>
      </c>
      <c r="BN550">
        <v>0</v>
      </c>
      <c r="BO550">
        <v>0</v>
      </c>
      <c r="BP550">
        <v>0</v>
      </c>
      <c r="BQ550">
        <v>0</v>
      </c>
      <c r="BR550" t="s">
        <v>624</v>
      </c>
      <c r="BS550" s="2">
        <v>43408.043275462966</v>
      </c>
    </row>
    <row r="551" spans="1:71" ht="20.25" customHeight="1">
      <c r="A551">
        <v>554</v>
      </c>
      <c r="B551">
        <v>184</v>
      </c>
      <c r="C551">
        <v>4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S551" s="1">
        <v>42968</v>
      </c>
      <c r="T551" s="1">
        <v>42975</v>
      </c>
      <c r="U551" s="1" t="b">
        <f t="shared" si="9"/>
        <v>1</v>
      </c>
      <c r="V551" s="1"/>
      <c r="W551">
        <v>1</v>
      </c>
      <c r="X551" s="1">
        <v>42938</v>
      </c>
      <c r="Y551">
        <v>0</v>
      </c>
      <c r="Z551" t="s">
        <v>2072</v>
      </c>
      <c r="AA551">
        <v>0</v>
      </c>
      <c r="AC551">
        <v>-1</v>
      </c>
      <c r="AD551" t="s">
        <v>1211</v>
      </c>
      <c r="AE551">
        <v>0</v>
      </c>
      <c r="AG551">
        <v>-1</v>
      </c>
      <c r="AH551" t="s">
        <v>1211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P551">
        <v>0</v>
      </c>
      <c r="AR551">
        <v>129</v>
      </c>
      <c r="AS551" s="1">
        <v>42972</v>
      </c>
      <c r="AT551">
        <v>4.2</v>
      </c>
      <c r="AU551" s="1">
        <v>42972</v>
      </c>
      <c r="AV551">
        <v>10</v>
      </c>
      <c r="AW551" s="1">
        <v>42972</v>
      </c>
      <c r="AY551" s="1">
        <v>42972</v>
      </c>
      <c r="BA551" s="1">
        <v>42972</v>
      </c>
      <c r="BB551">
        <v>67.099999999999994</v>
      </c>
      <c r="BC551" s="1">
        <v>42972</v>
      </c>
      <c r="BD551">
        <v>0.1</v>
      </c>
      <c r="BE551" s="1">
        <v>42972</v>
      </c>
      <c r="BF551">
        <v>0.28999999999999998</v>
      </c>
      <c r="BG551" s="1">
        <v>42972</v>
      </c>
      <c r="BH551">
        <v>15.6</v>
      </c>
      <c r="BI551" s="1">
        <v>42972</v>
      </c>
      <c r="BK551" s="1">
        <v>42972</v>
      </c>
      <c r="BL551">
        <v>6</v>
      </c>
      <c r="BM551" s="1">
        <v>42972</v>
      </c>
      <c r="BN551">
        <v>0</v>
      </c>
      <c r="BO551">
        <v>0</v>
      </c>
      <c r="BP551">
        <v>0</v>
      </c>
      <c r="BQ551">
        <v>0</v>
      </c>
      <c r="BR551" t="s">
        <v>624</v>
      </c>
      <c r="BS551" s="2">
        <v>43408.048067129632</v>
      </c>
    </row>
    <row r="552" spans="1:71" ht="20.25" customHeight="1">
      <c r="A552">
        <v>555</v>
      </c>
      <c r="B552">
        <v>184</v>
      </c>
      <c r="C552">
        <v>5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S552" s="1">
        <v>43164</v>
      </c>
      <c r="T552" s="1">
        <v>43173</v>
      </c>
      <c r="U552" s="1" t="b">
        <f t="shared" si="9"/>
        <v>1</v>
      </c>
      <c r="V552" s="1"/>
      <c r="W552">
        <v>1</v>
      </c>
      <c r="X552" s="1">
        <v>43159</v>
      </c>
      <c r="Y552">
        <v>0</v>
      </c>
      <c r="Z552" s="3" t="s">
        <v>2074</v>
      </c>
      <c r="AA552">
        <v>0</v>
      </c>
      <c r="AC552">
        <v>-1</v>
      </c>
      <c r="AD552" t="s">
        <v>1211</v>
      </c>
      <c r="AE552">
        <v>0</v>
      </c>
      <c r="AG552">
        <v>-1</v>
      </c>
      <c r="AH552" t="s">
        <v>1211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P552">
        <v>0</v>
      </c>
      <c r="AR552">
        <v>107</v>
      </c>
      <c r="AS552" s="1">
        <v>43171</v>
      </c>
      <c r="AT552">
        <v>3.7</v>
      </c>
      <c r="AU552" s="1">
        <v>43171</v>
      </c>
      <c r="AV552">
        <v>5.2</v>
      </c>
      <c r="AW552" s="1">
        <v>43171</v>
      </c>
      <c r="AY552" s="1">
        <v>43171</v>
      </c>
      <c r="BA552" s="1">
        <v>43171</v>
      </c>
      <c r="BB552">
        <v>66.8</v>
      </c>
      <c r="BC552" s="1">
        <v>43171</v>
      </c>
      <c r="BD552">
        <v>0.15</v>
      </c>
      <c r="BE552" s="1">
        <v>43171</v>
      </c>
      <c r="BF552">
        <v>0.12</v>
      </c>
      <c r="BG552" s="1">
        <v>43171</v>
      </c>
      <c r="BH552">
        <v>10</v>
      </c>
      <c r="BI552" s="1">
        <v>43171</v>
      </c>
      <c r="BK552" s="1">
        <v>43171</v>
      </c>
      <c r="BL552">
        <v>8.1999999999999993</v>
      </c>
      <c r="BM552" s="1">
        <v>43171</v>
      </c>
      <c r="BN552">
        <v>0</v>
      </c>
      <c r="BO552">
        <v>0</v>
      </c>
      <c r="BP552">
        <v>0</v>
      </c>
      <c r="BQ552">
        <v>0</v>
      </c>
      <c r="BR552" t="s">
        <v>624</v>
      </c>
      <c r="BS552" s="2">
        <v>43408.057118055556</v>
      </c>
    </row>
    <row r="553" spans="1:71" ht="20.25" customHeight="1">
      <c r="A553">
        <v>556</v>
      </c>
      <c r="B553">
        <v>184</v>
      </c>
      <c r="C553">
        <v>6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S553" s="1">
        <v>43194</v>
      </c>
      <c r="T553" s="1">
        <v>43203</v>
      </c>
      <c r="U553" s="1" t="b">
        <f t="shared" si="9"/>
        <v>1</v>
      </c>
      <c r="V553" s="1"/>
      <c r="W553">
        <v>0</v>
      </c>
      <c r="Y553">
        <v>-1</v>
      </c>
      <c r="Z553" t="s">
        <v>1211</v>
      </c>
      <c r="AA553">
        <v>0</v>
      </c>
      <c r="AC553">
        <v>-1</v>
      </c>
      <c r="AD553" t="s">
        <v>1211</v>
      </c>
      <c r="AE553">
        <v>0</v>
      </c>
      <c r="AG553">
        <v>-1</v>
      </c>
      <c r="AH553" t="s">
        <v>1211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P553">
        <v>0</v>
      </c>
      <c r="AR553">
        <v>86</v>
      </c>
      <c r="AS553" s="1">
        <v>43201</v>
      </c>
      <c r="AT553">
        <v>3.5</v>
      </c>
      <c r="AU553" s="1">
        <v>43201</v>
      </c>
      <c r="AV553">
        <v>5.3</v>
      </c>
      <c r="AW553" s="1">
        <v>43201</v>
      </c>
      <c r="AY553" s="1">
        <v>43201</v>
      </c>
      <c r="BA553" s="1">
        <v>43201</v>
      </c>
      <c r="BB553">
        <v>67.5</v>
      </c>
      <c r="BC553" s="1">
        <v>43201</v>
      </c>
      <c r="BD553">
        <v>0.03</v>
      </c>
      <c r="BE553" s="1">
        <v>43201</v>
      </c>
      <c r="BF553">
        <v>0.06</v>
      </c>
      <c r="BG553" s="1">
        <v>43201</v>
      </c>
      <c r="BH553">
        <v>16.5</v>
      </c>
      <c r="BI553" s="1">
        <v>43201</v>
      </c>
      <c r="BK553" s="1">
        <v>43201</v>
      </c>
      <c r="BL553">
        <v>8.1</v>
      </c>
      <c r="BM553" s="1">
        <v>43201</v>
      </c>
      <c r="BN553">
        <v>0</v>
      </c>
      <c r="BO553">
        <v>0</v>
      </c>
      <c r="BP553">
        <v>0</v>
      </c>
      <c r="BQ553">
        <v>0</v>
      </c>
      <c r="BR553" t="s">
        <v>624</v>
      </c>
      <c r="BS553" s="2">
        <v>43408.060208333336</v>
      </c>
    </row>
    <row r="554" spans="1:71" ht="20.25" customHeight="1">
      <c r="A554">
        <v>557</v>
      </c>
      <c r="B554">
        <v>184</v>
      </c>
      <c r="C554">
        <v>7</v>
      </c>
      <c r="D554">
        <v>0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S554" s="1">
        <v>43230</v>
      </c>
      <c r="T554" s="1">
        <v>43241</v>
      </c>
      <c r="U554" s="1" t="b">
        <f t="shared" si="9"/>
        <v>1</v>
      </c>
      <c r="V554" s="1"/>
      <c r="W554">
        <v>0</v>
      </c>
      <c r="Y554">
        <v>-1</v>
      </c>
      <c r="Z554" t="s">
        <v>1211</v>
      </c>
      <c r="AA554">
        <v>0</v>
      </c>
      <c r="AC554">
        <v>-1</v>
      </c>
      <c r="AD554" t="s">
        <v>1211</v>
      </c>
      <c r="AE554">
        <v>0</v>
      </c>
      <c r="AG554">
        <v>-1</v>
      </c>
      <c r="AH554" t="s">
        <v>1211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P554">
        <v>0</v>
      </c>
      <c r="AR554">
        <v>133</v>
      </c>
      <c r="AS554" s="1">
        <v>43238</v>
      </c>
      <c r="AT554">
        <v>4.5999999999999996</v>
      </c>
      <c r="AU554" s="1">
        <v>43238</v>
      </c>
      <c r="AV554">
        <v>5.6</v>
      </c>
      <c r="AW554" s="1">
        <v>43238</v>
      </c>
      <c r="AY554" s="1">
        <v>43238</v>
      </c>
      <c r="BA554" s="1">
        <v>43238</v>
      </c>
      <c r="BB554">
        <v>73.5</v>
      </c>
      <c r="BC554" s="1">
        <v>43238</v>
      </c>
      <c r="BD554">
        <v>0.03</v>
      </c>
      <c r="BE554" s="1">
        <v>43238</v>
      </c>
      <c r="BF554">
        <v>0.28999999999999998</v>
      </c>
      <c r="BG554" s="1">
        <v>43238</v>
      </c>
      <c r="BH554">
        <v>11</v>
      </c>
      <c r="BI554" s="1">
        <v>43238</v>
      </c>
      <c r="BK554" s="1">
        <v>43238</v>
      </c>
      <c r="BL554">
        <v>10.5</v>
      </c>
      <c r="BM554" s="1">
        <v>43238</v>
      </c>
      <c r="BN554">
        <v>0</v>
      </c>
      <c r="BO554">
        <v>0</v>
      </c>
      <c r="BP554">
        <v>0</v>
      </c>
      <c r="BQ554">
        <v>0</v>
      </c>
      <c r="BR554" t="s">
        <v>624</v>
      </c>
      <c r="BS554" s="2">
        <v>43408.063819444447</v>
      </c>
    </row>
    <row r="555" spans="1:71" ht="20.25" customHeight="1">
      <c r="A555">
        <v>558</v>
      </c>
      <c r="B555">
        <v>184</v>
      </c>
      <c r="C555">
        <v>8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S555" s="1">
        <v>43257</v>
      </c>
      <c r="T555" s="1">
        <v>43287</v>
      </c>
      <c r="U555" s="1" t="b">
        <f t="shared" si="9"/>
        <v>1</v>
      </c>
      <c r="V555" s="1"/>
      <c r="W555">
        <v>0</v>
      </c>
      <c r="Y555">
        <v>-1</v>
      </c>
      <c r="Z555" t="s">
        <v>1211</v>
      </c>
      <c r="AA555">
        <v>0</v>
      </c>
      <c r="AC555">
        <v>-1</v>
      </c>
      <c r="AE555">
        <v>0</v>
      </c>
      <c r="AG555">
        <v>-1</v>
      </c>
      <c r="AI555">
        <v>1</v>
      </c>
      <c r="AJ555">
        <v>0</v>
      </c>
      <c r="AK555">
        <v>1</v>
      </c>
      <c r="AL555">
        <v>0</v>
      </c>
      <c r="AM555">
        <v>0</v>
      </c>
      <c r="AN555">
        <v>0</v>
      </c>
      <c r="AP555">
        <v>0</v>
      </c>
      <c r="AR555">
        <v>104</v>
      </c>
      <c r="AS555" s="1">
        <v>43255</v>
      </c>
      <c r="AT555">
        <v>4.13</v>
      </c>
      <c r="AU555" s="1">
        <v>43255</v>
      </c>
      <c r="AV555">
        <v>5.38</v>
      </c>
      <c r="AW555" s="1">
        <v>43255</v>
      </c>
      <c r="AX555">
        <v>207</v>
      </c>
      <c r="AY555" s="1">
        <v>43255</v>
      </c>
      <c r="AZ555">
        <v>45</v>
      </c>
      <c r="BA555" s="1">
        <v>43255</v>
      </c>
      <c r="BB555">
        <v>74.400000000000006</v>
      </c>
      <c r="BC555" s="1">
        <v>43255</v>
      </c>
      <c r="BD555">
        <v>13.6</v>
      </c>
      <c r="BE555" s="1">
        <v>43255</v>
      </c>
      <c r="BF555">
        <v>7.7</v>
      </c>
      <c r="BG555" s="1">
        <v>43255</v>
      </c>
      <c r="BH555">
        <v>6</v>
      </c>
      <c r="BI555" s="1">
        <v>43255</v>
      </c>
      <c r="BJ555">
        <v>112</v>
      </c>
      <c r="BK555" s="1">
        <v>43255</v>
      </c>
      <c r="BM555" s="1">
        <v>43255</v>
      </c>
      <c r="BN555">
        <v>0</v>
      </c>
      <c r="BO555">
        <v>0</v>
      </c>
      <c r="BP555">
        <v>0</v>
      </c>
      <c r="BQ555">
        <v>0</v>
      </c>
      <c r="BR555" t="s">
        <v>624</v>
      </c>
      <c r="BS555" s="2">
        <v>43408.068067129629</v>
      </c>
    </row>
    <row r="556" spans="1:71" ht="20.25" customHeight="1">
      <c r="A556">
        <v>559</v>
      </c>
      <c r="B556">
        <v>184</v>
      </c>
      <c r="C556">
        <v>9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S556" s="1">
        <v>43287</v>
      </c>
      <c r="T556" s="1">
        <v>43318</v>
      </c>
      <c r="U556" s="1" t="b">
        <f t="shared" si="9"/>
        <v>1</v>
      </c>
      <c r="V556" s="1"/>
      <c r="W556">
        <v>0</v>
      </c>
      <c r="Y556">
        <v>-1</v>
      </c>
      <c r="AA556">
        <v>0</v>
      </c>
      <c r="AC556">
        <v>-1</v>
      </c>
      <c r="AE556">
        <v>0</v>
      </c>
      <c r="AG556">
        <v>-1</v>
      </c>
      <c r="AI556">
        <v>1</v>
      </c>
      <c r="AJ556">
        <v>0</v>
      </c>
      <c r="AK556">
        <v>1</v>
      </c>
      <c r="AL556">
        <v>0</v>
      </c>
      <c r="AM556">
        <v>0</v>
      </c>
      <c r="AN556">
        <v>0</v>
      </c>
      <c r="AP556">
        <v>0</v>
      </c>
      <c r="AR556">
        <v>112</v>
      </c>
      <c r="AS556" s="1">
        <v>43273</v>
      </c>
      <c r="AT556">
        <v>4.63</v>
      </c>
      <c r="AU556" s="1">
        <v>43273</v>
      </c>
      <c r="AV556">
        <v>11.51</v>
      </c>
      <c r="AW556" s="1">
        <v>43273</v>
      </c>
      <c r="AX556">
        <v>197</v>
      </c>
      <c r="AY556" s="1">
        <v>43273</v>
      </c>
      <c r="AZ556">
        <v>58.7</v>
      </c>
      <c r="BA556" s="1">
        <v>43273</v>
      </c>
      <c r="BB556">
        <v>77.599999999999994</v>
      </c>
      <c r="BC556" s="1">
        <v>43273</v>
      </c>
      <c r="BD556">
        <v>4.7</v>
      </c>
      <c r="BE556" s="1">
        <v>43273</v>
      </c>
      <c r="BF556">
        <v>14.4</v>
      </c>
      <c r="BG556" s="1">
        <v>43273</v>
      </c>
      <c r="BH556">
        <v>8.3000000000000007</v>
      </c>
      <c r="BI556" s="1">
        <v>43273</v>
      </c>
      <c r="BJ556">
        <v>120</v>
      </c>
      <c r="BK556" s="1">
        <v>43273</v>
      </c>
      <c r="BL556">
        <v>6.5</v>
      </c>
      <c r="BM556" s="1">
        <v>43273</v>
      </c>
      <c r="BN556">
        <v>0</v>
      </c>
      <c r="BO556">
        <v>0</v>
      </c>
      <c r="BP556">
        <v>0</v>
      </c>
      <c r="BQ556">
        <v>0</v>
      </c>
      <c r="BR556" t="s">
        <v>624</v>
      </c>
      <c r="BS556" s="2">
        <v>43408.071331018517</v>
      </c>
    </row>
    <row r="557" spans="1:71" ht="20.25" customHeight="1">
      <c r="A557">
        <v>560</v>
      </c>
      <c r="B557">
        <v>184</v>
      </c>
      <c r="C557">
        <v>10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S557" s="1">
        <v>43319</v>
      </c>
      <c r="T557" s="1">
        <v>43350</v>
      </c>
      <c r="U557" s="1" t="b">
        <f t="shared" si="9"/>
        <v>1</v>
      </c>
      <c r="V557" s="1"/>
      <c r="W557">
        <v>0</v>
      </c>
      <c r="Y557">
        <v>-1</v>
      </c>
      <c r="AA557">
        <v>0</v>
      </c>
      <c r="AC557">
        <v>-1</v>
      </c>
      <c r="AE557">
        <v>0</v>
      </c>
      <c r="AG557">
        <v>-1</v>
      </c>
      <c r="AI557">
        <v>1</v>
      </c>
      <c r="AJ557">
        <v>0</v>
      </c>
      <c r="AK557">
        <v>1</v>
      </c>
      <c r="AL557">
        <v>0</v>
      </c>
      <c r="AM557">
        <v>0</v>
      </c>
      <c r="AN557">
        <v>0</v>
      </c>
      <c r="AP557">
        <v>0</v>
      </c>
      <c r="AR557">
        <v>121</v>
      </c>
      <c r="AS557" s="1">
        <v>43318</v>
      </c>
      <c r="AT557">
        <v>5.0999999999999996</v>
      </c>
      <c r="AU557" s="1">
        <v>43318</v>
      </c>
      <c r="AV557">
        <v>9.59</v>
      </c>
      <c r="AW557" s="1">
        <v>43318</v>
      </c>
      <c r="AX557">
        <v>199</v>
      </c>
      <c r="AY557" s="1">
        <v>43318</v>
      </c>
      <c r="AZ557">
        <v>67</v>
      </c>
      <c r="BA557" s="1">
        <v>43318</v>
      </c>
      <c r="BB557">
        <v>80.400000000000006</v>
      </c>
      <c r="BC557" s="1">
        <v>43318</v>
      </c>
      <c r="BD557">
        <v>19.600000000000001</v>
      </c>
      <c r="BE557" s="1">
        <v>43318</v>
      </c>
      <c r="BF557">
        <v>9.6999999999999993</v>
      </c>
      <c r="BG557" s="1">
        <v>43318</v>
      </c>
      <c r="BH557">
        <v>5</v>
      </c>
      <c r="BI557" s="1">
        <v>43318</v>
      </c>
      <c r="BJ557">
        <v>121</v>
      </c>
      <c r="BK557" s="1">
        <v>43318</v>
      </c>
      <c r="BM557" s="1">
        <v>43318</v>
      </c>
      <c r="BN557">
        <v>0</v>
      </c>
      <c r="BO557">
        <v>0</v>
      </c>
      <c r="BP557">
        <v>0</v>
      </c>
      <c r="BQ557">
        <v>0</v>
      </c>
      <c r="BR557" t="s">
        <v>624</v>
      </c>
      <c r="BS557" s="2">
        <v>43408.074456018519</v>
      </c>
    </row>
    <row r="558" spans="1:71" ht="20.25" customHeight="1">
      <c r="A558">
        <v>561</v>
      </c>
      <c r="B558">
        <v>344</v>
      </c>
      <c r="C558">
        <v>1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S558" s="1">
        <v>42888</v>
      </c>
      <c r="T558" s="1">
        <v>42895</v>
      </c>
      <c r="U558" s="1" t="b">
        <f t="shared" si="9"/>
        <v>1</v>
      </c>
      <c r="V558" s="1"/>
      <c r="W558">
        <v>1</v>
      </c>
      <c r="X558" s="1">
        <v>42885</v>
      </c>
      <c r="Y558">
        <v>0</v>
      </c>
      <c r="Z558" t="s">
        <v>2084</v>
      </c>
      <c r="AA558">
        <v>0</v>
      </c>
      <c r="AC558">
        <v>-1</v>
      </c>
      <c r="AE558">
        <v>0</v>
      </c>
      <c r="AG558">
        <v>-1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P558">
        <v>0</v>
      </c>
      <c r="AR558">
        <v>125</v>
      </c>
      <c r="AS558" s="1">
        <v>42895</v>
      </c>
      <c r="AT558">
        <v>4.3</v>
      </c>
      <c r="AU558" s="1">
        <v>42895</v>
      </c>
      <c r="AV558">
        <v>7.7</v>
      </c>
      <c r="AW558" s="1">
        <v>42895</v>
      </c>
      <c r="AY558" s="1">
        <v>42895</v>
      </c>
      <c r="BA558" s="1">
        <v>42895</v>
      </c>
      <c r="BB558">
        <v>67.599999999999994</v>
      </c>
      <c r="BC558" s="1">
        <v>42895</v>
      </c>
      <c r="BE558" s="1">
        <v>42895</v>
      </c>
      <c r="BG558" s="1">
        <v>42895</v>
      </c>
      <c r="BH558">
        <v>16.399999999999999</v>
      </c>
      <c r="BI558" s="1">
        <v>42895</v>
      </c>
      <c r="BK558" s="1">
        <v>42895</v>
      </c>
      <c r="BM558" s="1">
        <v>42895</v>
      </c>
      <c r="BN558">
        <v>0</v>
      </c>
      <c r="BO558">
        <v>0</v>
      </c>
      <c r="BP558">
        <v>0</v>
      </c>
      <c r="BQ558">
        <v>0</v>
      </c>
      <c r="BR558" t="s">
        <v>624</v>
      </c>
      <c r="BS558" s="2">
        <v>43410.002638888887</v>
      </c>
    </row>
    <row r="559" spans="1:71" ht="20.25" customHeight="1">
      <c r="A559">
        <v>562</v>
      </c>
      <c r="B559">
        <v>344</v>
      </c>
      <c r="C559">
        <v>2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S559" s="1">
        <v>42919</v>
      </c>
      <c r="T559" s="1">
        <v>42927</v>
      </c>
      <c r="U559" s="1" t="b">
        <f t="shared" si="9"/>
        <v>1</v>
      </c>
      <c r="V559" s="1"/>
      <c r="W559">
        <v>1</v>
      </c>
      <c r="X559" s="1">
        <v>42885</v>
      </c>
      <c r="Y559">
        <v>-1</v>
      </c>
      <c r="Z559" t="s">
        <v>2084</v>
      </c>
      <c r="AA559">
        <v>0</v>
      </c>
      <c r="AC559">
        <v>-1</v>
      </c>
      <c r="AE559">
        <v>0</v>
      </c>
      <c r="AG559">
        <v>-1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P559">
        <v>0</v>
      </c>
      <c r="AR559">
        <v>120</v>
      </c>
      <c r="AS559" s="1">
        <v>42927</v>
      </c>
      <c r="AT559">
        <v>4.4000000000000004</v>
      </c>
      <c r="AU559" s="1">
        <v>42927</v>
      </c>
      <c r="AV559">
        <v>5.4</v>
      </c>
      <c r="AW559" s="1">
        <v>42927</v>
      </c>
      <c r="AY559" s="1">
        <v>42927</v>
      </c>
      <c r="BA559" s="1">
        <v>42927</v>
      </c>
      <c r="BB559">
        <v>65</v>
      </c>
      <c r="BC559" s="1">
        <v>42927</v>
      </c>
      <c r="BE559" s="1">
        <v>42927</v>
      </c>
      <c r="BG559" s="1">
        <v>42927</v>
      </c>
      <c r="BH559">
        <v>12</v>
      </c>
      <c r="BI559" s="1">
        <v>42927</v>
      </c>
      <c r="BK559" s="1">
        <v>42927</v>
      </c>
      <c r="BM559" s="1">
        <v>42927</v>
      </c>
      <c r="BN559">
        <v>0</v>
      </c>
      <c r="BO559">
        <v>0</v>
      </c>
      <c r="BP559">
        <v>0</v>
      </c>
      <c r="BQ559">
        <v>0</v>
      </c>
      <c r="BR559" t="s">
        <v>624</v>
      </c>
      <c r="BS559" s="2">
        <v>43410.005682870367</v>
      </c>
    </row>
    <row r="560" spans="1:71" ht="20.25" customHeight="1">
      <c r="A560">
        <v>563</v>
      </c>
      <c r="B560">
        <v>344</v>
      </c>
      <c r="C560">
        <v>3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S560" s="1">
        <v>42947</v>
      </c>
      <c r="T560" s="1">
        <v>42954</v>
      </c>
      <c r="U560" s="1" t="b">
        <f t="shared" si="9"/>
        <v>1</v>
      </c>
      <c r="V560" s="1"/>
      <c r="W560">
        <v>1</v>
      </c>
      <c r="X560" s="1">
        <v>42885</v>
      </c>
      <c r="Y560">
        <v>0</v>
      </c>
      <c r="Z560" t="s">
        <v>2084</v>
      </c>
      <c r="AA560">
        <v>0</v>
      </c>
      <c r="AC560">
        <v>-1</v>
      </c>
      <c r="AE560">
        <v>0</v>
      </c>
      <c r="AG560">
        <v>-1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P560">
        <v>0</v>
      </c>
      <c r="AR560">
        <v>115</v>
      </c>
      <c r="AS560" s="1">
        <v>42954</v>
      </c>
      <c r="AT560">
        <v>4.0999999999999996</v>
      </c>
      <c r="AU560" s="1">
        <v>42954</v>
      </c>
      <c r="AV560">
        <v>5</v>
      </c>
      <c r="AW560" s="1">
        <v>42954</v>
      </c>
      <c r="AY560" s="1">
        <v>42954</v>
      </c>
      <c r="BA560" s="1">
        <v>42954</v>
      </c>
      <c r="BB560">
        <v>67.5</v>
      </c>
      <c r="BC560" s="1">
        <v>42954</v>
      </c>
      <c r="BE560" s="1">
        <v>42954</v>
      </c>
      <c r="BG560" s="1">
        <v>42954</v>
      </c>
      <c r="BH560">
        <v>18</v>
      </c>
      <c r="BI560" s="1">
        <v>42954</v>
      </c>
      <c r="BK560" s="1">
        <v>42954</v>
      </c>
      <c r="BM560" s="1">
        <v>42954</v>
      </c>
      <c r="BN560">
        <v>0</v>
      </c>
      <c r="BO560">
        <v>0</v>
      </c>
      <c r="BP560">
        <v>0</v>
      </c>
      <c r="BQ560">
        <v>0</v>
      </c>
      <c r="BR560" t="s">
        <v>624</v>
      </c>
      <c r="BS560" s="2">
        <v>43410.009027777778</v>
      </c>
    </row>
    <row r="561" spans="1:71" ht="20.25" customHeight="1">
      <c r="A561">
        <v>564</v>
      </c>
      <c r="B561">
        <v>344</v>
      </c>
      <c r="C561">
        <v>4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S561" s="1">
        <v>42971</v>
      </c>
      <c r="T561" s="1">
        <v>42982</v>
      </c>
      <c r="U561" s="1" t="b">
        <f t="shared" si="9"/>
        <v>1</v>
      </c>
      <c r="V561" s="1"/>
      <c r="W561">
        <v>1</v>
      </c>
      <c r="X561" s="1">
        <v>42885</v>
      </c>
      <c r="Y561">
        <v>-1</v>
      </c>
      <c r="Z561" t="s">
        <v>2084</v>
      </c>
      <c r="AA561">
        <v>0</v>
      </c>
      <c r="AC561">
        <v>-1</v>
      </c>
      <c r="AE561">
        <v>0</v>
      </c>
      <c r="AG561">
        <v>-1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P561">
        <v>0</v>
      </c>
      <c r="AR561">
        <v>120</v>
      </c>
      <c r="AS561" s="1">
        <v>42982</v>
      </c>
      <c r="AT561">
        <v>4</v>
      </c>
      <c r="AU561" s="1">
        <v>42982</v>
      </c>
      <c r="AV561">
        <v>4.7</v>
      </c>
      <c r="AW561" s="1">
        <v>42982</v>
      </c>
      <c r="AY561" s="1">
        <v>42982</v>
      </c>
      <c r="BA561" s="1">
        <v>42982</v>
      </c>
      <c r="BB561">
        <v>53.6</v>
      </c>
      <c r="BC561" s="1">
        <v>42982</v>
      </c>
      <c r="BE561" s="1">
        <v>42982</v>
      </c>
      <c r="BG561" s="1">
        <v>42982</v>
      </c>
      <c r="BH561">
        <v>14.6</v>
      </c>
      <c r="BI561" s="1">
        <v>42982</v>
      </c>
      <c r="BK561" s="1">
        <v>42982</v>
      </c>
      <c r="BM561" s="1">
        <v>42982</v>
      </c>
      <c r="BN561">
        <v>0</v>
      </c>
      <c r="BO561">
        <v>0</v>
      </c>
      <c r="BP561">
        <v>0</v>
      </c>
      <c r="BQ561">
        <v>0</v>
      </c>
      <c r="BR561" t="s">
        <v>624</v>
      </c>
      <c r="BS561" s="2">
        <v>43410.012060185189</v>
      </c>
    </row>
    <row r="562" spans="1:71" ht="20.25" customHeight="1">
      <c r="A562">
        <v>565</v>
      </c>
      <c r="B562">
        <v>344</v>
      </c>
      <c r="C562">
        <v>5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S562" s="1">
        <v>42997</v>
      </c>
      <c r="T562" s="1">
        <v>43004</v>
      </c>
      <c r="U562" s="1" t="b">
        <f t="shared" si="9"/>
        <v>1</v>
      </c>
      <c r="V562" s="1"/>
      <c r="W562">
        <v>0</v>
      </c>
      <c r="X562" s="1">
        <v>42885</v>
      </c>
      <c r="Y562">
        <v>-1</v>
      </c>
      <c r="Z562" t="s">
        <v>2084</v>
      </c>
      <c r="AA562">
        <v>0</v>
      </c>
      <c r="AC562">
        <v>-1</v>
      </c>
      <c r="AE562">
        <v>0</v>
      </c>
      <c r="AG562">
        <v>-1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P562">
        <v>0</v>
      </c>
      <c r="AR562">
        <v>115</v>
      </c>
      <c r="AS562" s="1">
        <v>43004</v>
      </c>
      <c r="AT562">
        <v>3.9</v>
      </c>
      <c r="AU562" s="1">
        <v>43004</v>
      </c>
      <c r="AV562">
        <v>9</v>
      </c>
      <c r="AW562" s="1">
        <v>43004</v>
      </c>
      <c r="AY562" s="1">
        <v>43004</v>
      </c>
      <c r="BA562" s="1">
        <v>43004</v>
      </c>
      <c r="BB562">
        <v>69.8</v>
      </c>
      <c r="BC562" s="1">
        <v>43004</v>
      </c>
      <c r="BE562" s="1">
        <v>43004</v>
      </c>
      <c r="BG562" s="1">
        <v>43004</v>
      </c>
      <c r="BH562">
        <v>14</v>
      </c>
      <c r="BI562" s="1">
        <v>43004</v>
      </c>
      <c r="BK562" s="1">
        <v>43004</v>
      </c>
      <c r="BL562">
        <v>5</v>
      </c>
      <c r="BM562" s="1">
        <v>43004</v>
      </c>
      <c r="BN562">
        <v>0</v>
      </c>
      <c r="BO562">
        <v>0</v>
      </c>
      <c r="BP562">
        <v>0</v>
      </c>
      <c r="BQ562">
        <v>0</v>
      </c>
      <c r="BR562" t="s">
        <v>624</v>
      </c>
      <c r="BS562" s="2">
        <v>43410.015439814815</v>
      </c>
    </row>
    <row r="563" spans="1:71" ht="20.25" customHeight="1">
      <c r="A563">
        <v>566</v>
      </c>
      <c r="B563">
        <v>344</v>
      </c>
      <c r="C563">
        <v>6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S563" s="1">
        <v>43033</v>
      </c>
      <c r="T563" s="1">
        <v>43040</v>
      </c>
      <c r="U563" s="1" t="b">
        <f t="shared" si="9"/>
        <v>1</v>
      </c>
      <c r="V563" s="1"/>
      <c r="W563">
        <v>1</v>
      </c>
      <c r="X563" s="1">
        <v>42885</v>
      </c>
      <c r="Y563">
        <v>-1</v>
      </c>
      <c r="Z563" t="s">
        <v>2084</v>
      </c>
      <c r="AA563">
        <v>0</v>
      </c>
      <c r="AC563">
        <v>-1</v>
      </c>
      <c r="AE563">
        <v>0</v>
      </c>
      <c r="AG563">
        <v>-1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P563">
        <v>0</v>
      </c>
      <c r="AR563">
        <v>121</v>
      </c>
      <c r="AS563" s="1">
        <v>43040</v>
      </c>
      <c r="AT563">
        <v>4.3</v>
      </c>
      <c r="AU563" s="1">
        <v>43040</v>
      </c>
      <c r="AV563">
        <v>5.5</v>
      </c>
      <c r="AW563" s="1">
        <v>43040</v>
      </c>
      <c r="AY563" s="1">
        <v>43040</v>
      </c>
      <c r="BA563" s="1">
        <v>43040</v>
      </c>
      <c r="BB563">
        <v>65.8</v>
      </c>
      <c r="BC563" s="1">
        <v>43040</v>
      </c>
      <c r="BE563" s="1">
        <v>43040</v>
      </c>
      <c r="BG563" s="1">
        <v>43040</v>
      </c>
      <c r="BH563">
        <v>14.4</v>
      </c>
      <c r="BI563" s="1">
        <v>43040</v>
      </c>
      <c r="BK563" s="1">
        <v>43040</v>
      </c>
      <c r="BL563">
        <v>4.9000000000000004</v>
      </c>
      <c r="BM563" s="1">
        <v>43040</v>
      </c>
      <c r="BN563">
        <v>0</v>
      </c>
      <c r="BO563">
        <v>0</v>
      </c>
      <c r="BP563">
        <v>0</v>
      </c>
      <c r="BQ563">
        <v>0</v>
      </c>
      <c r="BR563" t="s">
        <v>624</v>
      </c>
      <c r="BS563" s="2">
        <v>43410.018703703703</v>
      </c>
    </row>
    <row r="564" spans="1:71" ht="20.25" customHeight="1">
      <c r="A564">
        <v>567</v>
      </c>
      <c r="B564">
        <v>344</v>
      </c>
      <c r="C564">
        <v>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S564" s="1">
        <v>43130</v>
      </c>
      <c r="T564" s="1">
        <v>43140</v>
      </c>
      <c r="U564" s="1" t="b">
        <f t="shared" si="9"/>
        <v>1</v>
      </c>
      <c r="V564" s="1"/>
      <c r="W564">
        <v>0</v>
      </c>
      <c r="Y564">
        <v>-1</v>
      </c>
      <c r="AA564">
        <v>0</v>
      </c>
      <c r="AB564" s="1">
        <v>43108</v>
      </c>
      <c r="AC564">
        <v>-1</v>
      </c>
      <c r="AD564" t="s">
        <v>2089</v>
      </c>
      <c r="AE564">
        <v>0</v>
      </c>
      <c r="AG564">
        <v>-1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P564">
        <v>0</v>
      </c>
      <c r="AR564">
        <v>82</v>
      </c>
      <c r="AS564" s="1">
        <v>43125</v>
      </c>
      <c r="AT564">
        <v>3</v>
      </c>
      <c r="AU564" s="1">
        <v>43125</v>
      </c>
      <c r="AV564">
        <v>4.5999999999999996</v>
      </c>
      <c r="AW564" s="1">
        <v>43125</v>
      </c>
      <c r="BB564">
        <v>58.4</v>
      </c>
      <c r="BC564" s="1">
        <v>43125</v>
      </c>
      <c r="BH564">
        <v>11</v>
      </c>
      <c r="BI564" s="1">
        <v>43125</v>
      </c>
      <c r="BL564">
        <v>7</v>
      </c>
      <c r="BM564" s="1">
        <v>43125</v>
      </c>
      <c r="BN564">
        <v>0</v>
      </c>
      <c r="BO564">
        <v>0</v>
      </c>
      <c r="BP564">
        <v>0</v>
      </c>
      <c r="BQ564">
        <v>0</v>
      </c>
      <c r="BR564" t="s">
        <v>624</v>
      </c>
      <c r="BS564" s="2">
        <v>43410.025081018517</v>
      </c>
    </row>
    <row r="565" spans="1:71" ht="20.25" customHeight="1">
      <c r="A565">
        <v>568</v>
      </c>
      <c r="B565">
        <v>344</v>
      </c>
      <c r="C565">
        <v>8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S565" s="1">
        <v>43171</v>
      </c>
      <c r="T565" s="1">
        <v>43185</v>
      </c>
      <c r="U565" s="1" t="b">
        <f t="shared" si="9"/>
        <v>1</v>
      </c>
      <c r="V565" s="1"/>
      <c r="W565">
        <v>0</v>
      </c>
      <c r="Y565">
        <v>-1</v>
      </c>
      <c r="AA565">
        <v>1</v>
      </c>
      <c r="AC565">
        <v>-1</v>
      </c>
      <c r="AD565" t="s">
        <v>2089</v>
      </c>
      <c r="AE565">
        <v>0</v>
      </c>
      <c r="AG565">
        <v>-1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P565">
        <v>0</v>
      </c>
      <c r="AR565">
        <v>158</v>
      </c>
      <c r="AS565" s="1">
        <v>43185</v>
      </c>
      <c r="AT565">
        <v>5.2</v>
      </c>
      <c r="AU565" s="1">
        <v>43185</v>
      </c>
      <c r="AV565">
        <v>7.2</v>
      </c>
      <c r="AW565" s="1">
        <v>43185</v>
      </c>
      <c r="BB565">
        <v>68.099999999999994</v>
      </c>
      <c r="BC565" s="1">
        <v>43185</v>
      </c>
      <c r="BH565">
        <v>10.9</v>
      </c>
      <c r="BI565" s="1">
        <v>43185</v>
      </c>
      <c r="BL565">
        <v>5.8</v>
      </c>
      <c r="BM565" s="1">
        <v>43185</v>
      </c>
      <c r="BN565">
        <v>0</v>
      </c>
      <c r="BO565">
        <v>0</v>
      </c>
      <c r="BP565">
        <v>0</v>
      </c>
      <c r="BQ565">
        <v>0</v>
      </c>
      <c r="BR565" t="s">
        <v>624</v>
      </c>
      <c r="BS565" s="2">
        <v>43410.027627314812</v>
      </c>
    </row>
    <row r="566" spans="1:71" ht="20.25" customHeight="1">
      <c r="A566">
        <v>569</v>
      </c>
      <c r="B566">
        <v>344</v>
      </c>
      <c r="C566">
        <v>9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 t="s">
        <v>2092</v>
      </c>
      <c r="S566" s="1">
        <v>43200</v>
      </c>
      <c r="T566" s="1">
        <v>43209</v>
      </c>
      <c r="U566" s="1" t="b">
        <f t="shared" si="9"/>
        <v>1</v>
      </c>
      <c r="V566" s="1"/>
      <c r="W566">
        <v>1</v>
      </c>
      <c r="X566" s="1">
        <v>43200</v>
      </c>
      <c r="Y566">
        <v>-1</v>
      </c>
      <c r="Z566" t="s">
        <v>2093</v>
      </c>
      <c r="AA566">
        <v>1</v>
      </c>
      <c r="AB566" s="1">
        <v>43108</v>
      </c>
      <c r="AC566">
        <v>0</v>
      </c>
      <c r="AD566" t="s">
        <v>2089</v>
      </c>
      <c r="AE566">
        <v>0</v>
      </c>
      <c r="AG566">
        <v>-1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P566">
        <v>0</v>
      </c>
      <c r="AR566">
        <v>107</v>
      </c>
      <c r="AS566" s="1">
        <v>43209</v>
      </c>
      <c r="AT566">
        <v>3.8</v>
      </c>
      <c r="AU566" s="1">
        <v>43209</v>
      </c>
      <c r="AV566">
        <v>4.5999999999999996</v>
      </c>
      <c r="AW566" s="1">
        <v>43209</v>
      </c>
      <c r="BB566">
        <v>80.599999999999994</v>
      </c>
      <c r="BC566" s="1">
        <v>43209</v>
      </c>
      <c r="BH566">
        <v>10.199999999999999</v>
      </c>
      <c r="BI566" s="1">
        <v>43209</v>
      </c>
      <c r="BL566">
        <v>6.9</v>
      </c>
      <c r="BM566" s="1">
        <v>43209</v>
      </c>
      <c r="BN566">
        <v>0</v>
      </c>
      <c r="BO566">
        <v>0</v>
      </c>
      <c r="BP566">
        <v>0</v>
      </c>
      <c r="BQ566">
        <v>0</v>
      </c>
      <c r="BR566" t="s">
        <v>624</v>
      </c>
      <c r="BS566" s="2">
        <v>43410.031053240738</v>
      </c>
    </row>
    <row r="567" spans="1:71" ht="20.25" customHeight="1">
      <c r="A567">
        <v>570</v>
      </c>
      <c r="B567">
        <v>344</v>
      </c>
      <c r="C567">
        <v>10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 t="s">
        <v>2048</v>
      </c>
      <c r="S567" s="1">
        <v>43402</v>
      </c>
      <c r="T567" s="1">
        <v>43433</v>
      </c>
      <c r="U567" s="1" t="b">
        <f t="shared" si="9"/>
        <v>1</v>
      </c>
      <c r="V567" s="1"/>
      <c r="W567">
        <v>1</v>
      </c>
      <c r="X567" s="1">
        <v>43290</v>
      </c>
      <c r="Y567">
        <v>-1</v>
      </c>
      <c r="Z567" t="s">
        <v>2095</v>
      </c>
      <c r="AA567">
        <v>0</v>
      </c>
      <c r="AC567">
        <v>-1</v>
      </c>
      <c r="AE567">
        <v>0</v>
      </c>
      <c r="AG567">
        <v>-1</v>
      </c>
      <c r="AI567">
        <v>1</v>
      </c>
      <c r="AJ567">
        <v>0</v>
      </c>
      <c r="AK567">
        <v>1</v>
      </c>
      <c r="AL567">
        <v>0</v>
      </c>
      <c r="AM567">
        <v>0</v>
      </c>
      <c r="AN567">
        <v>0</v>
      </c>
      <c r="AP567">
        <v>0</v>
      </c>
      <c r="AR567">
        <v>133</v>
      </c>
      <c r="AS567" s="1">
        <v>43315</v>
      </c>
      <c r="AT567">
        <v>4</v>
      </c>
      <c r="AU567" s="1">
        <v>43315</v>
      </c>
      <c r="AV567">
        <v>9.1999999999999993</v>
      </c>
      <c r="AW567" s="1">
        <v>43315</v>
      </c>
      <c r="AX567">
        <v>281</v>
      </c>
      <c r="AY567" s="1">
        <v>43315</v>
      </c>
      <c r="AZ567">
        <v>66</v>
      </c>
      <c r="BA567" s="1">
        <v>43315</v>
      </c>
      <c r="BB567">
        <v>65</v>
      </c>
      <c r="BC567" s="1">
        <v>43315</v>
      </c>
      <c r="BD567">
        <v>17</v>
      </c>
      <c r="BE567" s="1">
        <v>43315</v>
      </c>
      <c r="BF567">
        <v>26.2</v>
      </c>
      <c r="BG567" s="1">
        <v>43315</v>
      </c>
      <c r="BH567">
        <v>7.5</v>
      </c>
      <c r="BI567" s="1">
        <v>43315</v>
      </c>
      <c r="BJ567">
        <v>83</v>
      </c>
      <c r="BK567" s="1">
        <v>43315</v>
      </c>
      <c r="BL567">
        <v>7.5</v>
      </c>
      <c r="BM567" s="1">
        <v>43315</v>
      </c>
      <c r="BN567">
        <v>0</v>
      </c>
      <c r="BO567">
        <v>0</v>
      </c>
      <c r="BP567">
        <v>0</v>
      </c>
      <c r="BQ567">
        <v>0</v>
      </c>
      <c r="BR567" t="s">
        <v>624</v>
      </c>
      <c r="BS567" s="2">
        <v>43410.045763888891</v>
      </c>
    </row>
    <row r="568" spans="1:71" ht="20.25" customHeight="1">
      <c r="A568">
        <v>571</v>
      </c>
      <c r="B568">
        <v>345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S568" s="1">
        <v>43144</v>
      </c>
      <c r="T568" s="1">
        <v>43172</v>
      </c>
      <c r="U568" s="1" t="b">
        <f t="shared" si="9"/>
        <v>1</v>
      </c>
      <c r="V568" s="1"/>
      <c r="W568">
        <v>1</v>
      </c>
      <c r="X568" s="1">
        <v>43032</v>
      </c>
      <c r="Y568">
        <v>0</v>
      </c>
      <c r="Z568" t="s">
        <v>2096</v>
      </c>
      <c r="AA568">
        <v>0</v>
      </c>
      <c r="AB568" s="1">
        <v>43041</v>
      </c>
      <c r="AC568">
        <v>0</v>
      </c>
      <c r="AE568">
        <v>0</v>
      </c>
      <c r="AG568">
        <v>0</v>
      </c>
      <c r="AH568" t="s">
        <v>2097</v>
      </c>
      <c r="AI568">
        <v>1</v>
      </c>
      <c r="AJ568">
        <v>1</v>
      </c>
      <c r="AK568">
        <v>0</v>
      </c>
      <c r="AL568">
        <v>0</v>
      </c>
      <c r="AM568">
        <v>0</v>
      </c>
      <c r="AN568">
        <v>0</v>
      </c>
      <c r="AP568">
        <v>0</v>
      </c>
      <c r="AR568">
        <v>124</v>
      </c>
      <c r="AS568" s="1">
        <v>43143</v>
      </c>
      <c r="AT568">
        <v>4.2</v>
      </c>
      <c r="AU568" s="1">
        <v>43143</v>
      </c>
      <c r="AV568">
        <v>6.8</v>
      </c>
      <c r="AW568" s="1">
        <v>43143</v>
      </c>
      <c r="AY568" s="1">
        <v>43143</v>
      </c>
      <c r="AZ568">
        <v>73</v>
      </c>
      <c r="BA568" s="1">
        <v>43143</v>
      </c>
      <c r="BB568">
        <v>54.8</v>
      </c>
      <c r="BC568" s="1">
        <v>43143</v>
      </c>
      <c r="BD568">
        <v>0.24</v>
      </c>
      <c r="BE568" s="1">
        <v>43143</v>
      </c>
      <c r="BF568">
        <v>0.26</v>
      </c>
      <c r="BG568" s="1">
        <v>43143</v>
      </c>
      <c r="BH568">
        <v>7.5</v>
      </c>
      <c r="BI568" s="1">
        <v>43143</v>
      </c>
      <c r="BJ568">
        <v>86.5</v>
      </c>
      <c r="BK568" s="1">
        <v>43143</v>
      </c>
      <c r="BL568">
        <v>7.62</v>
      </c>
      <c r="BM568" s="1">
        <v>43143</v>
      </c>
      <c r="BN568">
        <v>0</v>
      </c>
      <c r="BO568">
        <v>0</v>
      </c>
      <c r="BP568">
        <v>0</v>
      </c>
      <c r="BQ568">
        <v>0</v>
      </c>
      <c r="BR568" t="s">
        <v>624</v>
      </c>
      <c r="BS568" s="2">
        <v>43411.014814814815</v>
      </c>
    </row>
    <row r="569" spans="1:71" ht="20.25" customHeight="1">
      <c r="A569">
        <v>572</v>
      </c>
      <c r="B569">
        <v>345</v>
      </c>
      <c r="C569">
        <v>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S569" s="1">
        <v>43202</v>
      </c>
      <c r="T569" s="1">
        <v>43232</v>
      </c>
      <c r="U569" s="1" t="b">
        <f t="shared" si="9"/>
        <v>1</v>
      </c>
      <c r="V569" s="1"/>
      <c r="W569">
        <v>1</v>
      </c>
      <c r="X569" s="1">
        <v>43110</v>
      </c>
      <c r="Y569">
        <v>0</v>
      </c>
      <c r="Z569" t="s">
        <v>2102</v>
      </c>
      <c r="AA569">
        <v>0</v>
      </c>
      <c r="AC569">
        <v>-1</v>
      </c>
      <c r="AE569">
        <v>0</v>
      </c>
      <c r="AG569">
        <v>-1</v>
      </c>
      <c r="AI569">
        <v>1</v>
      </c>
      <c r="AJ569">
        <v>0</v>
      </c>
      <c r="AK569">
        <v>1</v>
      </c>
      <c r="AL569">
        <v>0</v>
      </c>
      <c r="AM569">
        <v>0</v>
      </c>
      <c r="AN569">
        <v>0</v>
      </c>
      <c r="AP569">
        <v>0</v>
      </c>
      <c r="AR569">
        <v>132</v>
      </c>
      <c r="AS569" s="1">
        <v>43199</v>
      </c>
      <c r="AT569">
        <v>4.4000000000000004</v>
      </c>
      <c r="AU569" s="1">
        <v>43199</v>
      </c>
      <c r="AV569">
        <v>7.5</v>
      </c>
      <c r="AW569" s="1">
        <v>43199</v>
      </c>
      <c r="AY569" s="1">
        <v>43199</v>
      </c>
      <c r="AZ569">
        <v>73</v>
      </c>
      <c r="BA569" s="1">
        <v>43199</v>
      </c>
      <c r="BB569">
        <v>72.8</v>
      </c>
      <c r="BC569" s="1">
        <v>43199</v>
      </c>
      <c r="BD569">
        <v>0.25</v>
      </c>
      <c r="BE569" s="1">
        <v>43199</v>
      </c>
      <c r="BF569">
        <v>0.19</v>
      </c>
      <c r="BG569" s="1">
        <v>43199</v>
      </c>
      <c r="BH569">
        <v>7.5</v>
      </c>
      <c r="BI569" s="1">
        <v>43199</v>
      </c>
      <c r="BJ569">
        <v>91.2</v>
      </c>
      <c r="BK569" s="1">
        <v>43199</v>
      </c>
      <c r="BL569">
        <v>4.9400000000000004</v>
      </c>
      <c r="BM569" s="1">
        <v>43199</v>
      </c>
      <c r="BN569">
        <v>0</v>
      </c>
      <c r="BO569">
        <v>0</v>
      </c>
      <c r="BP569">
        <v>0</v>
      </c>
      <c r="BQ569">
        <v>0</v>
      </c>
      <c r="BR569" t="s">
        <v>624</v>
      </c>
      <c r="BS569" s="2">
        <v>43411.020324074074</v>
      </c>
    </row>
    <row r="570" spans="1:71" ht="20.25" customHeight="1">
      <c r="A570">
        <v>573</v>
      </c>
      <c r="B570">
        <v>345</v>
      </c>
      <c r="C570">
        <v>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S570" s="1">
        <v>43237</v>
      </c>
      <c r="T570" s="1">
        <v>43268</v>
      </c>
      <c r="U570" s="1" t="b">
        <f t="shared" si="9"/>
        <v>1</v>
      </c>
      <c r="V570" s="1"/>
      <c r="W570">
        <v>1</v>
      </c>
      <c r="X570" s="1">
        <v>43110</v>
      </c>
      <c r="Y570">
        <v>0</v>
      </c>
      <c r="Z570" t="s">
        <v>2102</v>
      </c>
      <c r="AA570">
        <v>0</v>
      </c>
      <c r="AC570">
        <v>-1</v>
      </c>
      <c r="AE570">
        <v>0</v>
      </c>
      <c r="AG570">
        <v>-1</v>
      </c>
      <c r="AI570">
        <v>1</v>
      </c>
      <c r="AJ570">
        <v>1</v>
      </c>
      <c r="AK570">
        <v>0</v>
      </c>
      <c r="AL570">
        <v>0</v>
      </c>
      <c r="AM570">
        <v>0</v>
      </c>
      <c r="AN570">
        <v>0</v>
      </c>
      <c r="AP570">
        <v>0</v>
      </c>
      <c r="AR570">
        <v>115</v>
      </c>
      <c r="AS570" s="1">
        <v>43231</v>
      </c>
      <c r="AT570">
        <v>3.95</v>
      </c>
      <c r="AU570" s="1">
        <v>43231</v>
      </c>
      <c r="AV570">
        <v>7.2</v>
      </c>
      <c r="AW570" s="1">
        <v>43231</v>
      </c>
      <c r="AY570" s="1">
        <v>43231</v>
      </c>
      <c r="AZ570">
        <v>69</v>
      </c>
      <c r="BA570" s="1">
        <v>43231</v>
      </c>
      <c r="BB570">
        <v>68.5</v>
      </c>
      <c r="BC570" s="1">
        <v>43231</v>
      </c>
      <c r="BD570">
        <v>0.3</v>
      </c>
      <c r="BE570" s="1">
        <v>43231</v>
      </c>
      <c r="BF570">
        <v>0.38</v>
      </c>
      <c r="BG570" s="1">
        <v>43231</v>
      </c>
      <c r="BH570">
        <v>9</v>
      </c>
      <c r="BI570" s="1">
        <v>43231</v>
      </c>
      <c r="BJ570">
        <v>92.4</v>
      </c>
      <c r="BK570" s="1">
        <v>43231</v>
      </c>
      <c r="BL570">
        <v>5.0599999999999996</v>
      </c>
      <c r="BM570" s="1">
        <v>43231</v>
      </c>
      <c r="BN570">
        <v>0</v>
      </c>
      <c r="BO570">
        <v>0</v>
      </c>
      <c r="BP570">
        <v>0</v>
      </c>
      <c r="BQ570">
        <v>0</v>
      </c>
      <c r="BR570" t="s">
        <v>624</v>
      </c>
      <c r="BS570" s="2">
        <v>43411.940729166665</v>
      </c>
    </row>
    <row r="571" spans="1:71" ht="20.25" customHeight="1">
      <c r="A571">
        <v>574</v>
      </c>
      <c r="B571">
        <v>345</v>
      </c>
      <c r="C571">
        <v>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S571" s="1">
        <v>43269</v>
      </c>
      <c r="T571" s="1">
        <v>43299</v>
      </c>
      <c r="U571" s="1" t="b">
        <f t="shared" si="9"/>
        <v>1</v>
      </c>
      <c r="V571" s="1"/>
      <c r="W571">
        <v>1</v>
      </c>
      <c r="X571" s="1">
        <v>43110</v>
      </c>
      <c r="Y571">
        <v>0</v>
      </c>
      <c r="Z571" t="s">
        <v>2102</v>
      </c>
      <c r="AA571">
        <v>0</v>
      </c>
      <c r="AC571">
        <v>-1</v>
      </c>
      <c r="AE571">
        <v>0</v>
      </c>
      <c r="AG571">
        <v>-1</v>
      </c>
      <c r="AI571">
        <v>1</v>
      </c>
      <c r="AJ571">
        <v>1</v>
      </c>
      <c r="AK571">
        <v>0</v>
      </c>
      <c r="AL571">
        <v>0</v>
      </c>
      <c r="AM571">
        <v>0</v>
      </c>
      <c r="AN571">
        <v>0</v>
      </c>
      <c r="AP571">
        <v>0</v>
      </c>
      <c r="AR571">
        <v>123</v>
      </c>
      <c r="AS571" s="1">
        <v>43269</v>
      </c>
      <c r="AT571">
        <v>4.2</v>
      </c>
      <c r="AU571" s="1">
        <v>43269</v>
      </c>
      <c r="AV571">
        <v>4.8</v>
      </c>
      <c r="AW571" s="1">
        <v>43269</v>
      </c>
      <c r="AX571">
        <v>210</v>
      </c>
      <c r="AY571" s="1">
        <v>43269</v>
      </c>
      <c r="AZ571">
        <v>59</v>
      </c>
      <c r="BA571" s="1">
        <v>43269</v>
      </c>
      <c r="BB571">
        <v>68.400000000000006</v>
      </c>
      <c r="BC571" s="1">
        <v>43269</v>
      </c>
      <c r="BD571">
        <v>0.26</v>
      </c>
      <c r="BE571" s="1">
        <v>43269</v>
      </c>
      <c r="BF571">
        <v>0.28000000000000003</v>
      </c>
      <c r="BG571" s="1">
        <v>43269</v>
      </c>
      <c r="BH571">
        <v>16</v>
      </c>
      <c r="BI571" s="1">
        <v>43269</v>
      </c>
      <c r="BJ571">
        <v>95.3</v>
      </c>
      <c r="BK571" s="1">
        <v>43269</v>
      </c>
      <c r="BL571">
        <v>5.92</v>
      </c>
      <c r="BM571" s="1">
        <v>43269</v>
      </c>
      <c r="BN571">
        <v>0</v>
      </c>
      <c r="BO571">
        <v>0</v>
      </c>
      <c r="BP571">
        <v>0</v>
      </c>
      <c r="BQ571">
        <v>0</v>
      </c>
      <c r="BR571" t="s">
        <v>624</v>
      </c>
      <c r="BS571" s="2">
        <v>43411.944513888891</v>
      </c>
    </row>
    <row r="572" spans="1:71" ht="20.25" customHeight="1">
      <c r="A572">
        <v>575</v>
      </c>
      <c r="B572">
        <v>345</v>
      </c>
      <c r="C572">
        <v>5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S572" s="1">
        <v>43304</v>
      </c>
      <c r="T572" s="1">
        <v>43335</v>
      </c>
      <c r="U572" s="1" t="b">
        <f t="shared" si="9"/>
        <v>1</v>
      </c>
      <c r="V572" s="1"/>
      <c r="W572">
        <v>0</v>
      </c>
      <c r="X572" s="1">
        <v>43110</v>
      </c>
      <c r="Y572">
        <v>0</v>
      </c>
      <c r="Z572" t="s">
        <v>2102</v>
      </c>
      <c r="AA572">
        <v>0</v>
      </c>
      <c r="AC572">
        <v>-1</v>
      </c>
      <c r="AE572">
        <v>0</v>
      </c>
      <c r="AG572">
        <v>-1</v>
      </c>
      <c r="AI572">
        <v>1</v>
      </c>
      <c r="AJ572">
        <v>1</v>
      </c>
      <c r="AK572">
        <v>0</v>
      </c>
      <c r="AL572">
        <v>0</v>
      </c>
      <c r="AM572">
        <v>0</v>
      </c>
      <c r="AN572">
        <v>0</v>
      </c>
      <c r="AP572">
        <v>0</v>
      </c>
      <c r="AR572">
        <v>115</v>
      </c>
      <c r="AS572" s="1">
        <v>43301</v>
      </c>
      <c r="AT572">
        <v>4.05</v>
      </c>
      <c r="AU572" s="1">
        <v>43301</v>
      </c>
      <c r="AV572">
        <v>5.0999999999999996</v>
      </c>
      <c r="AW572" s="1">
        <v>43301</v>
      </c>
      <c r="AX572">
        <v>206.1</v>
      </c>
      <c r="AY572" s="1">
        <v>43301</v>
      </c>
      <c r="AZ572">
        <v>61</v>
      </c>
      <c r="BA572" s="1">
        <v>43301</v>
      </c>
      <c r="BB572">
        <v>70</v>
      </c>
      <c r="BC572" s="1">
        <v>43301</v>
      </c>
      <c r="BD572">
        <v>0.22</v>
      </c>
      <c r="BE572" s="1">
        <v>43301</v>
      </c>
      <c r="BF572">
        <v>0.28999999999999998</v>
      </c>
      <c r="BG572" s="1">
        <v>43301</v>
      </c>
      <c r="BH572">
        <v>10</v>
      </c>
      <c r="BI572" s="1">
        <v>43301</v>
      </c>
      <c r="BJ572">
        <v>91.1</v>
      </c>
      <c r="BK572" s="1">
        <v>43301</v>
      </c>
      <c r="BL572">
        <v>5.36</v>
      </c>
      <c r="BM572" s="1">
        <v>43301</v>
      </c>
      <c r="BN572">
        <v>0</v>
      </c>
      <c r="BO572">
        <v>0</v>
      </c>
      <c r="BP572">
        <v>0</v>
      </c>
      <c r="BQ572">
        <v>0</v>
      </c>
      <c r="BR572" t="s">
        <v>624</v>
      </c>
      <c r="BS572" s="2">
        <v>43411.947557870371</v>
      </c>
    </row>
    <row r="573" spans="1:71" ht="20.25" customHeight="1">
      <c r="A573">
        <v>576</v>
      </c>
      <c r="B573">
        <v>345</v>
      </c>
      <c r="C573">
        <v>6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S573" s="1">
        <v>43367</v>
      </c>
      <c r="T573" s="1">
        <v>43397</v>
      </c>
      <c r="U573" s="1" t="b">
        <f t="shared" si="9"/>
        <v>1</v>
      </c>
      <c r="V573" s="1"/>
      <c r="W573">
        <v>1</v>
      </c>
      <c r="X573" s="1">
        <v>43110</v>
      </c>
      <c r="Y573">
        <v>0</v>
      </c>
      <c r="Z573" t="s">
        <v>2102</v>
      </c>
      <c r="AA573">
        <v>0</v>
      </c>
      <c r="AC573">
        <v>-1</v>
      </c>
      <c r="AE573">
        <v>0</v>
      </c>
      <c r="AG573">
        <v>-1</v>
      </c>
      <c r="AI573">
        <v>1</v>
      </c>
      <c r="AJ573">
        <v>1</v>
      </c>
      <c r="AK573">
        <v>0</v>
      </c>
      <c r="AL573">
        <v>0</v>
      </c>
      <c r="AM573">
        <v>0</v>
      </c>
      <c r="AN573">
        <v>0</v>
      </c>
      <c r="AP573">
        <v>0</v>
      </c>
      <c r="AR573">
        <v>110</v>
      </c>
      <c r="AS573" s="1">
        <v>43367</v>
      </c>
      <c r="AT573">
        <v>3.9</v>
      </c>
      <c r="AU573" s="1">
        <v>43367</v>
      </c>
      <c r="AV573">
        <v>6.8</v>
      </c>
      <c r="AW573" s="1">
        <v>43367</v>
      </c>
      <c r="AX573">
        <v>218.4</v>
      </c>
      <c r="AY573" s="1">
        <v>43367</v>
      </c>
      <c r="AZ573">
        <v>64</v>
      </c>
      <c r="BA573" s="1">
        <v>43367</v>
      </c>
      <c r="BB573">
        <v>68.2</v>
      </c>
      <c r="BC573" s="1">
        <v>43367</v>
      </c>
      <c r="BD573">
        <v>0.35</v>
      </c>
      <c r="BE573" s="1">
        <v>43367</v>
      </c>
      <c r="BF573">
        <v>0.22</v>
      </c>
      <c r="BG573" s="1">
        <v>43367</v>
      </c>
      <c r="BH573">
        <v>10</v>
      </c>
      <c r="BI573" s="1">
        <v>43367</v>
      </c>
      <c r="BJ573">
        <v>92.5</v>
      </c>
      <c r="BK573" s="1">
        <v>43367</v>
      </c>
      <c r="BL573">
        <v>6.33</v>
      </c>
      <c r="BM573" s="1">
        <v>43367</v>
      </c>
      <c r="BN573">
        <v>0</v>
      </c>
      <c r="BO573">
        <v>0</v>
      </c>
      <c r="BP573">
        <v>0</v>
      </c>
      <c r="BQ573">
        <v>0</v>
      </c>
      <c r="BR573" t="s">
        <v>624</v>
      </c>
      <c r="BS573" s="2">
        <v>43411.95553240741</v>
      </c>
    </row>
    <row r="574" spans="1:71" ht="20.25" customHeight="1">
      <c r="A574">
        <v>577</v>
      </c>
      <c r="B574">
        <v>346</v>
      </c>
      <c r="C574">
        <v>1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S574" s="1">
        <v>42444</v>
      </c>
      <c r="T574" s="1">
        <v>42454</v>
      </c>
      <c r="U574" s="1" t="b">
        <f t="shared" si="9"/>
        <v>1</v>
      </c>
      <c r="V574" s="1"/>
      <c r="W574">
        <v>1</v>
      </c>
      <c r="X574" s="1">
        <v>42446</v>
      </c>
      <c r="Y574">
        <v>1</v>
      </c>
      <c r="Z574" t="s">
        <v>2118</v>
      </c>
      <c r="AA574">
        <v>0</v>
      </c>
      <c r="AC574">
        <v>-1</v>
      </c>
      <c r="AE574">
        <v>0</v>
      </c>
      <c r="AG574">
        <v>-1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P574">
        <v>0</v>
      </c>
      <c r="AR574">
        <v>155</v>
      </c>
      <c r="AS574" s="1">
        <v>42447</v>
      </c>
      <c r="AT574">
        <v>5.0999999999999996</v>
      </c>
      <c r="AU574" s="1">
        <v>42447</v>
      </c>
      <c r="AV574">
        <v>4.0999999999999996</v>
      </c>
      <c r="AW574" s="1">
        <v>42447</v>
      </c>
      <c r="AX574">
        <v>253</v>
      </c>
      <c r="AY574" s="1">
        <v>42447</v>
      </c>
      <c r="BA574" s="1">
        <v>42447</v>
      </c>
      <c r="BB574">
        <v>60.6</v>
      </c>
      <c r="BC574" s="1">
        <v>42447</v>
      </c>
      <c r="BD574">
        <v>0.03</v>
      </c>
      <c r="BE574" s="1">
        <v>42447</v>
      </c>
      <c r="BF574">
        <v>0.38</v>
      </c>
      <c r="BG574" s="1">
        <v>42447</v>
      </c>
      <c r="BH574">
        <v>11.4</v>
      </c>
      <c r="BI574" s="1">
        <v>42447</v>
      </c>
      <c r="BK574" s="1">
        <v>42447</v>
      </c>
      <c r="BL574">
        <v>3.2</v>
      </c>
      <c r="BM574" s="1">
        <v>42447</v>
      </c>
      <c r="BN574">
        <v>0</v>
      </c>
      <c r="BO574">
        <v>0</v>
      </c>
      <c r="BP574">
        <v>0</v>
      </c>
      <c r="BQ574">
        <v>0</v>
      </c>
      <c r="BR574" t="s">
        <v>624</v>
      </c>
      <c r="BS574" s="2">
        <v>43417.928101851852</v>
      </c>
    </row>
    <row r="575" spans="1:71" ht="20.25" customHeight="1">
      <c r="A575">
        <v>578</v>
      </c>
      <c r="B575">
        <v>346</v>
      </c>
      <c r="C575">
        <v>2</v>
      </c>
      <c r="D575">
        <v>0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S575" s="1">
        <v>42510</v>
      </c>
      <c r="T575" s="1">
        <v>42520</v>
      </c>
      <c r="U575" s="1" t="b">
        <f t="shared" si="9"/>
        <v>1</v>
      </c>
      <c r="V575" s="1"/>
      <c r="W575">
        <v>1</v>
      </c>
      <c r="X575" s="1">
        <v>42515</v>
      </c>
      <c r="Y575">
        <v>0</v>
      </c>
      <c r="Z575" t="s">
        <v>2120</v>
      </c>
      <c r="AA575">
        <v>0</v>
      </c>
      <c r="AC575">
        <v>-1</v>
      </c>
      <c r="AE575">
        <v>0</v>
      </c>
      <c r="AG575">
        <v>-1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P575">
        <v>0</v>
      </c>
      <c r="AR575">
        <v>165</v>
      </c>
      <c r="AS575" s="1">
        <v>42517</v>
      </c>
      <c r="AT575">
        <v>5.9</v>
      </c>
      <c r="AU575" s="1">
        <v>42517</v>
      </c>
      <c r="AV575">
        <v>4.4000000000000004</v>
      </c>
      <c r="AW575" s="1">
        <v>42517</v>
      </c>
      <c r="AX575">
        <v>259</v>
      </c>
      <c r="AY575" s="1">
        <v>42517</v>
      </c>
      <c r="BA575" s="1">
        <v>42517</v>
      </c>
      <c r="BB575">
        <v>66.2</v>
      </c>
      <c r="BC575" s="1">
        <v>42517</v>
      </c>
      <c r="BE575" s="1">
        <v>42517</v>
      </c>
      <c r="BG575" s="1">
        <v>42517</v>
      </c>
      <c r="BH575">
        <v>12</v>
      </c>
      <c r="BI575" s="1">
        <v>42517</v>
      </c>
      <c r="BK575" s="1">
        <v>42517</v>
      </c>
      <c r="BL575">
        <v>5.3</v>
      </c>
      <c r="BM575" s="1">
        <v>42517</v>
      </c>
      <c r="BN575">
        <v>0</v>
      </c>
      <c r="BO575">
        <v>0</v>
      </c>
      <c r="BP575">
        <v>0</v>
      </c>
      <c r="BQ575">
        <v>0</v>
      </c>
      <c r="BR575" t="s">
        <v>624</v>
      </c>
      <c r="BS575" s="2">
        <v>43417.931944444441</v>
      </c>
    </row>
    <row r="576" spans="1:71" ht="20.25" customHeight="1">
      <c r="A576">
        <v>579</v>
      </c>
      <c r="B576">
        <v>346</v>
      </c>
      <c r="C576">
        <v>3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S576" s="1">
        <v>42541</v>
      </c>
      <c r="T576" s="1">
        <v>42549</v>
      </c>
      <c r="U576" s="1" t="b">
        <f t="shared" si="9"/>
        <v>1</v>
      </c>
      <c r="V576" s="1"/>
      <c r="W576">
        <v>1</v>
      </c>
      <c r="X576" s="1">
        <v>42515</v>
      </c>
      <c r="Y576">
        <v>0</v>
      </c>
      <c r="Z576" t="s">
        <v>2122</v>
      </c>
      <c r="AA576">
        <v>0</v>
      </c>
      <c r="AC576">
        <v>-1</v>
      </c>
      <c r="AE576">
        <v>0</v>
      </c>
      <c r="AG576">
        <v>-1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P576">
        <v>0</v>
      </c>
      <c r="AR576">
        <v>130</v>
      </c>
      <c r="AS576" s="1">
        <v>42548</v>
      </c>
      <c r="AT576">
        <v>4.5</v>
      </c>
      <c r="AU576" s="1">
        <v>42548</v>
      </c>
      <c r="AV576">
        <v>6.8</v>
      </c>
      <c r="AW576" s="1">
        <v>42548</v>
      </c>
      <c r="AX576">
        <v>216</v>
      </c>
      <c r="AY576" s="1">
        <v>42548</v>
      </c>
      <c r="BA576" s="1">
        <v>42548</v>
      </c>
      <c r="BB576">
        <v>82.4</v>
      </c>
      <c r="BC576" s="1">
        <v>42548</v>
      </c>
      <c r="BD576">
        <v>0.06</v>
      </c>
      <c r="BE576" s="1">
        <v>42548</v>
      </c>
      <c r="BF576">
        <v>0.86</v>
      </c>
      <c r="BG576" s="1">
        <v>42548</v>
      </c>
      <c r="BH576">
        <v>16</v>
      </c>
      <c r="BI576" s="1">
        <v>42548</v>
      </c>
      <c r="BK576" s="1">
        <v>42548</v>
      </c>
      <c r="BL576">
        <v>7.2</v>
      </c>
      <c r="BM576" s="1">
        <v>42548</v>
      </c>
      <c r="BN576">
        <v>0</v>
      </c>
      <c r="BO576">
        <v>0</v>
      </c>
      <c r="BP576">
        <v>0</v>
      </c>
      <c r="BQ576">
        <v>0</v>
      </c>
      <c r="BR576" t="s">
        <v>624</v>
      </c>
      <c r="BS576" s="2">
        <v>43417.935486111113</v>
      </c>
    </row>
    <row r="577" spans="1:71" ht="20.25" customHeight="1">
      <c r="A577">
        <v>580</v>
      </c>
      <c r="B577">
        <v>346</v>
      </c>
      <c r="C577">
        <v>4</v>
      </c>
      <c r="D577">
        <v>0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S577" s="1">
        <v>42576</v>
      </c>
      <c r="T577" s="1">
        <v>42583</v>
      </c>
      <c r="U577" s="1" t="b">
        <f t="shared" si="9"/>
        <v>1</v>
      </c>
      <c r="V577" s="1"/>
      <c r="W577">
        <v>0</v>
      </c>
      <c r="Y577">
        <v>-1</v>
      </c>
      <c r="AA577">
        <v>1</v>
      </c>
      <c r="AB577" s="1">
        <v>42563</v>
      </c>
      <c r="AC577">
        <v>0</v>
      </c>
      <c r="AD577" t="s">
        <v>2125</v>
      </c>
      <c r="AE577">
        <v>0</v>
      </c>
      <c r="AG577">
        <v>-1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P577">
        <v>0</v>
      </c>
      <c r="AR577">
        <v>119</v>
      </c>
      <c r="AS577" s="1">
        <v>42580</v>
      </c>
      <c r="AT577">
        <v>3.9</v>
      </c>
      <c r="AU577" s="1">
        <v>42580</v>
      </c>
      <c r="AV577">
        <v>6.2</v>
      </c>
      <c r="AW577" s="1">
        <v>42580</v>
      </c>
      <c r="AY577" s="1">
        <v>42580</v>
      </c>
      <c r="BA577" s="1">
        <v>42580</v>
      </c>
      <c r="BB577">
        <v>68.3</v>
      </c>
      <c r="BC577" s="1">
        <v>42580</v>
      </c>
      <c r="BE577" s="1">
        <v>42580</v>
      </c>
      <c r="BG577" s="1">
        <v>42580</v>
      </c>
      <c r="BH577">
        <v>13.4</v>
      </c>
      <c r="BI577" s="1">
        <v>42580</v>
      </c>
      <c r="BK577" s="1">
        <v>42580</v>
      </c>
      <c r="BL577">
        <v>4</v>
      </c>
      <c r="BM577" s="1">
        <v>42580</v>
      </c>
      <c r="BN577">
        <v>0</v>
      </c>
      <c r="BO577">
        <v>0</v>
      </c>
      <c r="BP577">
        <v>0</v>
      </c>
      <c r="BQ577">
        <v>0</v>
      </c>
      <c r="BR577" t="s">
        <v>624</v>
      </c>
      <c r="BS577" s="2">
        <v>43417.94054398148</v>
      </c>
    </row>
    <row r="578" spans="1:71" ht="20.25" customHeight="1">
      <c r="A578">
        <v>581</v>
      </c>
      <c r="B578">
        <v>346</v>
      </c>
      <c r="C578">
        <v>5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S578" s="1">
        <v>42613</v>
      </c>
      <c r="T578" s="1">
        <v>42619</v>
      </c>
      <c r="U578" s="1" t="b">
        <f t="shared" si="9"/>
        <v>1</v>
      </c>
      <c r="V578" s="1"/>
      <c r="W578">
        <v>0</v>
      </c>
      <c r="Y578">
        <v>-1</v>
      </c>
      <c r="AA578">
        <v>1</v>
      </c>
      <c r="AB578" s="1">
        <v>42563</v>
      </c>
      <c r="AC578">
        <v>0</v>
      </c>
      <c r="AD578" t="s">
        <v>2125</v>
      </c>
      <c r="AE578">
        <v>0</v>
      </c>
      <c r="AG578">
        <v>-1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P578">
        <v>0</v>
      </c>
      <c r="AR578">
        <v>179</v>
      </c>
      <c r="AS578" s="1">
        <v>42618</v>
      </c>
      <c r="AT578">
        <v>4.9000000000000004</v>
      </c>
      <c r="AU578" s="1">
        <v>42618</v>
      </c>
      <c r="AV578">
        <v>5.3</v>
      </c>
      <c r="AW578" s="1">
        <v>42618</v>
      </c>
      <c r="AY578" s="1">
        <v>42618</v>
      </c>
      <c r="BA578" s="1">
        <v>42618</v>
      </c>
      <c r="BB578">
        <v>77.099999999999994</v>
      </c>
      <c r="BC578" s="1">
        <v>42618</v>
      </c>
      <c r="BE578" s="1">
        <v>42618</v>
      </c>
      <c r="BG578" s="1">
        <v>42618</v>
      </c>
      <c r="BH578">
        <v>18</v>
      </c>
      <c r="BI578" s="1">
        <v>42618</v>
      </c>
      <c r="BK578" s="1">
        <v>42618</v>
      </c>
      <c r="BL578">
        <v>5.0999999999999996</v>
      </c>
      <c r="BM578" s="1">
        <v>42618</v>
      </c>
      <c r="BN578">
        <v>0</v>
      </c>
      <c r="BO578">
        <v>0</v>
      </c>
      <c r="BP578">
        <v>0</v>
      </c>
      <c r="BQ578">
        <v>0</v>
      </c>
      <c r="BR578" t="s">
        <v>624</v>
      </c>
      <c r="BS578" s="2">
        <v>43417.943414351852</v>
      </c>
    </row>
    <row r="579" spans="1:71" ht="20.25" customHeight="1">
      <c r="A579">
        <v>582</v>
      </c>
      <c r="B579">
        <v>346</v>
      </c>
      <c r="C579">
        <v>6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S579" s="1">
        <v>42639</v>
      </c>
      <c r="T579" s="1">
        <v>42648</v>
      </c>
      <c r="U579" s="1" t="b">
        <f t="shared" ref="U579:U642" si="10">T579&gt;S579</f>
        <v>1</v>
      </c>
      <c r="V579" s="1"/>
      <c r="W579">
        <v>1</v>
      </c>
      <c r="X579" s="1">
        <v>42641</v>
      </c>
      <c r="Y579">
        <v>0</v>
      </c>
      <c r="Z579" t="s">
        <v>2128</v>
      </c>
      <c r="AA579">
        <v>0</v>
      </c>
      <c r="AC579">
        <v>-1</v>
      </c>
      <c r="AE579">
        <v>0</v>
      </c>
      <c r="AG579">
        <v>-1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P579">
        <v>0</v>
      </c>
      <c r="AR579">
        <v>119</v>
      </c>
      <c r="AS579" s="1">
        <v>42647</v>
      </c>
      <c r="AT579">
        <v>4</v>
      </c>
      <c r="AU579" s="1">
        <v>42647</v>
      </c>
      <c r="AV579">
        <v>5</v>
      </c>
      <c r="AW579" s="1">
        <v>42647</v>
      </c>
      <c r="AY579" s="1">
        <v>42647</v>
      </c>
      <c r="BA579" s="1">
        <v>42647</v>
      </c>
      <c r="BB579">
        <v>64.099999999999994</v>
      </c>
      <c r="BC579" s="1">
        <v>42647</v>
      </c>
      <c r="BE579" s="1">
        <v>42647</v>
      </c>
      <c r="BG579" s="1">
        <v>42647</v>
      </c>
      <c r="BH579">
        <v>16</v>
      </c>
      <c r="BI579" s="1">
        <v>42647</v>
      </c>
      <c r="BK579" s="1">
        <v>42647</v>
      </c>
      <c r="BL579">
        <v>5</v>
      </c>
      <c r="BM579" s="1">
        <v>42647</v>
      </c>
      <c r="BN579">
        <v>0</v>
      </c>
      <c r="BO579">
        <v>0</v>
      </c>
      <c r="BP579">
        <v>0</v>
      </c>
      <c r="BQ579">
        <v>0</v>
      </c>
      <c r="BR579" t="s">
        <v>624</v>
      </c>
      <c r="BS579" s="2">
        <v>43417.947175925925</v>
      </c>
    </row>
    <row r="580" spans="1:71" ht="20.25" customHeight="1">
      <c r="A580">
        <v>583</v>
      </c>
      <c r="B580">
        <v>346</v>
      </c>
      <c r="C580">
        <v>7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S580" s="1">
        <v>42794</v>
      </c>
      <c r="T580" s="1">
        <v>42800</v>
      </c>
      <c r="U580" s="1" t="b">
        <f t="shared" si="10"/>
        <v>1</v>
      </c>
      <c r="V580" s="1"/>
      <c r="W580">
        <v>1</v>
      </c>
      <c r="X580" s="1">
        <v>42795</v>
      </c>
      <c r="Y580">
        <v>1</v>
      </c>
      <c r="Z580" t="s">
        <v>2130</v>
      </c>
      <c r="AA580">
        <v>1</v>
      </c>
      <c r="AB580" s="1">
        <v>42784</v>
      </c>
      <c r="AC580">
        <v>1</v>
      </c>
      <c r="AD580" t="s">
        <v>2131</v>
      </c>
      <c r="AE580">
        <v>0</v>
      </c>
      <c r="AG580">
        <v>-1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P580">
        <v>0</v>
      </c>
      <c r="AR580">
        <v>105</v>
      </c>
      <c r="AS580" s="1">
        <v>42797</v>
      </c>
      <c r="AT580">
        <v>3.2</v>
      </c>
      <c r="AU580" s="1">
        <v>42797</v>
      </c>
      <c r="AV580">
        <v>2.8</v>
      </c>
      <c r="AW580" s="1">
        <v>42797</v>
      </c>
      <c r="AY580" s="1">
        <v>42797</v>
      </c>
      <c r="BA580" s="1">
        <v>42797</v>
      </c>
      <c r="BB580">
        <v>84.9</v>
      </c>
      <c r="BC580" s="1">
        <v>42797</v>
      </c>
      <c r="BE580" s="1">
        <v>42797</v>
      </c>
      <c r="BG580" s="1">
        <v>42797</v>
      </c>
      <c r="BH580">
        <v>15.2</v>
      </c>
      <c r="BI580" s="1">
        <v>42797</v>
      </c>
      <c r="BK580" s="1">
        <v>42797</v>
      </c>
      <c r="BL580">
        <v>3.5</v>
      </c>
      <c r="BM580" s="1">
        <v>42797</v>
      </c>
      <c r="BN580">
        <v>0</v>
      </c>
      <c r="BO580">
        <v>0</v>
      </c>
      <c r="BP580">
        <v>0</v>
      </c>
      <c r="BQ580">
        <v>0</v>
      </c>
      <c r="BR580" t="s">
        <v>624</v>
      </c>
      <c r="BS580" s="2">
        <v>43417.953518518516</v>
      </c>
    </row>
    <row r="581" spans="1:71" ht="20.25" customHeight="1">
      <c r="A581">
        <v>584</v>
      </c>
      <c r="B581">
        <v>346</v>
      </c>
      <c r="C581">
        <v>8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S581" s="1">
        <v>43397</v>
      </c>
      <c r="T581" s="1">
        <v>43428</v>
      </c>
      <c r="U581" s="1" t="b">
        <f t="shared" si="10"/>
        <v>1</v>
      </c>
      <c r="V581" s="1"/>
      <c r="W581">
        <v>1</v>
      </c>
      <c r="X581" s="1">
        <v>43380</v>
      </c>
      <c r="Y581">
        <v>0</v>
      </c>
      <c r="Z581" t="s">
        <v>2133</v>
      </c>
      <c r="AA581">
        <v>1</v>
      </c>
      <c r="AB581" s="1">
        <v>43380</v>
      </c>
      <c r="AC581">
        <v>0</v>
      </c>
      <c r="AD581" t="s">
        <v>2134</v>
      </c>
      <c r="AE581">
        <v>0</v>
      </c>
      <c r="AG581">
        <v>-1</v>
      </c>
      <c r="AI581">
        <v>1</v>
      </c>
      <c r="AJ581">
        <v>0</v>
      </c>
      <c r="AK581">
        <v>1</v>
      </c>
      <c r="AL581">
        <v>0</v>
      </c>
      <c r="AM581">
        <v>0</v>
      </c>
      <c r="AN581">
        <v>0</v>
      </c>
      <c r="AP581">
        <v>0</v>
      </c>
      <c r="AR581">
        <v>162</v>
      </c>
      <c r="AS581" s="1">
        <v>43397</v>
      </c>
      <c r="AT581">
        <v>5.42</v>
      </c>
      <c r="AU581" s="1">
        <v>43397</v>
      </c>
      <c r="AV581">
        <v>5.7</v>
      </c>
      <c r="AW581" s="1">
        <v>43397</v>
      </c>
      <c r="AY581" s="1">
        <v>43397</v>
      </c>
      <c r="AZ581">
        <v>69</v>
      </c>
      <c r="BA581" s="1">
        <v>43397</v>
      </c>
      <c r="BB581">
        <v>68</v>
      </c>
      <c r="BC581" s="1">
        <v>43397</v>
      </c>
      <c r="BD581">
        <v>0.3</v>
      </c>
      <c r="BE581" s="1">
        <v>43397</v>
      </c>
      <c r="BF581">
        <v>0.1</v>
      </c>
      <c r="BG581" s="1">
        <v>43397</v>
      </c>
      <c r="BH581">
        <v>14</v>
      </c>
      <c r="BI581" s="1">
        <v>43397</v>
      </c>
      <c r="BJ581">
        <v>60</v>
      </c>
      <c r="BK581" s="1">
        <v>43397</v>
      </c>
      <c r="BL581">
        <v>7.2</v>
      </c>
      <c r="BM581" s="1">
        <v>43397</v>
      </c>
      <c r="BN581">
        <v>0</v>
      </c>
      <c r="BO581">
        <v>0</v>
      </c>
      <c r="BP581">
        <v>0</v>
      </c>
      <c r="BQ581">
        <v>0</v>
      </c>
      <c r="BR581" t="s">
        <v>624</v>
      </c>
      <c r="BS581" s="2">
        <v>43417.959837962961</v>
      </c>
    </row>
    <row r="582" spans="1:71" ht="20.25" customHeight="1">
      <c r="A582">
        <v>585</v>
      </c>
      <c r="B582">
        <v>347</v>
      </c>
      <c r="C582">
        <v>1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S582" s="1">
        <v>42881</v>
      </c>
      <c r="T582" s="1">
        <v>42899</v>
      </c>
      <c r="U582" s="1" t="b">
        <f t="shared" si="10"/>
        <v>1</v>
      </c>
      <c r="V582" s="1"/>
      <c r="W582">
        <v>1</v>
      </c>
      <c r="X582" s="1">
        <v>42867</v>
      </c>
      <c r="Y582">
        <v>0</v>
      </c>
      <c r="Z582" t="s">
        <v>2135</v>
      </c>
      <c r="AA582">
        <v>0</v>
      </c>
      <c r="AC582">
        <v>-1</v>
      </c>
      <c r="AE582">
        <v>0</v>
      </c>
      <c r="AG582">
        <v>-1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P582">
        <v>0</v>
      </c>
      <c r="AR582">
        <v>128</v>
      </c>
      <c r="AS582" s="1">
        <v>42895</v>
      </c>
      <c r="AT582">
        <v>4.8099999999999996</v>
      </c>
      <c r="AU582" s="1">
        <v>42895</v>
      </c>
      <c r="AV582">
        <v>2.9</v>
      </c>
      <c r="AW582" s="1">
        <v>42895</v>
      </c>
      <c r="AX582">
        <v>202</v>
      </c>
      <c r="AY582" s="1">
        <v>42895</v>
      </c>
      <c r="BA582" s="1">
        <v>42895</v>
      </c>
      <c r="BB582">
        <v>66.900000000000006</v>
      </c>
      <c r="BC582" s="1">
        <v>42895</v>
      </c>
      <c r="BD582">
        <v>16.649999999999999</v>
      </c>
      <c r="BE582" s="1">
        <v>42895</v>
      </c>
      <c r="BF582">
        <v>0.26</v>
      </c>
      <c r="BG582" s="1">
        <v>42895</v>
      </c>
      <c r="BH582">
        <v>13.2</v>
      </c>
      <c r="BI582" s="1">
        <v>42895</v>
      </c>
      <c r="BJ582">
        <v>92</v>
      </c>
      <c r="BK582" s="1">
        <v>42895</v>
      </c>
      <c r="BL582">
        <v>7.8</v>
      </c>
      <c r="BM582" s="1">
        <v>42895</v>
      </c>
      <c r="BN582">
        <v>0</v>
      </c>
      <c r="BO582">
        <v>0</v>
      </c>
      <c r="BP582">
        <v>0</v>
      </c>
      <c r="BQ582">
        <v>0</v>
      </c>
      <c r="BR582" t="s">
        <v>624</v>
      </c>
      <c r="BS582" s="2">
        <v>43417.984953703701</v>
      </c>
    </row>
    <row r="583" spans="1:71" ht="20.25" customHeight="1">
      <c r="A583">
        <v>586</v>
      </c>
      <c r="B583">
        <v>347</v>
      </c>
      <c r="C583">
        <v>2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S583" s="1">
        <v>42913</v>
      </c>
      <c r="T583" s="1">
        <v>42921</v>
      </c>
      <c r="U583" s="1" t="b">
        <f t="shared" si="10"/>
        <v>1</v>
      </c>
      <c r="V583" s="1"/>
      <c r="W583">
        <v>1</v>
      </c>
      <c r="X583" s="1">
        <v>42867</v>
      </c>
      <c r="Y583">
        <v>0</v>
      </c>
      <c r="Z583" t="s">
        <v>2138</v>
      </c>
      <c r="AA583">
        <v>0</v>
      </c>
      <c r="AC583">
        <v>-1</v>
      </c>
      <c r="AE583">
        <v>0</v>
      </c>
      <c r="AG583">
        <v>-1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P583">
        <v>0</v>
      </c>
      <c r="AR583">
        <v>124</v>
      </c>
      <c r="AS583" s="1">
        <v>42919</v>
      </c>
      <c r="AT583">
        <v>4.0999999999999996</v>
      </c>
      <c r="AU583" s="1">
        <v>42919</v>
      </c>
      <c r="AV583">
        <v>4</v>
      </c>
      <c r="AW583" s="1">
        <v>42919</v>
      </c>
      <c r="AX583">
        <v>278</v>
      </c>
      <c r="AY583" s="1">
        <v>42919</v>
      </c>
      <c r="BA583" s="1">
        <v>42919</v>
      </c>
      <c r="BB583">
        <v>63.1</v>
      </c>
      <c r="BC583" s="1">
        <v>42919</v>
      </c>
      <c r="BD583">
        <v>19.66</v>
      </c>
      <c r="BE583" s="1">
        <v>42919</v>
      </c>
      <c r="BF583">
        <v>0.41</v>
      </c>
      <c r="BG583" s="1">
        <v>42919</v>
      </c>
      <c r="BH583">
        <v>9.4</v>
      </c>
      <c r="BI583" s="1">
        <v>42919</v>
      </c>
      <c r="BJ583">
        <v>78</v>
      </c>
      <c r="BK583" s="1">
        <v>42919</v>
      </c>
      <c r="BL583">
        <v>4.8</v>
      </c>
      <c r="BM583" s="1">
        <v>42919</v>
      </c>
      <c r="BN583">
        <v>0</v>
      </c>
      <c r="BO583">
        <v>0</v>
      </c>
      <c r="BP583">
        <v>0</v>
      </c>
      <c r="BQ583">
        <v>0</v>
      </c>
      <c r="BR583" t="s">
        <v>624</v>
      </c>
      <c r="BS583" s="2">
        <v>43417.988796296297</v>
      </c>
    </row>
    <row r="584" spans="1:71" ht="20.25" customHeight="1">
      <c r="A584">
        <v>587</v>
      </c>
      <c r="B584">
        <v>347</v>
      </c>
      <c r="C584">
        <v>3</v>
      </c>
      <c r="D584">
        <v>0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S584" s="1">
        <v>42954</v>
      </c>
      <c r="T584" s="1">
        <v>42962</v>
      </c>
      <c r="U584" s="1" t="b">
        <f t="shared" si="10"/>
        <v>1</v>
      </c>
      <c r="V584" s="1"/>
      <c r="W584">
        <v>0</v>
      </c>
      <c r="Y584">
        <v>-1</v>
      </c>
      <c r="AA584">
        <v>0</v>
      </c>
      <c r="AC584">
        <v>-1</v>
      </c>
      <c r="AE584">
        <v>0</v>
      </c>
      <c r="AG584">
        <v>-1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P584">
        <v>0</v>
      </c>
      <c r="AR584">
        <v>129</v>
      </c>
      <c r="AS584" s="1">
        <v>42961</v>
      </c>
      <c r="AT584">
        <v>4</v>
      </c>
      <c r="AU584" s="1">
        <v>42961</v>
      </c>
      <c r="AV584">
        <v>3.6</v>
      </c>
      <c r="AW584" s="1">
        <v>42961</v>
      </c>
      <c r="AY584" s="1">
        <v>42961</v>
      </c>
      <c r="BA584" s="1">
        <v>42961</v>
      </c>
      <c r="BB584">
        <v>70</v>
      </c>
      <c r="BC584" s="1">
        <v>42961</v>
      </c>
      <c r="BD584">
        <v>0.15</v>
      </c>
      <c r="BE584" s="1">
        <v>42961</v>
      </c>
      <c r="BF584">
        <v>0.34</v>
      </c>
      <c r="BG584" s="1">
        <v>42961</v>
      </c>
      <c r="BH584">
        <v>16.399999999999999</v>
      </c>
      <c r="BI584" s="1">
        <v>42961</v>
      </c>
      <c r="BK584" s="1">
        <v>42961</v>
      </c>
      <c r="BL584">
        <v>4</v>
      </c>
      <c r="BM584" s="1">
        <v>42961</v>
      </c>
      <c r="BN584">
        <v>0</v>
      </c>
      <c r="BO584">
        <v>0</v>
      </c>
      <c r="BP584">
        <v>0</v>
      </c>
      <c r="BQ584">
        <v>0</v>
      </c>
      <c r="BR584" t="s">
        <v>624</v>
      </c>
      <c r="BS584" s="2">
        <v>43417.991481481484</v>
      </c>
    </row>
    <row r="585" spans="1:71" ht="20.25" customHeight="1">
      <c r="A585">
        <v>588</v>
      </c>
      <c r="B585">
        <v>347</v>
      </c>
      <c r="C585">
        <v>4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0</v>
      </c>
      <c r="S585" s="1">
        <v>42983</v>
      </c>
      <c r="T585" s="1">
        <v>42991</v>
      </c>
      <c r="U585" s="1" t="b">
        <f t="shared" si="10"/>
        <v>1</v>
      </c>
      <c r="V585" s="1"/>
      <c r="W585">
        <v>0</v>
      </c>
      <c r="Y585">
        <v>-1</v>
      </c>
      <c r="AA585">
        <v>0</v>
      </c>
      <c r="AC585">
        <v>-1</v>
      </c>
      <c r="AE585">
        <v>0</v>
      </c>
      <c r="AG585">
        <v>-1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P585">
        <v>0</v>
      </c>
      <c r="AR585">
        <v>145</v>
      </c>
      <c r="AS585" s="1">
        <v>42990</v>
      </c>
      <c r="AT585">
        <v>4.5</v>
      </c>
      <c r="AU585" s="1">
        <v>42990</v>
      </c>
      <c r="AV585">
        <v>5.2</v>
      </c>
      <c r="AW585" s="1">
        <v>42990</v>
      </c>
      <c r="AY585" s="1">
        <v>42990</v>
      </c>
      <c r="BA585" s="1">
        <v>42990</v>
      </c>
      <c r="BB585">
        <v>68.400000000000006</v>
      </c>
      <c r="BC585" s="1">
        <v>42990</v>
      </c>
      <c r="BD585">
        <v>0.15</v>
      </c>
      <c r="BE585" s="1">
        <v>42990</v>
      </c>
      <c r="BF585">
        <v>0.38</v>
      </c>
      <c r="BG585" s="1">
        <v>42990</v>
      </c>
      <c r="BH585">
        <v>15</v>
      </c>
      <c r="BI585" s="1">
        <v>42990</v>
      </c>
      <c r="BK585" s="1">
        <v>42990</v>
      </c>
      <c r="BL585">
        <v>4.8</v>
      </c>
      <c r="BM585" s="1">
        <v>42990</v>
      </c>
      <c r="BN585">
        <v>0</v>
      </c>
      <c r="BO585">
        <v>0</v>
      </c>
      <c r="BP585">
        <v>0</v>
      </c>
      <c r="BQ585">
        <v>0</v>
      </c>
      <c r="BR585" t="s">
        <v>624</v>
      </c>
      <c r="BS585" s="2">
        <v>43417.994155092594</v>
      </c>
    </row>
    <row r="586" spans="1:71" ht="20.25" customHeight="1">
      <c r="A586">
        <v>589</v>
      </c>
      <c r="B586">
        <v>347</v>
      </c>
      <c r="C586">
        <v>5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S586" s="1">
        <v>43011</v>
      </c>
      <c r="T586" s="1">
        <v>43018</v>
      </c>
      <c r="U586" s="1" t="b">
        <f t="shared" si="10"/>
        <v>1</v>
      </c>
      <c r="V586" s="1"/>
      <c r="W586">
        <v>1</v>
      </c>
      <c r="X586" s="1">
        <v>43013</v>
      </c>
      <c r="Y586">
        <v>0</v>
      </c>
      <c r="Z586" t="s">
        <v>2142</v>
      </c>
      <c r="AA586">
        <v>0</v>
      </c>
      <c r="AC586">
        <v>-1</v>
      </c>
      <c r="AE586">
        <v>0</v>
      </c>
      <c r="AG586">
        <v>-1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P586">
        <v>0</v>
      </c>
      <c r="AR586">
        <v>139</v>
      </c>
      <c r="AS586" s="1">
        <v>43017</v>
      </c>
      <c r="AT586">
        <v>4.5999999999999996</v>
      </c>
      <c r="AU586" s="1">
        <v>43017</v>
      </c>
      <c r="AV586">
        <v>4.5</v>
      </c>
      <c r="AW586" s="1">
        <v>43017</v>
      </c>
      <c r="AY586" s="1">
        <v>43017</v>
      </c>
      <c r="BA586" s="1">
        <v>43017</v>
      </c>
      <c r="BB586">
        <v>69</v>
      </c>
      <c r="BC586" s="1">
        <v>43017</v>
      </c>
      <c r="BE586" s="1">
        <v>43017</v>
      </c>
      <c r="BG586" s="1">
        <v>43017</v>
      </c>
      <c r="BH586">
        <v>15.4</v>
      </c>
      <c r="BI586" s="1">
        <v>43017</v>
      </c>
      <c r="BK586" s="1">
        <v>43017</v>
      </c>
      <c r="BL586">
        <v>4.5</v>
      </c>
      <c r="BM586" s="1">
        <v>43017</v>
      </c>
      <c r="BN586">
        <v>0</v>
      </c>
      <c r="BO586">
        <v>0</v>
      </c>
      <c r="BP586">
        <v>0</v>
      </c>
      <c r="BQ586">
        <v>0</v>
      </c>
      <c r="BR586" t="s">
        <v>624</v>
      </c>
      <c r="BS586" s="2">
        <v>43417.996782407405</v>
      </c>
    </row>
    <row r="587" spans="1:71" ht="20.25" customHeight="1">
      <c r="A587">
        <v>590</v>
      </c>
      <c r="B587">
        <v>347</v>
      </c>
      <c r="C587">
        <v>6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S587" s="1">
        <v>43048</v>
      </c>
      <c r="T587" s="1">
        <v>43053</v>
      </c>
      <c r="U587" s="1" t="b">
        <f t="shared" si="10"/>
        <v>1</v>
      </c>
      <c r="V587" s="1"/>
      <c r="W587">
        <v>1</v>
      </c>
      <c r="X587" s="1">
        <v>43013</v>
      </c>
      <c r="Y587">
        <v>0</v>
      </c>
      <c r="Z587" t="s">
        <v>2142</v>
      </c>
      <c r="AA587">
        <v>0</v>
      </c>
      <c r="AC587">
        <v>-1</v>
      </c>
      <c r="AE587">
        <v>0</v>
      </c>
      <c r="AG587">
        <v>-1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P587">
        <v>0</v>
      </c>
      <c r="AR587">
        <v>116</v>
      </c>
      <c r="AS587" s="1">
        <v>43052</v>
      </c>
      <c r="AT587">
        <v>4</v>
      </c>
      <c r="AU587" s="1">
        <v>43052</v>
      </c>
      <c r="AV587">
        <v>4</v>
      </c>
      <c r="AW587" s="1">
        <v>43052</v>
      </c>
      <c r="AY587" s="1">
        <v>43052</v>
      </c>
      <c r="BA587" s="1">
        <v>43052</v>
      </c>
      <c r="BB587">
        <v>69.7</v>
      </c>
      <c r="BC587" s="1">
        <v>43052</v>
      </c>
      <c r="BD587">
        <v>0.1</v>
      </c>
      <c r="BE587" s="1">
        <v>43052</v>
      </c>
      <c r="BF587">
        <v>0.25</v>
      </c>
      <c r="BG587" s="1">
        <v>43052</v>
      </c>
      <c r="BH587">
        <v>14</v>
      </c>
      <c r="BI587" s="1">
        <v>43052</v>
      </c>
      <c r="BK587" s="1">
        <v>43052</v>
      </c>
      <c r="BL587">
        <v>3.5</v>
      </c>
      <c r="BM587" s="1">
        <v>43052</v>
      </c>
      <c r="BN587">
        <v>0</v>
      </c>
      <c r="BO587">
        <v>0</v>
      </c>
      <c r="BP587">
        <v>0</v>
      </c>
      <c r="BQ587">
        <v>0</v>
      </c>
      <c r="BR587" t="s">
        <v>624</v>
      </c>
      <c r="BS587" s="2">
        <v>43418.001400462963</v>
      </c>
    </row>
    <row r="588" spans="1:71" ht="20.25" customHeight="1">
      <c r="A588">
        <v>591</v>
      </c>
      <c r="B588">
        <v>347</v>
      </c>
      <c r="C588">
        <v>7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S588" s="1">
        <v>43388</v>
      </c>
      <c r="T588" s="1">
        <v>43419</v>
      </c>
      <c r="U588" s="1" t="b">
        <f t="shared" si="10"/>
        <v>1</v>
      </c>
      <c r="V588" s="1"/>
      <c r="W588">
        <v>1</v>
      </c>
      <c r="X588" s="1">
        <v>43378</v>
      </c>
      <c r="Y588">
        <v>0</v>
      </c>
      <c r="Z588" t="s">
        <v>2144</v>
      </c>
      <c r="AA588">
        <v>0</v>
      </c>
      <c r="AC588">
        <v>-1</v>
      </c>
      <c r="AE588">
        <v>0</v>
      </c>
      <c r="AG588">
        <v>-1</v>
      </c>
      <c r="AI588">
        <v>1</v>
      </c>
      <c r="AJ588">
        <v>0</v>
      </c>
      <c r="AK588">
        <v>1</v>
      </c>
      <c r="AL588">
        <v>0</v>
      </c>
      <c r="AM588">
        <v>0</v>
      </c>
      <c r="AN588">
        <v>0</v>
      </c>
      <c r="AP588">
        <v>0</v>
      </c>
      <c r="AR588">
        <v>143</v>
      </c>
      <c r="AS588" s="1">
        <v>43385</v>
      </c>
      <c r="AT588">
        <v>4.5</v>
      </c>
      <c r="AU588" s="1">
        <v>43385</v>
      </c>
      <c r="AV588">
        <v>5.4</v>
      </c>
      <c r="AW588" s="1">
        <v>43385</v>
      </c>
      <c r="AX588">
        <v>203</v>
      </c>
      <c r="AY588" s="1">
        <v>43385</v>
      </c>
      <c r="AZ588">
        <v>54</v>
      </c>
      <c r="BA588" s="1">
        <v>43385</v>
      </c>
      <c r="BB588">
        <v>73</v>
      </c>
      <c r="BC588" s="1">
        <v>43385</v>
      </c>
      <c r="BD588">
        <v>0.18</v>
      </c>
      <c r="BE588" s="1">
        <v>43385</v>
      </c>
      <c r="BF588">
        <v>0.36</v>
      </c>
      <c r="BG588" s="1">
        <v>43385</v>
      </c>
      <c r="BH588">
        <v>9.5</v>
      </c>
      <c r="BI588" s="1">
        <v>43385</v>
      </c>
      <c r="BK588" s="1">
        <v>43385</v>
      </c>
      <c r="BL588">
        <v>5.2</v>
      </c>
      <c r="BM588" s="1">
        <v>43385</v>
      </c>
      <c r="BN588">
        <v>0</v>
      </c>
      <c r="BO588">
        <v>0</v>
      </c>
      <c r="BP588">
        <v>0</v>
      </c>
      <c r="BQ588">
        <v>0</v>
      </c>
      <c r="BR588" t="s">
        <v>624</v>
      </c>
      <c r="BS588" s="2">
        <v>43418.008252314816</v>
      </c>
    </row>
    <row r="589" spans="1:71" ht="20.25" customHeight="1">
      <c r="A589">
        <v>592</v>
      </c>
      <c r="B589">
        <v>248</v>
      </c>
      <c r="C589">
        <v>1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S589" s="1">
        <v>42586</v>
      </c>
      <c r="T589" s="1">
        <v>42597</v>
      </c>
      <c r="U589" s="1" t="b">
        <f t="shared" si="10"/>
        <v>1</v>
      </c>
      <c r="V589" s="1"/>
      <c r="W589">
        <v>1</v>
      </c>
      <c r="X589" s="1">
        <v>42569</v>
      </c>
      <c r="Y589">
        <v>0</v>
      </c>
      <c r="Z589" t="s">
        <v>2146</v>
      </c>
      <c r="AA589">
        <v>0</v>
      </c>
      <c r="AC589">
        <v>-1</v>
      </c>
      <c r="AE589">
        <v>0</v>
      </c>
      <c r="AG589">
        <v>-1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P589">
        <v>0</v>
      </c>
      <c r="AR589">
        <v>131</v>
      </c>
      <c r="AS589" s="1">
        <v>42594</v>
      </c>
      <c r="AT589">
        <v>4.8</v>
      </c>
      <c r="AU589" s="1">
        <v>42594</v>
      </c>
      <c r="AV589">
        <v>9</v>
      </c>
      <c r="AW589" s="1">
        <v>42594</v>
      </c>
      <c r="AY589" s="1">
        <v>42594</v>
      </c>
      <c r="BA589" s="1">
        <v>42594</v>
      </c>
      <c r="BB589">
        <v>66.900000000000006</v>
      </c>
      <c r="BC589" s="1">
        <v>42594</v>
      </c>
      <c r="BE589" s="1">
        <v>42594</v>
      </c>
      <c r="BG589" s="1">
        <v>42594</v>
      </c>
      <c r="BH589">
        <v>13</v>
      </c>
      <c r="BI589" s="1">
        <v>42594</v>
      </c>
      <c r="BK589" s="1">
        <v>42594</v>
      </c>
      <c r="BL589">
        <v>7.1</v>
      </c>
      <c r="BM589" s="1">
        <v>42594</v>
      </c>
      <c r="BN589">
        <v>0</v>
      </c>
      <c r="BO589">
        <v>0</v>
      </c>
      <c r="BP589">
        <v>0</v>
      </c>
      <c r="BQ589">
        <v>0</v>
      </c>
      <c r="BR589" t="s">
        <v>624</v>
      </c>
      <c r="BS589" s="2">
        <v>43423.979942129627</v>
      </c>
    </row>
    <row r="590" spans="1:71" ht="20.25" customHeight="1">
      <c r="A590">
        <v>593</v>
      </c>
      <c r="B590">
        <v>248</v>
      </c>
      <c r="C590">
        <v>2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S590" s="1">
        <v>42618</v>
      </c>
      <c r="T590" s="1">
        <v>42626</v>
      </c>
      <c r="U590" s="1" t="b">
        <f t="shared" si="10"/>
        <v>1</v>
      </c>
      <c r="V590" s="1"/>
      <c r="W590">
        <v>1</v>
      </c>
      <c r="X590" s="1">
        <v>42569</v>
      </c>
      <c r="Y590">
        <v>0</v>
      </c>
      <c r="Z590" t="s">
        <v>2146</v>
      </c>
      <c r="AA590">
        <v>0</v>
      </c>
      <c r="AC590">
        <v>-1</v>
      </c>
      <c r="AE590">
        <v>0</v>
      </c>
      <c r="AG590">
        <v>-1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 t="s">
        <v>2147</v>
      </c>
      <c r="AP590">
        <v>1</v>
      </c>
      <c r="AQ590" t="s">
        <v>2154</v>
      </c>
      <c r="AR590">
        <v>106</v>
      </c>
      <c r="AS590" s="1">
        <v>42622</v>
      </c>
      <c r="AT590">
        <v>3.5</v>
      </c>
      <c r="AU590" s="1">
        <v>42622</v>
      </c>
      <c r="AV590">
        <v>11.6</v>
      </c>
      <c r="AW590" s="1">
        <v>42622</v>
      </c>
      <c r="AY590" s="1">
        <v>42622</v>
      </c>
      <c r="BA590" s="1">
        <v>42622</v>
      </c>
      <c r="BB590">
        <v>82.4</v>
      </c>
      <c r="BC590" s="1">
        <v>42622</v>
      </c>
      <c r="BE590" s="1">
        <v>42622</v>
      </c>
      <c r="BG590" s="1">
        <v>42622</v>
      </c>
      <c r="BH590">
        <v>11.6</v>
      </c>
      <c r="BI590" s="1">
        <v>42622</v>
      </c>
      <c r="BK590" s="1">
        <v>42622</v>
      </c>
      <c r="BL590">
        <v>5.0999999999999996</v>
      </c>
      <c r="BM590" s="1">
        <v>42622</v>
      </c>
      <c r="BN590">
        <v>0</v>
      </c>
      <c r="BO590">
        <v>0</v>
      </c>
      <c r="BP590">
        <v>0</v>
      </c>
      <c r="BQ590">
        <v>0</v>
      </c>
      <c r="BR590" t="s">
        <v>624</v>
      </c>
      <c r="BS590" s="2">
        <v>43423.984560185185</v>
      </c>
    </row>
    <row r="591" spans="1:71" ht="20.25" customHeight="1">
      <c r="A591">
        <v>594</v>
      </c>
      <c r="B591">
        <v>248</v>
      </c>
      <c r="C591">
        <v>3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  <c r="R591" t="s">
        <v>2149</v>
      </c>
      <c r="S591" s="1">
        <v>42646</v>
      </c>
      <c r="T591" s="1">
        <v>42653</v>
      </c>
      <c r="U591" s="1" t="b">
        <f t="shared" si="10"/>
        <v>1</v>
      </c>
      <c r="V591" s="1"/>
      <c r="W591">
        <v>1</v>
      </c>
      <c r="X591" s="1">
        <v>42569</v>
      </c>
      <c r="Y591">
        <v>0</v>
      </c>
      <c r="Z591" t="s">
        <v>2146</v>
      </c>
      <c r="AA591">
        <v>0</v>
      </c>
      <c r="AC591">
        <v>-1</v>
      </c>
      <c r="AE591">
        <v>0</v>
      </c>
      <c r="AG591">
        <v>-1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P591">
        <v>0</v>
      </c>
      <c r="AR591">
        <v>93</v>
      </c>
      <c r="AS591" s="1">
        <v>42650</v>
      </c>
      <c r="AT591">
        <v>3.3</v>
      </c>
      <c r="AU591" s="1">
        <v>42650</v>
      </c>
      <c r="AV591">
        <v>11</v>
      </c>
      <c r="AW591" s="1">
        <v>42650</v>
      </c>
      <c r="AY591" s="1">
        <v>42650</v>
      </c>
      <c r="BA591" s="1">
        <v>42650</v>
      </c>
      <c r="BB591">
        <v>64.3</v>
      </c>
      <c r="BC591" s="1">
        <v>42650</v>
      </c>
      <c r="BE591" s="1">
        <v>42650</v>
      </c>
      <c r="BG591" s="1">
        <v>42650</v>
      </c>
      <c r="BH591">
        <v>12.6</v>
      </c>
      <c r="BI591" s="1">
        <v>42650</v>
      </c>
      <c r="BK591" s="1">
        <v>42650</v>
      </c>
      <c r="BL591">
        <v>5.9</v>
      </c>
      <c r="BM591" s="1">
        <v>42650</v>
      </c>
      <c r="BN591">
        <v>0</v>
      </c>
      <c r="BO591">
        <v>0</v>
      </c>
      <c r="BP591">
        <v>0</v>
      </c>
      <c r="BQ591">
        <v>0</v>
      </c>
      <c r="BR591" t="s">
        <v>624</v>
      </c>
      <c r="BS591" s="2">
        <v>43423.989027777781</v>
      </c>
    </row>
    <row r="592" spans="1:71" ht="20.25" customHeight="1">
      <c r="A592">
        <v>595</v>
      </c>
      <c r="B592">
        <v>248</v>
      </c>
      <c r="C592">
        <v>4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S592" s="1">
        <v>42716</v>
      </c>
      <c r="T592" s="1">
        <v>42724</v>
      </c>
      <c r="U592" s="1" t="b">
        <f t="shared" si="10"/>
        <v>1</v>
      </c>
      <c r="V592" s="1"/>
      <c r="W592">
        <v>1</v>
      </c>
      <c r="X592" s="1">
        <v>42569</v>
      </c>
      <c r="Y592">
        <v>0</v>
      </c>
      <c r="Z592" t="s">
        <v>2146</v>
      </c>
      <c r="AA592">
        <v>0</v>
      </c>
      <c r="AC592">
        <v>-1</v>
      </c>
      <c r="AE592">
        <v>0</v>
      </c>
      <c r="AG592">
        <v>-1</v>
      </c>
      <c r="AH592" t="s">
        <v>1211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P592">
        <v>0</v>
      </c>
      <c r="AR592">
        <v>94</v>
      </c>
      <c r="AS592" s="1">
        <v>42719</v>
      </c>
      <c r="AT592">
        <v>3.4</v>
      </c>
      <c r="AU592" s="1">
        <v>42719</v>
      </c>
      <c r="AV592">
        <v>5.7</v>
      </c>
      <c r="AW592" s="1">
        <v>42719</v>
      </c>
      <c r="AY592" s="1">
        <v>42719</v>
      </c>
      <c r="BA592" s="1">
        <v>42719</v>
      </c>
      <c r="BB592">
        <v>78.8</v>
      </c>
      <c r="BC592" s="1">
        <v>42719</v>
      </c>
      <c r="BE592" s="1">
        <v>42719</v>
      </c>
      <c r="BG592" s="1">
        <v>42719</v>
      </c>
      <c r="BH592">
        <v>12.6</v>
      </c>
      <c r="BI592" s="1">
        <v>42719</v>
      </c>
      <c r="BK592" s="1">
        <v>42719</v>
      </c>
      <c r="BL592">
        <v>5.3</v>
      </c>
      <c r="BM592" s="1">
        <v>42719</v>
      </c>
      <c r="BN592">
        <v>0</v>
      </c>
      <c r="BO592">
        <v>0</v>
      </c>
      <c r="BP592">
        <v>0</v>
      </c>
      <c r="BQ592">
        <v>0</v>
      </c>
      <c r="BR592" t="s">
        <v>624</v>
      </c>
      <c r="BS592" s="2">
        <v>43423.993668981479</v>
      </c>
    </row>
    <row r="593" spans="1:71" ht="20.25" customHeight="1">
      <c r="A593">
        <v>596</v>
      </c>
      <c r="B593">
        <v>248</v>
      </c>
      <c r="C593">
        <v>5</v>
      </c>
      <c r="D593">
        <v>0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S593" s="1">
        <v>42759</v>
      </c>
      <c r="T593" s="1">
        <v>42765</v>
      </c>
      <c r="U593" s="1" t="b">
        <f t="shared" si="10"/>
        <v>1</v>
      </c>
      <c r="V593" s="1"/>
      <c r="W593">
        <v>1</v>
      </c>
      <c r="X593" s="1">
        <v>42569</v>
      </c>
      <c r="Y593">
        <v>0</v>
      </c>
      <c r="Z593" t="s">
        <v>2146</v>
      </c>
      <c r="AA593">
        <v>0</v>
      </c>
      <c r="AC593">
        <v>-1</v>
      </c>
      <c r="AE593">
        <v>0</v>
      </c>
      <c r="AG593">
        <v>-1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P593">
        <v>0</v>
      </c>
      <c r="AR593">
        <v>105</v>
      </c>
      <c r="AS593" s="1">
        <v>42762</v>
      </c>
      <c r="AT593">
        <v>4</v>
      </c>
      <c r="AU593" s="1">
        <v>42762</v>
      </c>
      <c r="AV593">
        <v>6</v>
      </c>
      <c r="AW593" s="1">
        <v>42762</v>
      </c>
      <c r="AY593" s="1">
        <v>42762</v>
      </c>
      <c r="BA593" s="1">
        <v>42762</v>
      </c>
      <c r="BB593">
        <v>73.400000000000006</v>
      </c>
      <c r="BC593" s="1">
        <v>42762</v>
      </c>
      <c r="BE593" s="1">
        <v>42762</v>
      </c>
      <c r="BG593" s="1">
        <v>42762</v>
      </c>
      <c r="BH593">
        <v>15.5</v>
      </c>
      <c r="BI593" s="1">
        <v>42762</v>
      </c>
      <c r="BK593" s="1">
        <v>42762</v>
      </c>
      <c r="BL593">
        <v>5.4</v>
      </c>
      <c r="BM593" s="1">
        <v>42762</v>
      </c>
      <c r="BN593">
        <v>0</v>
      </c>
      <c r="BO593">
        <v>0</v>
      </c>
      <c r="BP593">
        <v>0</v>
      </c>
      <c r="BQ593">
        <v>0</v>
      </c>
      <c r="BR593" t="s">
        <v>624</v>
      </c>
      <c r="BS593" s="2">
        <v>43424.007708333331</v>
      </c>
    </row>
    <row r="594" spans="1:71" ht="20.25" customHeight="1">
      <c r="A594">
        <v>597</v>
      </c>
      <c r="B594">
        <v>248</v>
      </c>
      <c r="C594">
        <v>6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S594" s="1">
        <v>42787</v>
      </c>
      <c r="T594" s="1">
        <v>42793</v>
      </c>
      <c r="U594" s="1" t="b">
        <f t="shared" si="10"/>
        <v>1</v>
      </c>
      <c r="V594" s="1"/>
      <c r="W594">
        <v>1</v>
      </c>
      <c r="X594" s="1">
        <v>42569</v>
      </c>
      <c r="Y594">
        <v>0</v>
      </c>
      <c r="Z594" t="s">
        <v>2146</v>
      </c>
      <c r="AA594">
        <v>0</v>
      </c>
      <c r="AC594">
        <v>-1</v>
      </c>
      <c r="AE594">
        <v>0</v>
      </c>
      <c r="AG594">
        <v>-1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P594">
        <v>0</v>
      </c>
      <c r="AR594">
        <v>96</v>
      </c>
      <c r="AS594" s="1">
        <v>42790</v>
      </c>
      <c r="AT594">
        <v>3.8</v>
      </c>
      <c r="AU594" s="1">
        <v>42790</v>
      </c>
      <c r="AV594">
        <v>8.9</v>
      </c>
      <c r="AW594" s="1">
        <v>42790</v>
      </c>
      <c r="AY594" s="1">
        <v>42790</v>
      </c>
      <c r="BA594" s="1">
        <v>42790</v>
      </c>
      <c r="BB594">
        <v>69.7</v>
      </c>
      <c r="BC594" s="1">
        <v>42790</v>
      </c>
      <c r="BD594">
        <v>0.06</v>
      </c>
      <c r="BE594" s="1">
        <v>42790</v>
      </c>
      <c r="BF594">
        <v>0.03</v>
      </c>
      <c r="BG594" s="1">
        <v>42790</v>
      </c>
      <c r="BH594">
        <v>12.6</v>
      </c>
      <c r="BI594" s="1">
        <v>42790</v>
      </c>
      <c r="BK594" s="1">
        <v>42790</v>
      </c>
      <c r="BL594">
        <v>4.2</v>
      </c>
      <c r="BM594" s="1">
        <v>42790</v>
      </c>
      <c r="BN594">
        <v>0</v>
      </c>
      <c r="BO594">
        <v>0</v>
      </c>
      <c r="BP594">
        <v>0</v>
      </c>
      <c r="BQ594">
        <v>0</v>
      </c>
      <c r="BR594" t="s">
        <v>624</v>
      </c>
      <c r="BS594" s="2">
        <v>43424.011435185188</v>
      </c>
    </row>
    <row r="595" spans="1:71" ht="20.25" customHeight="1">
      <c r="A595">
        <v>598</v>
      </c>
      <c r="B595">
        <v>248</v>
      </c>
      <c r="C595">
        <v>7</v>
      </c>
      <c r="D595">
        <v>0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S595" s="1">
        <v>42821</v>
      </c>
      <c r="T595" s="1">
        <v>42828</v>
      </c>
      <c r="U595" s="1" t="b">
        <f t="shared" si="10"/>
        <v>1</v>
      </c>
      <c r="V595" s="1"/>
      <c r="W595">
        <v>1</v>
      </c>
      <c r="X595" s="1">
        <v>42823</v>
      </c>
      <c r="Y595">
        <v>0</v>
      </c>
      <c r="Z595" t="s">
        <v>2152</v>
      </c>
      <c r="AA595">
        <v>0</v>
      </c>
      <c r="AC595">
        <v>-1</v>
      </c>
      <c r="AE595">
        <v>0</v>
      </c>
      <c r="AG595">
        <v>-1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P595">
        <v>0</v>
      </c>
      <c r="AR595">
        <v>105</v>
      </c>
      <c r="AS595" s="1">
        <v>42824</v>
      </c>
      <c r="AT595">
        <v>3</v>
      </c>
      <c r="AU595" s="1">
        <v>42824</v>
      </c>
      <c r="AV595">
        <v>14.3</v>
      </c>
      <c r="AW595" s="1">
        <v>42824</v>
      </c>
      <c r="AY595" s="1">
        <v>42824</v>
      </c>
      <c r="BA595" s="1">
        <v>42824</v>
      </c>
      <c r="BB595">
        <v>69.7</v>
      </c>
      <c r="BC595" s="1">
        <v>42824</v>
      </c>
      <c r="BD595">
        <v>0.06</v>
      </c>
      <c r="BE595" s="1">
        <v>42824</v>
      </c>
      <c r="BF595">
        <v>0.12</v>
      </c>
      <c r="BG595" s="1">
        <v>42824</v>
      </c>
      <c r="BH595">
        <v>12</v>
      </c>
      <c r="BI595" s="1">
        <v>42824</v>
      </c>
      <c r="BK595" s="1">
        <v>42824</v>
      </c>
      <c r="BL595">
        <v>6</v>
      </c>
      <c r="BM595" s="1">
        <v>42824</v>
      </c>
      <c r="BN595">
        <v>0</v>
      </c>
      <c r="BO595">
        <v>0</v>
      </c>
      <c r="BP595">
        <v>0</v>
      </c>
      <c r="BQ595">
        <v>0</v>
      </c>
      <c r="BR595" t="s">
        <v>624</v>
      </c>
      <c r="BS595" s="2">
        <v>43424.016469907408</v>
      </c>
    </row>
    <row r="596" spans="1:71" ht="20.25" customHeight="1">
      <c r="A596">
        <v>599</v>
      </c>
      <c r="B596">
        <v>248</v>
      </c>
      <c r="C596">
        <v>8</v>
      </c>
      <c r="D596">
        <v>0</v>
      </c>
      <c r="E596">
        <v>1</v>
      </c>
      <c r="F596">
        <v>1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 t="s">
        <v>2047</v>
      </c>
      <c r="S596" s="1">
        <v>43075</v>
      </c>
      <c r="T596" s="1">
        <v>43082</v>
      </c>
      <c r="U596" s="1" t="b">
        <f t="shared" si="10"/>
        <v>1</v>
      </c>
      <c r="V596" s="1"/>
      <c r="W596">
        <v>1</v>
      </c>
      <c r="X596" s="1">
        <v>43062</v>
      </c>
      <c r="Y596">
        <v>0</v>
      </c>
      <c r="Z596" t="s">
        <v>2153</v>
      </c>
      <c r="AA596">
        <v>0</v>
      </c>
      <c r="AC596">
        <v>-1</v>
      </c>
      <c r="AE596">
        <v>0</v>
      </c>
      <c r="AG596">
        <v>-1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P596">
        <v>1</v>
      </c>
      <c r="AQ596" t="s">
        <v>2154</v>
      </c>
      <c r="AR596">
        <v>84</v>
      </c>
      <c r="AS596" s="1">
        <v>43080</v>
      </c>
      <c r="AT596">
        <v>3.1</v>
      </c>
      <c r="AU596" s="1">
        <v>43080</v>
      </c>
      <c r="AV596">
        <v>9.1999999999999993</v>
      </c>
      <c r="AW596" s="1">
        <v>43080</v>
      </c>
      <c r="AY596" s="1">
        <v>43080</v>
      </c>
      <c r="BA596" s="1">
        <v>43080</v>
      </c>
      <c r="BB596">
        <v>64.900000000000006</v>
      </c>
      <c r="BC596" s="1">
        <v>43080</v>
      </c>
      <c r="BE596" s="1">
        <v>43080</v>
      </c>
      <c r="BG596" s="1">
        <v>43080</v>
      </c>
      <c r="BH596">
        <v>11.2</v>
      </c>
      <c r="BI596" s="1">
        <v>43080</v>
      </c>
      <c r="BK596" s="1">
        <v>43080</v>
      </c>
      <c r="BL596">
        <v>6.5</v>
      </c>
      <c r="BM596" s="1">
        <v>43080</v>
      </c>
      <c r="BN596">
        <v>0</v>
      </c>
      <c r="BO596">
        <v>0</v>
      </c>
      <c r="BP596">
        <v>0</v>
      </c>
      <c r="BQ596">
        <v>0</v>
      </c>
      <c r="BR596" t="s">
        <v>624</v>
      </c>
      <c r="BS596" s="2">
        <v>43425.969293981485</v>
      </c>
    </row>
    <row r="597" spans="1:71" ht="20.25" customHeight="1">
      <c r="A597">
        <v>600</v>
      </c>
      <c r="B597">
        <v>248</v>
      </c>
      <c r="C597">
        <v>9</v>
      </c>
      <c r="D597">
        <v>0</v>
      </c>
      <c r="E597">
        <v>1</v>
      </c>
      <c r="F597">
        <v>1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S597" s="1">
        <v>43110</v>
      </c>
      <c r="T597" s="1">
        <v>43116</v>
      </c>
      <c r="U597" s="1" t="b">
        <f t="shared" si="10"/>
        <v>1</v>
      </c>
      <c r="V597" s="1"/>
      <c r="W597">
        <v>1</v>
      </c>
      <c r="X597" s="1">
        <v>43062</v>
      </c>
      <c r="Y597">
        <v>0</v>
      </c>
      <c r="Z597" t="s">
        <v>2153</v>
      </c>
      <c r="AA597">
        <v>0</v>
      </c>
      <c r="AC597">
        <v>-1</v>
      </c>
      <c r="AE597">
        <v>0</v>
      </c>
      <c r="AG597">
        <v>-1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P597">
        <v>1</v>
      </c>
      <c r="AQ597" t="s">
        <v>2154</v>
      </c>
      <c r="AR597">
        <v>100</v>
      </c>
      <c r="AS597" s="1">
        <v>43115</v>
      </c>
      <c r="AT597">
        <v>3.5</v>
      </c>
      <c r="AU597" s="1">
        <v>43115</v>
      </c>
      <c r="AV597">
        <v>8.1</v>
      </c>
      <c r="AW597" s="1">
        <v>43115</v>
      </c>
      <c r="AY597" s="1">
        <v>43115</v>
      </c>
      <c r="BA597" s="1">
        <v>43115</v>
      </c>
      <c r="BB597">
        <v>67.900000000000006</v>
      </c>
      <c r="BC597" s="1">
        <v>43115</v>
      </c>
      <c r="BD597">
        <v>0.37</v>
      </c>
      <c r="BE597" s="1">
        <v>43115</v>
      </c>
      <c r="BF597">
        <v>0.38</v>
      </c>
      <c r="BG597" s="1">
        <v>43115</v>
      </c>
      <c r="BH597">
        <v>7.5</v>
      </c>
      <c r="BI597" s="1">
        <v>43115</v>
      </c>
      <c r="BK597" s="1">
        <v>43115</v>
      </c>
      <c r="BL597">
        <v>8</v>
      </c>
      <c r="BM597" s="1">
        <v>43115</v>
      </c>
      <c r="BN597">
        <v>0</v>
      </c>
      <c r="BO597">
        <v>0</v>
      </c>
      <c r="BP597">
        <v>0</v>
      </c>
      <c r="BQ597">
        <v>0</v>
      </c>
      <c r="BR597" t="s">
        <v>624</v>
      </c>
      <c r="BS597" s="2">
        <v>43425.973449074074</v>
      </c>
    </row>
    <row r="598" spans="1:71" ht="20.25" customHeight="1">
      <c r="A598">
        <v>601</v>
      </c>
      <c r="B598">
        <v>248</v>
      </c>
      <c r="C598">
        <v>10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 t="s">
        <v>2047</v>
      </c>
      <c r="S598" s="1">
        <v>43174</v>
      </c>
      <c r="T598" s="1">
        <v>43179</v>
      </c>
      <c r="U598" s="1" t="b">
        <f t="shared" si="10"/>
        <v>1</v>
      </c>
      <c r="V598" s="1"/>
      <c r="W598">
        <v>1</v>
      </c>
      <c r="X598" s="1">
        <v>43062</v>
      </c>
      <c r="Y598">
        <v>0</v>
      </c>
      <c r="Z598" t="s">
        <v>2153</v>
      </c>
      <c r="AA598">
        <v>0</v>
      </c>
      <c r="AC598">
        <v>-1</v>
      </c>
      <c r="AE598">
        <v>0</v>
      </c>
      <c r="AG598">
        <v>-1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P598">
        <v>1</v>
      </c>
      <c r="AQ598" t="s">
        <v>2154</v>
      </c>
      <c r="AR598">
        <v>98</v>
      </c>
      <c r="AT598">
        <v>3.7</v>
      </c>
      <c r="AV598">
        <v>11</v>
      </c>
      <c r="BB598">
        <v>61.6</v>
      </c>
      <c r="BH598">
        <v>10</v>
      </c>
      <c r="BL598">
        <v>5.2</v>
      </c>
      <c r="BN598">
        <v>0</v>
      </c>
      <c r="BO598">
        <v>0</v>
      </c>
      <c r="BP598">
        <v>0</v>
      </c>
      <c r="BQ598">
        <v>0</v>
      </c>
      <c r="BR598" t="s">
        <v>624</v>
      </c>
      <c r="BS598" s="2">
        <v>43425.984155092592</v>
      </c>
    </row>
    <row r="599" spans="1:71" ht="20.25" customHeight="1">
      <c r="A599">
        <v>602</v>
      </c>
      <c r="B599">
        <v>190</v>
      </c>
      <c r="C599">
        <v>1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 t="s">
        <v>2159</v>
      </c>
      <c r="S599" s="1">
        <v>42534</v>
      </c>
      <c r="T599" s="1">
        <v>42541</v>
      </c>
      <c r="U599" s="1" t="b">
        <f t="shared" si="10"/>
        <v>1</v>
      </c>
      <c r="V599" s="1"/>
      <c r="W599">
        <v>0</v>
      </c>
      <c r="Y599">
        <v>-1</v>
      </c>
      <c r="AA599">
        <v>0</v>
      </c>
      <c r="AC599">
        <v>-1</v>
      </c>
      <c r="AE599">
        <v>0</v>
      </c>
      <c r="AG599">
        <v>-1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P599">
        <v>0</v>
      </c>
      <c r="AR599">
        <v>138</v>
      </c>
      <c r="AS599" s="1">
        <v>42541</v>
      </c>
      <c r="AT599">
        <v>4.3</v>
      </c>
      <c r="AU599" s="1">
        <v>42541</v>
      </c>
      <c r="AV599">
        <v>11.4</v>
      </c>
      <c r="AW599" s="1">
        <v>42541</v>
      </c>
      <c r="AY599" s="1">
        <v>42541</v>
      </c>
      <c r="BA599" s="1">
        <v>42541</v>
      </c>
      <c r="BB599">
        <v>80.8</v>
      </c>
      <c r="BC599" s="1">
        <v>42541</v>
      </c>
      <c r="BE599" s="1">
        <v>42541</v>
      </c>
      <c r="BG599" s="1">
        <v>42541</v>
      </c>
      <c r="BH599">
        <v>14</v>
      </c>
      <c r="BI599" s="1">
        <v>42541</v>
      </c>
      <c r="BK599" s="1">
        <v>42541</v>
      </c>
      <c r="BL599">
        <v>4</v>
      </c>
      <c r="BM599" s="1">
        <v>42541</v>
      </c>
      <c r="BN599">
        <v>0</v>
      </c>
      <c r="BO599">
        <v>0</v>
      </c>
      <c r="BP599">
        <v>0</v>
      </c>
      <c r="BQ599">
        <v>0</v>
      </c>
      <c r="BR599" t="s">
        <v>624</v>
      </c>
      <c r="BS599" s="2">
        <v>43425.989733796298</v>
      </c>
    </row>
    <row r="600" spans="1:71" ht="20.25" customHeight="1">
      <c r="A600">
        <v>603</v>
      </c>
      <c r="B600">
        <v>190</v>
      </c>
      <c r="C600">
        <v>2</v>
      </c>
      <c r="D600">
        <v>0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 t="s">
        <v>2159</v>
      </c>
      <c r="S600" s="1">
        <v>42556</v>
      </c>
      <c r="T600" s="1">
        <v>42562</v>
      </c>
      <c r="U600" s="1" t="b">
        <f t="shared" si="10"/>
        <v>1</v>
      </c>
      <c r="V600" s="1"/>
      <c r="W600">
        <v>0</v>
      </c>
      <c r="Y600">
        <v>-1</v>
      </c>
      <c r="AA600">
        <v>0</v>
      </c>
      <c r="AC600">
        <v>-1</v>
      </c>
      <c r="AE600">
        <v>0</v>
      </c>
      <c r="AG600">
        <v>-1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P600">
        <v>0</v>
      </c>
      <c r="AR600">
        <v>121</v>
      </c>
      <c r="AS600" s="1">
        <v>42559</v>
      </c>
      <c r="AT600">
        <v>4</v>
      </c>
      <c r="AU600" s="1">
        <v>42559</v>
      </c>
      <c r="AV600">
        <v>5.2</v>
      </c>
      <c r="AW600" s="1">
        <v>42559</v>
      </c>
      <c r="AY600" s="1">
        <v>42559</v>
      </c>
      <c r="BA600" s="1">
        <v>42559</v>
      </c>
      <c r="BB600">
        <v>78.2</v>
      </c>
      <c r="BC600" s="1">
        <v>42559</v>
      </c>
      <c r="BE600" s="1">
        <v>42559</v>
      </c>
      <c r="BG600" s="1">
        <v>42559</v>
      </c>
      <c r="BH600">
        <v>13.6</v>
      </c>
      <c r="BI600" s="1">
        <v>42559</v>
      </c>
      <c r="BK600" s="1">
        <v>42559</v>
      </c>
      <c r="BL600">
        <v>4.5999999999999996</v>
      </c>
      <c r="BM600" s="1">
        <v>42559</v>
      </c>
      <c r="BN600">
        <v>0</v>
      </c>
      <c r="BO600">
        <v>0</v>
      </c>
      <c r="BP600">
        <v>0</v>
      </c>
      <c r="BQ600">
        <v>0</v>
      </c>
      <c r="BR600" t="s">
        <v>624</v>
      </c>
      <c r="BS600" s="2">
        <v>43425.992754629631</v>
      </c>
    </row>
    <row r="601" spans="1:71" ht="20.25" customHeight="1">
      <c r="A601">
        <v>604</v>
      </c>
      <c r="B601">
        <v>190</v>
      </c>
      <c r="C601">
        <v>3</v>
      </c>
      <c r="D601">
        <v>0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 t="s">
        <v>2159</v>
      </c>
      <c r="S601" s="1">
        <v>42590</v>
      </c>
      <c r="T601" s="1">
        <v>42597</v>
      </c>
      <c r="U601" s="1" t="b">
        <f t="shared" si="10"/>
        <v>1</v>
      </c>
      <c r="V601" s="1"/>
      <c r="W601">
        <v>0</v>
      </c>
      <c r="Y601">
        <v>-1</v>
      </c>
      <c r="AA601">
        <v>0</v>
      </c>
      <c r="AC601">
        <v>-1</v>
      </c>
      <c r="AE601">
        <v>0</v>
      </c>
      <c r="AG601">
        <v>-1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P601">
        <v>0</v>
      </c>
      <c r="AR601">
        <v>136</v>
      </c>
      <c r="AS601" s="1">
        <v>42593</v>
      </c>
      <c r="AT601">
        <v>5</v>
      </c>
      <c r="AU601" s="1">
        <v>42593</v>
      </c>
      <c r="AV601">
        <v>4.2</v>
      </c>
      <c r="AW601" s="1">
        <v>42593</v>
      </c>
      <c r="AY601" s="1">
        <v>42593</v>
      </c>
      <c r="BA601" s="1">
        <v>42593</v>
      </c>
      <c r="BB601">
        <v>71.5</v>
      </c>
      <c r="BC601" s="1">
        <v>42593</v>
      </c>
      <c r="BE601" s="1">
        <v>42593</v>
      </c>
      <c r="BG601" s="1">
        <v>42593</v>
      </c>
      <c r="BH601">
        <v>11.6</v>
      </c>
      <c r="BI601" s="1">
        <v>42593</v>
      </c>
      <c r="BK601" s="1">
        <v>42593</v>
      </c>
      <c r="BL601">
        <v>5.6</v>
      </c>
      <c r="BM601" s="1">
        <v>42593</v>
      </c>
      <c r="BN601">
        <v>0</v>
      </c>
      <c r="BO601">
        <v>0</v>
      </c>
      <c r="BP601">
        <v>0</v>
      </c>
      <c r="BQ601">
        <v>0</v>
      </c>
      <c r="BR601" t="s">
        <v>624</v>
      </c>
      <c r="BS601" s="2">
        <v>43425.995833333334</v>
      </c>
    </row>
    <row r="602" spans="1:71" ht="20.25" customHeight="1">
      <c r="A602">
        <v>605</v>
      </c>
      <c r="B602">
        <v>190</v>
      </c>
      <c r="C602">
        <v>4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  <c r="R602" t="s">
        <v>2159</v>
      </c>
      <c r="S602" s="1">
        <v>42618</v>
      </c>
      <c r="T602" s="1">
        <v>42626</v>
      </c>
      <c r="U602" s="1" t="b">
        <f t="shared" si="10"/>
        <v>1</v>
      </c>
      <c r="V602" s="1"/>
      <c r="W602">
        <v>0</v>
      </c>
      <c r="Y602">
        <v>-1</v>
      </c>
      <c r="AA602">
        <v>0</v>
      </c>
      <c r="AC602">
        <v>-1</v>
      </c>
      <c r="AE602">
        <v>0</v>
      </c>
      <c r="AG602">
        <v>-1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P602">
        <v>0</v>
      </c>
      <c r="AR602">
        <v>145</v>
      </c>
      <c r="AS602" s="1">
        <v>42622</v>
      </c>
      <c r="AT602">
        <v>4.7</v>
      </c>
      <c r="AU602" s="1">
        <v>42622</v>
      </c>
      <c r="AV602">
        <v>3.2</v>
      </c>
      <c r="AW602" s="1">
        <v>42622</v>
      </c>
      <c r="AY602" s="1">
        <v>42622</v>
      </c>
      <c r="BA602" s="1">
        <v>42622</v>
      </c>
      <c r="BB602">
        <v>84.9</v>
      </c>
      <c r="BC602" s="1">
        <v>42622</v>
      </c>
      <c r="BE602" s="1">
        <v>42622</v>
      </c>
      <c r="BG602" s="1">
        <v>42622</v>
      </c>
      <c r="BH602">
        <v>16</v>
      </c>
      <c r="BI602" s="1">
        <v>42622</v>
      </c>
      <c r="BK602" s="1">
        <v>42622</v>
      </c>
      <c r="BL602">
        <v>5.5</v>
      </c>
      <c r="BM602" s="1">
        <v>42622</v>
      </c>
      <c r="BN602">
        <v>0</v>
      </c>
      <c r="BO602">
        <v>0</v>
      </c>
      <c r="BP602">
        <v>0</v>
      </c>
      <c r="BQ602">
        <v>0</v>
      </c>
      <c r="BR602" t="s">
        <v>624</v>
      </c>
      <c r="BS602" s="2">
        <v>43425.998391203706</v>
      </c>
    </row>
    <row r="603" spans="1:71" ht="20.25" customHeight="1">
      <c r="A603">
        <v>606</v>
      </c>
      <c r="B603">
        <v>190</v>
      </c>
      <c r="C603">
        <v>5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1</v>
      </c>
      <c r="R603" t="s">
        <v>1891</v>
      </c>
      <c r="S603" s="1">
        <v>42646</v>
      </c>
      <c r="T603" s="1">
        <v>42650</v>
      </c>
      <c r="U603" s="1" t="b">
        <f t="shared" si="10"/>
        <v>1</v>
      </c>
      <c r="V603" s="1"/>
      <c r="W603">
        <v>1</v>
      </c>
      <c r="X603" s="1">
        <v>42620</v>
      </c>
      <c r="Y603">
        <v>0</v>
      </c>
      <c r="Z603" t="s">
        <v>2163</v>
      </c>
      <c r="AA603">
        <v>0</v>
      </c>
      <c r="AC603">
        <v>-1</v>
      </c>
      <c r="AE603">
        <v>0</v>
      </c>
      <c r="AG603">
        <v>-1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P603">
        <v>0</v>
      </c>
      <c r="AR603">
        <v>163</v>
      </c>
      <c r="AS603" s="1">
        <v>42649</v>
      </c>
      <c r="AT603">
        <v>5.0999999999999996</v>
      </c>
      <c r="AU603" s="1">
        <v>42649</v>
      </c>
      <c r="AV603">
        <v>4.0999999999999996</v>
      </c>
      <c r="AW603" s="1">
        <v>42649</v>
      </c>
      <c r="AY603" s="1">
        <v>42649</v>
      </c>
      <c r="BA603" s="1">
        <v>42649</v>
      </c>
      <c r="BB603">
        <v>68.2</v>
      </c>
      <c r="BC603" s="1">
        <v>42649</v>
      </c>
      <c r="BE603" s="1">
        <v>42649</v>
      </c>
      <c r="BG603" s="1">
        <v>42649</v>
      </c>
      <c r="BH603">
        <v>9.4</v>
      </c>
      <c r="BI603" s="1">
        <v>42649</v>
      </c>
      <c r="BK603" s="1">
        <v>42649</v>
      </c>
      <c r="BL603">
        <v>4.5</v>
      </c>
      <c r="BM603" s="1">
        <v>42649</v>
      </c>
      <c r="BN603">
        <v>0</v>
      </c>
      <c r="BO603">
        <v>0</v>
      </c>
      <c r="BP603">
        <v>0</v>
      </c>
      <c r="BQ603">
        <v>0</v>
      </c>
      <c r="BR603" t="s">
        <v>624</v>
      </c>
      <c r="BS603" s="2">
        <v>43426.002881944441</v>
      </c>
    </row>
    <row r="604" spans="1:71" ht="20.25" customHeight="1">
      <c r="A604">
        <v>607</v>
      </c>
      <c r="B604">
        <v>190</v>
      </c>
      <c r="C604">
        <v>6</v>
      </c>
      <c r="D604">
        <v>0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 t="s">
        <v>2159</v>
      </c>
      <c r="S604" s="1">
        <v>42800</v>
      </c>
      <c r="T604" s="1">
        <v>42807</v>
      </c>
      <c r="U604" s="1" t="b">
        <f t="shared" si="10"/>
        <v>1</v>
      </c>
      <c r="V604" s="1"/>
      <c r="W604">
        <v>1</v>
      </c>
      <c r="X604" s="1">
        <v>42795</v>
      </c>
      <c r="Y604">
        <v>0</v>
      </c>
      <c r="Z604" t="s">
        <v>2164</v>
      </c>
      <c r="AA604">
        <v>0</v>
      </c>
      <c r="AC604">
        <v>-1</v>
      </c>
      <c r="AE604">
        <v>0</v>
      </c>
      <c r="AG604">
        <v>-1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P604">
        <v>0</v>
      </c>
      <c r="AR604">
        <v>139</v>
      </c>
      <c r="AS604" s="1">
        <v>42804</v>
      </c>
      <c r="AT604">
        <v>4.4000000000000004</v>
      </c>
      <c r="AU604" s="1">
        <v>42804</v>
      </c>
      <c r="AV604">
        <v>7.3</v>
      </c>
      <c r="AW604" s="1">
        <v>42804</v>
      </c>
      <c r="AY604" s="1">
        <v>42804</v>
      </c>
      <c r="BA604" s="1">
        <v>42804</v>
      </c>
      <c r="BB604">
        <v>89.8</v>
      </c>
      <c r="BC604" s="1">
        <v>42804</v>
      </c>
      <c r="BE604" s="1">
        <v>42804</v>
      </c>
      <c r="BG604" s="1">
        <v>42804</v>
      </c>
      <c r="BH604">
        <v>16.600000000000001</v>
      </c>
      <c r="BI604" s="1">
        <v>42804</v>
      </c>
      <c r="BK604" s="1">
        <v>42804</v>
      </c>
      <c r="BL604">
        <v>6.1</v>
      </c>
      <c r="BM604" s="1">
        <v>42804</v>
      </c>
      <c r="BN604">
        <v>0</v>
      </c>
      <c r="BO604">
        <v>0</v>
      </c>
      <c r="BP604">
        <v>0</v>
      </c>
      <c r="BQ604">
        <v>0</v>
      </c>
      <c r="BR604" t="s">
        <v>624</v>
      </c>
      <c r="BS604" s="2">
        <v>43426.006990740738</v>
      </c>
    </row>
    <row r="605" spans="1:71" ht="20.25" customHeight="1">
      <c r="A605">
        <v>608</v>
      </c>
      <c r="B605">
        <v>190</v>
      </c>
      <c r="C605">
        <v>7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 t="s">
        <v>2159</v>
      </c>
      <c r="S605" s="1">
        <v>42835</v>
      </c>
      <c r="T605" s="1">
        <v>42844</v>
      </c>
      <c r="U605" s="1" t="b">
        <f t="shared" si="10"/>
        <v>1</v>
      </c>
      <c r="V605" s="1"/>
      <c r="W605">
        <v>1</v>
      </c>
      <c r="X605" s="1">
        <v>42795</v>
      </c>
      <c r="Y605">
        <v>0</v>
      </c>
      <c r="Z605" t="s">
        <v>2164</v>
      </c>
      <c r="AA605">
        <v>0</v>
      </c>
      <c r="AC605">
        <v>-1</v>
      </c>
      <c r="AE605">
        <v>0</v>
      </c>
      <c r="AG605">
        <v>-1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P605">
        <v>0</v>
      </c>
      <c r="AR605">
        <v>129</v>
      </c>
      <c r="AS605" s="1">
        <v>42839</v>
      </c>
      <c r="AT605">
        <v>4.5</v>
      </c>
      <c r="AU605" s="1">
        <v>42839</v>
      </c>
      <c r="AV605">
        <v>9.1</v>
      </c>
      <c r="AW605" s="1">
        <v>42839</v>
      </c>
      <c r="AY605" s="1">
        <v>42839</v>
      </c>
      <c r="BA605" s="1">
        <v>42839</v>
      </c>
      <c r="BB605">
        <v>73.7</v>
      </c>
      <c r="BC605" s="1">
        <v>42839</v>
      </c>
      <c r="BE605" s="1">
        <v>42839</v>
      </c>
      <c r="BG605" s="1">
        <v>42839</v>
      </c>
      <c r="BH605">
        <v>13</v>
      </c>
      <c r="BI605" s="1">
        <v>42839</v>
      </c>
      <c r="BK605" s="1">
        <v>42839</v>
      </c>
      <c r="BL605">
        <v>6.4</v>
      </c>
      <c r="BM605" s="1">
        <v>42839</v>
      </c>
      <c r="BN605">
        <v>0</v>
      </c>
      <c r="BO605">
        <v>0</v>
      </c>
      <c r="BP605">
        <v>0</v>
      </c>
      <c r="BQ605">
        <v>0</v>
      </c>
      <c r="BR605" t="s">
        <v>624</v>
      </c>
      <c r="BS605" s="2">
        <v>43426.009421296294</v>
      </c>
    </row>
    <row r="606" spans="1:71" ht="20.25" customHeight="1">
      <c r="A606">
        <v>609</v>
      </c>
      <c r="B606">
        <v>190</v>
      </c>
      <c r="C606">
        <v>8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 t="s">
        <v>2159</v>
      </c>
      <c r="S606" s="1">
        <v>42870</v>
      </c>
      <c r="T606" s="1">
        <v>42879</v>
      </c>
      <c r="U606" s="1" t="b">
        <f t="shared" si="10"/>
        <v>1</v>
      </c>
      <c r="V606" s="1"/>
      <c r="W606">
        <v>1</v>
      </c>
      <c r="X606" s="1">
        <v>42795</v>
      </c>
      <c r="Y606">
        <v>0</v>
      </c>
      <c r="Z606" t="s">
        <v>2164</v>
      </c>
      <c r="AA606">
        <v>0</v>
      </c>
      <c r="AC606">
        <v>-1</v>
      </c>
      <c r="AE606">
        <v>0</v>
      </c>
      <c r="AG606">
        <v>-1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P606">
        <v>0</v>
      </c>
      <c r="AR606">
        <v>120</v>
      </c>
      <c r="AS606" s="1">
        <v>42879</v>
      </c>
      <c r="AT606">
        <v>4.0999999999999996</v>
      </c>
      <c r="AU606" s="1">
        <v>42879</v>
      </c>
      <c r="AV606">
        <v>6.2</v>
      </c>
      <c r="AW606" s="1">
        <v>42879</v>
      </c>
      <c r="AY606" s="1">
        <v>42879</v>
      </c>
      <c r="BA606" s="1">
        <v>42879</v>
      </c>
      <c r="BB606">
        <v>62.9</v>
      </c>
      <c r="BC606" s="1">
        <v>42879</v>
      </c>
      <c r="BE606" s="1">
        <v>42879</v>
      </c>
      <c r="BG606" s="1">
        <v>42879</v>
      </c>
      <c r="BH606">
        <v>15</v>
      </c>
      <c r="BI606" s="1">
        <v>42879</v>
      </c>
      <c r="BK606" s="1">
        <v>42879</v>
      </c>
      <c r="BL606">
        <v>3.8</v>
      </c>
      <c r="BM606" s="1">
        <v>42879</v>
      </c>
      <c r="BN606">
        <v>0</v>
      </c>
      <c r="BO606">
        <v>0</v>
      </c>
      <c r="BP606">
        <v>0</v>
      </c>
      <c r="BQ606">
        <v>0</v>
      </c>
      <c r="BR606" t="s">
        <v>624</v>
      </c>
      <c r="BS606" s="2">
        <v>43426.012777777774</v>
      </c>
    </row>
    <row r="607" spans="1:71" ht="20.25" customHeight="1">
      <c r="A607">
        <v>610</v>
      </c>
      <c r="B607">
        <v>190</v>
      </c>
      <c r="C607">
        <v>9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 t="s">
        <v>2159</v>
      </c>
      <c r="S607" s="1">
        <v>42898</v>
      </c>
      <c r="T607" s="1">
        <v>42902</v>
      </c>
      <c r="U607" s="1" t="b">
        <f t="shared" si="10"/>
        <v>1</v>
      </c>
      <c r="V607" s="1"/>
      <c r="W607">
        <v>1</v>
      </c>
      <c r="X607" s="1">
        <v>42795</v>
      </c>
      <c r="Y607">
        <v>0</v>
      </c>
      <c r="Z607" t="s">
        <v>2164</v>
      </c>
      <c r="AA607">
        <v>0</v>
      </c>
      <c r="AC607">
        <v>-1</v>
      </c>
      <c r="AE607">
        <v>0</v>
      </c>
      <c r="AG607">
        <v>-1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P607">
        <v>0</v>
      </c>
      <c r="AR607">
        <v>145</v>
      </c>
      <c r="AS607" s="1">
        <v>42901</v>
      </c>
      <c r="AT607">
        <v>4.5</v>
      </c>
      <c r="AU607" s="1">
        <v>42901</v>
      </c>
      <c r="AV607">
        <v>9.1999999999999993</v>
      </c>
      <c r="AW607" s="1">
        <v>42901</v>
      </c>
      <c r="AY607" s="1">
        <v>42901</v>
      </c>
      <c r="BA607" s="1">
        <v>42901</v>
      </c>
      <c r="BB607">
        <v>72.400000000000006</v>
      </c>
      <c r="BC607" s="1">
        <v>42901</v>
      </c>
      <c r="BE607" s="1">
        <v>42901</v>
      </c>
      <c r="BG607" s="1">
        <v>42901</v>
      </c>
      <c r="BH607">
        <v>16</v>
      </c>
      <c r="BI607" s="1">
        <v>42901</v>
      </c>
      <c r="BK607" s="1">
        <v>42901</v>
      </c>
      <c r="BL607">
        <v>6</v>
      </c>
      <c r="BM607" s="1">
        <v>42901</v>
      </c>
      <c r="BN607">
        <v>0</v>
      </c>
      <c r="BO607">
        <v>0</v>
      </c>
      <c r="BP607">
        <v>0</v>
      </c>
      <c r="BQ607">
        <v>0</v>
      </c>
      <c r="BR607" t="s">
        <v>624</v>
      </c>
      <c r="BS607" s="2">
        <v>43426.015428240738</v>
      </c>
    </row>
    <row r="608" spans="1:71" ht="20.25" customHeight="1">
      <c r="A608">
        <v>611</v>
      </c>
      <c r="B608">
        <v>190</v>
      </c>
      <c r="C608">
        <v>10</v>
      </c>
      <c r="D608">
        <v>0</v>
      </c>
      <c r="E608">
        <v>1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S608" s="1">
        <v>42940</v>
      </c>
      <c r="T608" s="1">
        <v>42944</v>
      </c>
      <c r="U608" s="1" t="b">
        <f t="shared" si="10"/>
        <v>1</v>
      </c>
      <c r="V608" s="1"/>
      <c r="W608">
        <v>1</v>
      </c>
      <c r="X608" s="1">
        <v>42929</v>
      </c>
      <c r="Y608">
        <v>0</v>
      </c>
      <c r="Z608" t="s">
        <v>2169</v>
      </c>
      <c r="AA608">
        <v>0</v>
      </c>
      <c r="AC608">
        <v>-1</v>
      </c>
      <c r="AE608">
        <v>0</v>
      </c>
      <c r="AG608">
        <v>-1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P608">
        <v>0</v>
      </c>
      <c r="AR608">
        <v>135</v>
      </c>
      <c r="AS608" s="1">
        <v>42940</v>
      </c>
      <c r="AT608">
        <v>4.5</v>
      </c>
      <c r="AU608" s="1">
        <v>42940</v>
      </c>
      <c r="AV608">
        <v>10.199999999999999</v>
      </c>
      <c r="AW608" s="1">
        <v>42940</v>
      </c>
      <c r="AY608" s="1">
        <v>42940</v>
      </c>
      <c r="BA608" s="1">
        <v>42940</v>
      </c>
      <c r="BB608">
        <v>69.400000000000006</v>
      </c>
      <c r="BC608" s="1">
        <v>42940</v>
      </c>
      <c r="BE608" s="1">
        <v>42940</v>
      </c>
      <c r="BG608" s="1">
        <v>42940</v>
      </c>
      <c r="BH608">
        <v>17.3</v>
      </c>
      <c r="BI608" s="1">
        <v>42940</v>
      </c>
      <c r="BK608" s="1">
        <v>42940</v>
      </c>
      <c r="BL608">
        <v>5.7</v>
      </c>
      <c r="BM608" s="1">
        <v>42940</v>
      </c>
      <c r="BN608">
        <v>0</v>
      </c>
      <c r="BO608">
        <v>0</v>
      </c>
      <c r="BP608">
        <v>0</v>
      </c>
      <c r="BQ608">
        <v>0</v>
      </c>
      <c r="BR608" t="s">
        <v>624</v>
      </c>
      <c r="BS608" s="2">
        <v>43426.021122685182</v>
      </c>
    </row>
    <row r="609" spans="1:71" ht="20.25" customHeight="1">
      <c r="A609">
        <v>612</v>
      </c>
      <c r="B609">
        <v>187</v>
      </c>
      <c r="C609">
        <v>1</v>
      </c>
      <c r="D609">
        <v>0</v>
      </c>
      <c r="E609">
        <v>1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S609" s="1">
        <v>42234</v>
      </c>
      <c r="T609" s="1">
        <v>43337</v>
      </c>
      <c r="U609" s="1" t="b">
        <f t="shared" si="10"/>
        <v>1</v>
      </c>
      <c r="V609" s="1"/>
      <c r="W609">
        <v>1</v>
      </c>
      <c r="X609" s="1">
        <v>42228</v>
      </c>
      <c r="Y609">
        <v>0</v>
      </c>
      <c r="Z609" t="s">
        <v>2171</v>
      </c>
      <c r="AA609">
        <v>0</v>
      </c>
      <c r="AC609">
        <v>-1</v>
      </c>
      <c r="AE609">
        <v>0</v>
      </c>
      <c r="AG609">
        <v>-1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P609">
        <v>0</v>
      </c>
      <c r="AR609">
        <v>134</v>
      </c>
      <c r="AS609" s="1">
        <v>42240</v>
      </c>
      <c r="AT609">
        <v>4</v>
      </c>
      <c r="AU609" s="1">
        <v>42240</v>
      </c>
      <c r="AV609">
        <v>7.6</v>
      </c>
      <c r="AW609" s="1">
        <v>42240</v>
      </c>
      <c r="AY609" s="1">
        <v>42240</v>
      </c>
      <c r="BA609" s="1">
        <v>42240</v>
      </c>
      <c r="BB609">
        <v>63.6</v>
      </c>
      <c r="BC609" s="1">
        <v>42240</v>
      </c>
      <c r="BE609" s="1">
        <v>42240</v>
      </c>
      <c r="BG609" s="1">
        <v>42240</v>
      </c>
      <c r="BH609">
        <v>10</v>
      </c>
      <c r="BI609" s="1">
        <v>42240</v>
      </c>
      <c r="BK609" s="1">
        <v>42240</v>
      </c>
      <c r="BL609">
        <v>3.2</v>
      </c>
      <c r="BM609" s="1">
        <v>42240</v>
      </c>
      <c r="BN609">
        <v>0</v>
      </c>
      <c r="BO609">
        <v>0</v>
      </c>
      <c r="BP609">
        <v>0</v>
      </c>
      <c r="BQ609">
        <v>0</v>
      </c>
      <c r="BR609" t="s">
        <v>624</v>
      </c>
      <c r="BS609" s="2">
        <v>43426.027881944443</v>
      </c>
    </row>
    <row r="610" spans="1:71" ht="20.25" customHeight="1">
      <c r="A610">
        <v>613</v>
      </c>
      <c r="B610">
        <v>187</v>
      </c>
      <c r="C610">
        <v>2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 t="s">
        <v>2233</v>
      </c>
      <c r="S610" s="1">
        <v>42312</v>
      </c>
      <c r="T610" s="1">
        <v>42318</v>
      </c>
      <c r="U610" s="1" t="b">
        <f t="shared" si="10"/>
        <v>1</v>
      </c>
      <c r="V610" s="1"/>
      <c r="W610">
        <v>1</v>
      </c>
      <c r="X610" s="1">
        <v>42314</v>
      </c>
      <c r="Y610">
        <v>0</v>
      </c>
      <c r="Z610" t="s">
        <v>2173</v>
      </c>
      <c r="AA610">
        <v>0</v>
      </c>
      <c r="AC610">
        <v>-1</v>
      </c>
      <c r="AE610">
        <v>0</v>
      </c>
      <c r="AG610">
        <v>-1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P610">
        <v>0</v>
      </c>
      <c r="AR610">
        <v>123</v>
      </c>
      <c r="AS610" s="1">
        <v>42318</v>
      </c>
      <c r="AT610">
        <v>4.2</v>
      </c>
      <c r="AU610" s="1">
        <v>42318</v>
      </c>
      <c r="AV610">
        <v>6</v>
      </c>
      <c r="AW610" s="1">
        <v>42318</v>
      </c>
      <c r="AX610">
        <v>198</v>
      </c>
      <c r="AY610" s="1">
        <v>42318</v>
      </c>
      <c r="AZ610">
        <v>64</v>
      </c>
      <c r="BA610" s="1">
        <v>42318</v>
      </c>
      <c r="BB610">
        <v>70</v>
      </c>
      <c r="BC610" s="1">
        <v>42318</v>
      </c>
      <c r="BE610" s="1">
        <v>42318</v>
      </c>
      <c r="BG610" s="1">
        <v>42318</v>
      </c>
      <c r="BH610">
        <v>18</v>
      </c>
      <c r="BI610" s="1">
        <v>42318</v>
      </c>
      <c r="BJ610">
        <v>70</v>
      </c>
      <c r="BK610" s="1">
        <v>42318</v>
      </c>
      <c r="BL610">
        <v>2</v>
      </c>
      <c r="BM610" s="1">
        <v>42318</v>
      </c>
      <c r="BN610">
        <v>0</v>
      </c>
      <c r="BO610">
        <v>0</v>
      </c>
      <c r="BP610">
        <v>0</v>
      </c>
      <c r="BQ610">
        <v>0</v>
      </c>
      <c r="BR610" t="s">
        <v>624</v>
      </c>
      <c r="BS610" s="2">
        <v>43426.034050925926</v>
      </c>
    </row>
    <row r="611" spans="1:71" ht="20.25" customHeight="1">
      <c r="A611">
        <v>614</v>
      </c>
      <c r="B611">
        <v>348</v>
      </c>
      <c r="C611">
        <v>1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 t="s">
        <v>68</v>
      </c>
      <c r="S611" s="1">
        <v>43111</v>
      </c>
      <c r="T611" s="1">
        <v>43227</v>
      </c>
      <c r="U611" s="1" t="b">
        <f t="shared" si="10"/>
        <v>1</v>
      </c>
      <c r="V611" s="1"/>
      <c r="W611">
        <v>1</v>
      </c>
      <c r="X611" s="1">
        <v>43188</v>
      </c>
      <c r="Y611">
        <v>-1</v>
      </c>
      <c r="Z611" t="s">
        <v>2174</v>
      </c>
      <c r="AA611">
        <v>0</v>
      </c>
      <c r="AC611">
        <v>-1</v>
      </c>
      <c r="AE611">
        <v>0</v>
      </c>
      <c r="AG611">
        <v>-1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P611">
        <v>0</v>
      </c>
      <c r="AR611">
        <v>136</v>
      </c>
      <c r="AS611" s="1">
        <v>43109</v>
      </c>
      <c r="AT611">
        <v>5</v>
      </c>
      <c r="AU611" s="1">
        <v>43109</v>
      </c>
      <c r="AV611">
        <v>6</v>
      </c>
      <c r="AW611" s="1">
        <v>43109</v>
      </c>
      <c r="AX611">
        <v>196</v>
      </c>
      <c r="AY611" s="1">
        <v>43109</v>
      </c>
      <c r="AZ611">
        <v>6</v>
      </c>
      <c r="BA611" s="1">
        <v>43109</v>
      </c>
      <c r="BB611">
        <v>63</v>
      </c>
      <c r="BC611" s="1">
        <v>43109</v>
      </c>
      <c r="BE611" s="1">
        <v>43109</v>
      </c>
      <c r="BG611" s="1">
        <v>43109</v>
      </c>
      <c r="BH611">
        <v>11</v>
      </c>
      <c r="BI611" s="1">
        <v>43109</v>
      </c>
      <c r="BJ611">
        <v>68</v>
      </c>
      <c r="BK611" s="1">
        <v>43109</v>
      </c>
      <c r="BL611">
        <v>3</v>
      </c>
      <c r="BM611" s="1">
        <v>43109</v>
      </c>
      <c r="BN611">
        <v>0</v>
      </c>
      <c r="BO611">
        <v>0</v>
      </c>
      <c r="BP611">
        <v>0</v>
      </c>
      <c r="BQ611">
        <v>0</v>
      </c>
      <c r="BR611" t="s">
        <v>302</v>
      </c>
      <c r="BS611" s="2">
        <v>43431.907430555555</v>
      </c>
    </row>
    <row r="612" spans="1:71" ht="20.25" customHeight="1">
      <c r="A612">
        <v>615</v>
      </c>
      <c r="B612">
        <v>348</v>
      </c>
      <c r="C612">
        <v>2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 t="s">
        <v>68</v>
      </c>
      <c r="S612" s="1">
        <v>43348</v>
      </c>
      <c r="T612" s="1">
        <v>43431</v>
      </c>
      <c r="U612" s="1" t="b">
        <f t="shared" si="10"/>
        <v>1</v>
      </c>
      <c r="V612" s="1"/>
      <c r="W612">
        <v>1</v>
      </c>
      <c r="X612" s="1">
        <v>43300</v>
      </c>
      <c r="Y612">
        <v>0</v>
      </c>
      <c r="Z612" t="s">
        <v>2175</v>
      </c>
      <c r="AA612">
        <v>0</v>
      </c>
      <c r="AC612">
        <v>-1</v>
      </c>
      <c r="AE612">
        <v>0</v>
      </c>
      <c r="AG612">
        <v>-1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P612">
        <v>0</v>
      </c>
      <c r="AR612">
        <v>125</v>
      </c>
      <c r="AS612" s="1">
        <v>43344</v>
      </c>
      <c r="AT612">
        <v>4</v>
      </c>
      <c r="AU612" s="1">
        <v>43344</v>
      </c>
      <c r="AV612">
        <v>4</v>
      </c>
      <c r="AW612" s="1">
        <v>43344</v>
      </c>
      <c r="AX612">
        <v>210</v>
      </c>
      <c r="AY612" s="1">
        <v>43344</v>
      </c>
      <c r="AZ612">
        <v>6</v>
      </c>
      <c r="BA612" s="1">
        <v>43344</v>
      </c>
      <c r="BB612">
        <v>66</v>
      </c>
      <c r="BC612" s="1">
        <v>43344</v>
      </c>
      <c r="BE612" s="1">
        <v>43344</v>
      </c>
      <c r="BG612" s="1">
        <v>43344</v>
      </c>
      <c r="BH612">
        <v>9</v>
      </c>
      <c r="BI612" s="1">
        <v>43344</v>
      </c>
      <c r="BJ612">
        <v>70</v>
      </c>
      <c r="BK612" s="1">
        <v>43344</v>
      </c>
      <c r="BL612">
        <v>3</v>
      </c>
      <c r="BM612" s="1">
        <v>43344</v>
      </c>
      <c r="BN612">
        <v>1</v>
      </c>
      <c r="BO612">
        <v>1</v>
      </c>
      <c r="BP612">
        <v>0</v>
      </c>
      <c r="BQ612">
        <v>0</v>
      </c>
      <c r="BR612" t="s">
        <v>302</v>
      </c>
      <c r="BS612" s="2">
        <v>43431.912326388891</v>
      </c>
    </row>
    <row r="613" spans="1:71" ht="20.25" customHeight="1">
      <c r="A613">
        <v>616</v>
      </c>
      <c r="B613">
        <v>349</v>
      </c>
      <c r="C613">
        <v>1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 t="s">
        <v>1827</v>
      </c>
      <c r="S613" s="1">
        <v>43236</v>
      </c>
      <c r="T613" s="1">
        <v>43374</v>
      </c>
      <c r="U613" s="1" t="b">
        <f t="shared" si="10"/>
        <v>1</v>
      </c>
      <c r="V613" s="1"/>
      <c r="W613">
        <v>1</v>
      </c>
      <c r="X613" s="1">
        <v>43234</v>
      </c>
      <c r="Y613">
        <v>1</v>
      </c>
      <c r="Z613" t="s">
        <v>2176</v>
      </c>
      <c r="AA613">
        <v>0</v>
      </c>
      <c r="AC613">
        <v>-1</v>
      </c>
      <c r="AE613">
        <v>0</v>
      </c>
      <c r="AG613">
        <v>-1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P613">
        <v>0</v>
      </c>
      <c r="AR613">
        <v>120</v>
      </c>
      <c r="AS613" s="1">
        <v>43231</v>
      </c>
      <c r="AT613">
        <v>4</v>
      </c>
      <c r="AU613" s="1">
        <v>43231</v>
      </c>
      <c r="AV613">
        <v>4</v>
      </c>
      <c r="AW613" s="1">
        <v>43231</v>
      </c>
      <c r="AX613">
        <v>189</v>
      </c>
      <c r="AY613" s="1">
        <v>43231</v>
      </c>
      <c r="AZ613">
        <v>6</v>
      </c>
      <c r="BA613" s="1">
        <v>43231</v>
      </c>
      <c r="BB613">
        <v>61</v>
      </c>
      <c r="BC613" s="1">
        <v>43231</v>
      </c>
      <c r="BE613" s="1">
        <v>43231</v>
      </c>
      <c r="BG613" s="1">
        <v>43231</v>
      </c>
      <c r="BH613">
        <v>9</v>
      </c>
      <c r="BI613" s="1">
        <v>43231</v>
      </c>
      <c r="BJ613">
        <v>63</v>
      </c>
      <c r="BK613" s="1">
        <v>43231</v>
      </c>
      <c r="BL613">
        <v>2</v>
      </c>
      <c r="BM613" s="1">
        <v>43231</v>
      </c>
      <c r="BN613">
        <v>0</v>
      </c>
      <c r="BO613">
        <v>0</v>
      </c>
      <c r="BP613">
        <v>0</v>
      </c>
      <c r="BQ613">
        <v>0</v>
      </c>
      <c r="BR613" t="s">
        <v>302</v>
      </c>
      <c r="BS613" s="2">
        <v>43431.928101851852</v>
      </c>
    </row>
    <row r="614" spans="1:71" ht="20.25" customHeight="1">
      <c r="A614">
        <v>617</v>
      </c>
      <c r="B614">
        <v>350</v>
      </c>
      <c r="C614">
        <v>1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 t="s">
        <v>68</v>
      </c>
      <c r="S614" s="1">
        <v>42404</v>
      </c>
      <c r="T614" s="1">
        <v>42439</v>
      </c>
      <c r="U614" s="1" t="b">
        <f t="shared" si="10"/>
        <v>1</v>
      </c>
      <c r="V614" s="1"/>
      <c r="W614">
        <v>1</v>
      </c>
      <c r="X614" s="1">
        <v>42346</v>
      </c>
      <c r="Y614">
        <v>0</v>
      </c>
      <c r="Z614" t="s">
        <v>69</v>
      </c>
      <c r="AA614">
        <v>0</v>
      </c>
      <c r="AC614">
        <v>-1</v>
      </c>
      <c r="AE614">
        <v>0</v>
      </c>
      <c r="AG614">
        <v>-1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P614">
        <v>0</v>
      </c>
      <c r="AR614">
        <v>125</v>
      </c>
      <c r="AS614" s="1">
        <v>42401</v>
      </c>
      <c r="AT614">
        <v>4</v>
      </c>
      <c r="AU614" s="1">
        <v>42401</v>
      </c>
      <c r="AV614">
        <v>5</v>
      </c>
      <c r="AW614" s="1">
        <v>42401</v>
      </c>
      <c r="AX614">
        <v>197</v>
      </c>
      <c r="AY614" s="1">
        <v>42401</v>
      </c>
      <c r="AZ614">
        <v>6</v>
      </c>
      <c r="BA614" s="1">
        <v>42401</v>
      </c>
      <c r="BB614">
        <v>68</v>
      </c>
      <c r="BC614" s="1">
        <v>42401</v>
      </c>
      <c r="BE614" s="1">
        <v>42401</v>
      </c>
      <c r="BG614" s="1">
        <v>42401</v>
      </c>
      <c r="BH614">
        <v>10</v>
      </c>
      <c r="BI614" s="1">
        <v>42401</v>
      </c>
      <c r="BJ614">
        <v>67</v>
      </c>
      <c r="BK614" s="1">
        <v>42401</v>
      </c>
      <c r="BL614">
        <v>3</v>
      </c>
      <c r="BM614" s="1">
        <v>42401</v>
      </c>
      <c r="BN614">
        <v>0</v>
      </c>
      <c r="BO614">
        <v>0</v>
      </c>
      <c r="BP614">
        <v>0</v>
      </c>
      <c r="BQ614">
        <v>0</v>
      </c>
      <c r="BR614" t="s">
        <v>302</v>
      </c>
      <c r="BS614" s="2">
        <v>43431.954733796294</v>
      </c>
    </row>
    <row r="615" spans="1:71" ht="20.25" customHeight="1">
      <c r="A615">
        <v>618</v>
      </c>
      <c r="B615">
        <v>350</v>
      </c>
      <c r="C615">
        <v>2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 t="s">
        <v>68</v>
      </c>
      <c r="S615" s="1">
        <v>42619</v>
      </c>
      <c r="T615" s="1">
        <v>42758</v>
      </c>
      <c r="U615" s="1" t="b">
        <f t="shared" si="10"/>
        <v>1</v>
      </c>
      <c r="V615" s="1"/>
      <c r="W615">
        <v>1</v>
      </c>
      <c r="X615" s="1">
        <v>42508</v>
      </c>
      <c r="Y615">
        <v>0</v>
      </c>
      <c r="Z615" t="s">
        <v>1848</v>
      </c>
      <c r="AA615">
        <v>0</v>
      </c>
      <c r="AC615">
        <v>-1</v>
      </c>
      <c r="AE615">
        <v>0</v>
      </c>
      <c r="AG615">
        <v>-1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P615">
        <v>0</v>
      </c>
      <c r="AR615">
        <v>124</v>
      </c>
      <c r="AS615" s="1">
        <v>42615</v>
      </c>
      <c r="AT615">
        <v>5</v>
      </c>
      <c r="AU615" s="1">
        <v>42615</v>
      </c>
      <c r="AV615">
        <v>4</v>
      </c>
      <c r="AW615" s="1">
        <v>42615</v>
      </c>
      <c r="AX615">
        <v>193</v>
      </c>
      <c r="AY615" s="1">
        <v>42615</v>
      </c>
      <c r="AZ615">
        <v>9</v>
      </c>
      <c r="BA615" s="1">
        <v>42615</v>
      </c>
      <c r="BB615">
        <v>64</v>
      </c>
      <c r="BC615" s="1">
        <v>42615</v>
      </c>
      <c r="BE615" s="1">
        <v>42615</v>
      </c>
      <c r="BG615" s="1">
        <v>42615</v>
      </c>
      <c r="BH615">
        <v>11</v>
      </c>
      <c r="BI615" s="1">
        <v>42615</v>
      </c>
      <c r="BJ615">
        <v>81</v>
      </c>
      <c r="BK615" s="1">
        <v>42615</v>
      </c>
      <c r="BL615">
        <v>3</v>
      </c>
      <c r="BM615" s="1">
        <v>42615</v>
      </c>
      <c r="BN615">
        <v>0</v>
      </c>
      <c r="BO615">
        <v>0</v>
      </c>
      <c r="BP615">
        <v>0</v>
      </c>
      <c r="BQ615">
        <v>0</v>
      </c>
      <c r="BR615" t="s">
        <v>302</v>
      </c>
      <c r="BS615" s="2">
        <v>43431.959699074076</v>
      </c>
    </row>
    <row r="616" spans="1:71" ht="20.25" customHeight="1">
      <c r="A616">
        <v>619</v>
      </c>
      <c r="B616">
        <v>350</v>
      </c>
      <c r="C616">
        <v>3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 t="s">
        <v>68</v>
      </c>
      <c r="S616" s="1">
        <v>42776</v>
      </c>
      <c r="T616" s="1">
        <v>42849</v>
      </c>
      <c r="U616" s="1" t="b">
        <f t="shared" si="10"/>
        <v>1</v>
      </c>
      <c r="V616" s="1"/>
      <c r="W616">
        <v>1</v>
      </c>
      <c r="X616" s="1">
        <v>42797</v>
      </c>
      <c r="Y616">
        <v>0</v>
      </c>
      <c r="Z616" t="s">
        <v>2177</v>
      </c>
      <c r="AA616">
        <v>0</v>
      </c>
      <c r="AC616">
        <v>-1</v>
      </c>
      <c r="AE616">
        <v>0</v>
      </c>
      <c r="AG616">
        <v>-1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P616">
        <v>0</v>
      </c>
      <c r="AR616">
        <v>118</v>
      </c>
      <c r="AS616" s="1">
        <v>42769</v>
      </c>
      <c r="AT616">
        <v>4</v>
      </c>
      <c r="AU616" s="1">
        <v>42769</v>
      </c>
      <c r="AV616">
        <v>4</v>
      </c>
      <c r="AW616" s="1">
        <v>42769</v>
      </c>
      <c r="AX616">
        <v>192</v>
      </c>
      <c r="AY616" s="1">
        <v>42769</v>
      </c>
      <c r="AZ616">
        <v>6</v>
      </c>
      <c r="BA616" s="1">
        <v>42769</v>
      </c>
      <c r="BB616">
        <v>60</v>
      </c>
      <c r="BC616" s="1">
        <v>42769</v>
      </c>
      <c r="BE616" s="1">
        <v>42769</v>
      </c>
      <c r="BG616" s="1">
        <v>42769</v>
      </c>
      <c r="BH616">
        <v>9</v>
      </c>
      <c r="BI616" s="1">
        <v>42769</v>
      </c>
      <c r="BJ616">
        <v>92</v>
      </c>
      <c r="BK616" s="1">
        <v>42769</v>
      </c>
      <c r="BL616">
        <v>3</v>
      </c>
      <c r="BM616" s="1">
        <v>42769</v>
      </c>
      <c r="BN616">
        <v>0</v>
      </c>
      <c r="BO616">
        <v>0</v>
      </c>
      <c r="BP616">
        <v>0</v>
      </c>
      <c r="BQ616">
        <v>0</v>
      </c>
      <c r="BR616" t="s">
        <v>302</v>
      </c>
      <c r="BS616" s="2">
        <v>43431.961921296293</v>
      </c>
    </row>
    <row r="617" spans="1:71" ht="20.25" customHeight="1">
      <c r="A617">
        <v>620</v>
      </c>
      <c r="B617">
        <v>351</v>
      </c>
      <c r="C617">
        <v>1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 t="s">
        <v>68</v>
      </c>
      <c r="S617" s="1">
        <v>42472</v>
      </c>
      <c r="T617" s="1">
        <v>42506</v>
      </c>
      <c r="U617" s="1" t="b">
        <f t="shared" si="10"/>
        <v>1</v>
      </c>
      <c r="V617" s="1"/>
      <c r="W617">
        <v>1</v>
      </c>
      <c r="X617" s="1">
        <v>42411</v>
      </c>
      <c r="Y617">
        <v>0</v>
      </c>
      <c r="Z617" t="s">
        <v>1225</v>
      </c>
      <c r="AA617">
        <v>0</v>
      </c>
      <c r="AC617">
        <v>-1</v>
      </c>
      <c r="AE617">
        <v>0</v>
      </c>
      <c r="AG617">
        <v>-1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P617">
        <v>0</v>
      </c>
      <c r="AR617">
        <v>126</v>
      </c>
      <c r="AS617" s="1">
        <v>42468</v>
      </c>
      <c r="AT617">
        <v>3</v>
      </c>
      <c r="AU617" s="1">
        <v>42468</v>
      </c>
      <c r="AV617">
        <v>5</v>
      </c>
      <c r="AW617" s="1">
        <v>42468</v>
      </c>
      <c r="AX617">
        <v>215</v>
      </c>
      <c r="AY617" s="1">
        <v>42468</v>
      </c>
      <c r="AZ617">
        <v>6</v>
      </c>
      <c r="BA617" s="1">
        <v>42468</v>
      </c>
      <c r="BB617">
        <v>69</v>
      </c>
      <c r="BC617" s="1">
        <v>42468</v>
      </c>
      <c r="BE617" s="1">
        <v>42468</v>
      </c>
      <c r="BG617" s="1">
        <v>42468</v>
      </c>
      <c r="BH617">
        <v>11</v>
      </c>
      <c r="BI617" s="1">
        <v>42468</v>
      </c>
      <c r="BJ617">
        <v>82</v>
      </c>
      <c r="BK617" s="1">
        <v>42468</v>
      </c>
      <c r="BL617">
        <v>3</v>
      </c>
      <c r="BM617" s="1">
        <v>42468</v>
      </c>
      <c r="BN617">
        <v>0</v>
      </c>
      <c r="BO617">
        <v>0</v>
      </c>
      <c r="BP617">
        <v>0</v>
      </c>
      <c r="BQ617">
        <v>0</v>
      </c>
      <c r="BR617" t="s">
        <v>302</v>
      </c>
      <c r="BS617" s="2">
        <v>43433.915381944447</v>
      </c>
    </row>
    <row r="618" spans="1:71" ht="20.25" customHeight="1">
      <c r="A618">
        <v>621</v>
      </c>
      <c r="B618">
        <v>352</v>
      </c>
      <c r="C618">
        <v>1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S618" s="1">
        <v>42605</v>
      </c>
      <c r="T618" s="1">
        <v>42614</v>
      </c>
      <c r="U618" s="1" t="b">
        <f t="shared" si="10"/>
        <v>1</v>
      </c>
      <c r="V618" s="1"/>
      <c r="W618">
        <v>1</v>
      </c>
      <c r="X618" s="1">
        <v>42467</v>
      </c>
      <c r="Y618">
        <v>0</v>
      </c>
      <c r="Z618" t="s">
        <v>2178</v>
      </c>
      <c r="AA618">
        <v>0</v>
      </c>
      <c r="AC618">
        <v>-1</v>
      </c>
      <c r="AE618">
        <v>0</v>
      </c>
      <c r="AG618">
        <v>-1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P618">
        <v>0</v>
      </c>
      <c r="AR618">
        <v>130</v>
      </c>
      <c r="AS618" s="1">
        <v>42602</v>
      </c>
      <c r="AT618">
        <v>4</v>
      </c>
      <c r="AU618" s="1">
        <v>42602</v>
      </c>
      <c r="AV618">
        <v>8</v>
      </c>
      <c r="AW618" s="1">
        <v>42602</v>
      </c>
      <c r="AX618">
        <v>210</v>
      </c>
      <c r="AY618" s="1">
        <v>42602</v>
      </c>
      <c r="AZ618">
        <v>9</v>
      </c>
      <c r="BA618" s="1">
        <v>42602</v>
      </c>
      <c r="BB618">
        <v>63</v>
      </c>
      <c r="BC618" s="1">
        <v>42602</v>
      </c>
      <c r="BE618" s="1">
        <v>42602</v>
      </c>
      <c r="BG618" s="1">
        <v>42602</v>
      </c>
      <c r="BH618">
        <v>9</v>
      </c>
      <c r="BI618" s="1">
        <v>42602</v>
      </c>
      <c r="BJ618">
        <v>68</v>
      </c>
      <c r="BK618" s="1">
        <v>42602</v>
      </c>
      <c r="BL618">
        <v>1</v>
      </c>
      <c r="BM618" s="1">
        <v>42602</v>
      </c>
      <c r="BN618">
        <v>0</v>
      </c>
      <c r="BO618">
        <v>0</v>
      </c>
      <c r="BP618">
        <v>0</v>
      </c>
      <c r="BQ618">
        <v>0</v>
      </c>
      <c r="BR618" t="s">
        <v>302</v>
      </c>
      <c r="BS618" s="2">
        <v>43434.632638888892</v>
      </c>
    </row>
    <row r="619" spans="1:71" ht="20.25" customHeight="1">
      <c r="A619">
        <v>622</v>
      </c>
      <c r="B619">
        <v>352</v>
      </c>
      <c r="C619">
        <v>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S619" s="1">
        <v>42634</v>
      </c>
      <c r="T619" s="1">
        <v>42677</v>
      </c>
      <c r="U619" s="1" t="b">
        <f t="shared" si="10"/>
        <v>1</v>
      </c>
      <c r="V619" s="1"/>
      <c r="W619">
        <v>1</v>
      </c>
      <c r="X619" s="1">
        <v>42634</v>
      </c>
      <c r="Y619">
        <v>0</v>
      </c>
      <c r="Z619" t="s">
        <v>2179</v>
      </c>
      <c r="AA619">
        <v>0</v>
      </c>
      <c r="AC619">
        <v>-1</v>
      </c>
      <c r="AE619">
        <v>0</v>
      </c>
      <c r="AG619">
        <v>-1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P619">
        <v>0</v>
      </c>
      <c r="AR619">
        <v>132</v>
      </c>
      <c r="AS619" s="1">
        <v>42632</v>
      </c>
      <c r="AT619">
        <v>6</v>
      </c>
      <c r="AU619" s="1">
        <v>42632</v>
      </c>
      <c r="AV619">
        <v>5</v>
      </c>
      <c r="AW619" s="1">
        <v>42632</v>
      </c>
      <c r="AX619">
        <v>205</v>
      </c>
      <c r="AY619" s="1">
        <v>42632</v>
      </c>
      <c r="AZ619">
        <v>6</v>
      </c>
      <c r="BA619" s="1">
        <v>42632</v>
      </c>
      <c r="BB619">
        <v>61</v>
      </c>
      <c r="BC619" s="1">
        <v>42632</v>
      </c>
      <c r="BE619" s="1">
        <v>42632</v>
      </c>
      <c r="BG619" s="1">
        <v>42632</v>
      </c>
      <c r="BH619">
        <v>9</v>
      </c>
      <c r="BI619" s="1">
        <v>42632</v>
      </c>
      <c r="BJ619">
        <v>63</v>
      </c>
      <c r="BK619" s="1">
        <v>42632</v>
      </c>
      <c r="BL619">
        <v>1</v>
      </c>
      <c r="BM619" s="1">
        <v>42632</v>
      </c>
      <c r="BN619">
        <v>0</v>
      </c>
      <c r="BO619">
        <v>0</v>
      </c>
      <c r="BP619">
        <v>0</v>
      </c>
      <c r="BQ619">
        <v>0</v>
      </c>
      <c r="BR619" t="s">
        <v>302</v>
      </c>
      <c r="BS619" s="2">
        <v>43434.635462962964</v>
      </c>
    </row>
    <row r="620" spans="1:71" ht="20.25" customHeight="1">
      <c r="A620">
        <v>623</v>
      </c>
      <c r="B620">
        <v>353</v>
      </c>
      <c r="C620">
        <v>1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S620" s="1">
        <v>43059</v>
      </c>
      <c r="T620" s="1">
        <v>43069</v>
      </c>
      <c r="U620" s="1" t="b">
        <f t="shared" si="10"/>
        <v>1</v>
      </c>
      <c r="V620" s="1"/>
      <c r="W620">
        <v>1</v>
      </c>
      <c r="X620" s="1">
        <v>43059</v>
      </c>
      <c r="Y620">
        <v>0</v>
      </c>
      <c r="Z620" t="s">
        <v>1229</v>
      </c>
      <c r="AA620">
        <v>0</v>
      </c>
      <c r="AC620">
        <v>-1</v>
      </c>
      <c r="AE620">
        <v>0</v>
      </c>
      <c r="AG620">
        <v>-1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P620">
        <v>0</v>
      </c>
      <c r="AR620">
        <v>126</v>
      </c>
      <c r="AS620" s="1">
        <v>43054</v>
      </c>
      <c r="AT620">
        <v>3</v>
      </c>
      <c r="AU620" s="1">
        <v>43054</v>
      </c>
      <c r="AV620">
        <v>4</v>
      </c>
      <c r="AW620" s="1">
        <v>43054</v>
      </c>
      <c r="AX620">
        <v>230</v>
      </c>
      <c r="AY620" s="1">
        <v>43054</v>
      </c>
      <c r="AZ620">
        <v>6</v>
      </c>
      <c r="BA620" s="1">
        <v>43054</v>
      </c>
      <c r="BB620">
        <v>62</v>
      </c>
      <c r="BC620" s="1">
        <v>43054</v>
      </c>
      <c r="BE620" s="1">
        <v>43054</v>
      </c>
      <c r="BG620" s="1">
        <v>43054</v>
      </c>
      <c r="BH620">
        <v>9</v>
      </c>
      <c r="BI620" s="1">
        <v>43054</v>
      </c>
      <c r="BJ620">
        <v>63</v>
      </c>
      <c r="BK620" s="1">
        <v>43054</v>
      </c>
      <c r="BL620">
        <v>2</v>
      </c>
      <c r="BM620" s="1">
        <v>43054</v>
      </c>
      <c r="BN620">
        <v>0</v>
      </c>
      <c r="BO620">
        <v>0</v>
      </c>
      <c r="BP620">
        <v>0</v>
      </c>
      <c r="BQ620">
        <v>0</v>
      </c>
      <c r="BR620" t="s">
        <v>302</v>
      </c>
      <c r="BS620" s="2">
        <v>43434.651678240742</v>
      </c>
    </row>
    <row r="621" spans="1:71" ht="20.25" customHeight="1">
      <c r="A621">
        <v>624</v>
      </c>
      <c r="B621">
        <v>354</v>
      </c>
      <c r="C621">
        <v>1</v>
      </c>
      <c r="D621">
        <v>0</v>
      </c>
      <c r="E621">
        <v>1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S621" s="1">
        <v>43038</v>
      </c>
      <c r="T621" s="1">
        <v>43045</v>
      </c>
      <c r="U621" s="1" t="b">
        <f t="shared" si="10"/>
        <v>1</v>
      </c>
      <c r="V621" s="1"/>
      <c r="W621">
        <v>1</v>
      </c>
      <c r="X621" s="1">
        <v>43018</v>
      </c>
      <c r="Y621">
        <v>0</v>
      </c>
      <c r="Z621" t="s">
        <v>1232</v>
      </c>
      <c r="AA621">
        <v>0</v>
      </c>
      <c r="AC621">
        <v>-1</v>
      </c>
      <c r="AE621">
        <v>0</v>
      </c>
      <c r="AG621">
        <v>-1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P621">
        <v>0</v>
      </c>
      <c r="AR621">
        <v>124</v>
      </c>
      <c r="AS621" s="1">
        <v>43033</v>
      </c>
      <c r="AT621">
        <v>4</v>
      </c>
      <c r="AU621" s="1">
        <v>43033</v>
      </c>
      <c r="AV621">
        <v>6</v>
      </c>
      <c r="AW621" s="1">
        <v>43033</v>
      </c>
      <c r="AX621">
        <v>240</v>
      </c>
      <c r="AY621" s="1">
        <v>43033</v>
      </c>
      <c r="AZ621">
        <v>6</v>
      </c>
      <c r="BA621" s="1">
        <v>43033</v>
      </c>
      <c r="BB621">
        <v>60</v>
      </c>
      <c r="BC621" s="1">
        <v>43033</v>
      </c>
      <c r="BE621" s="1">
        <v>43033</v>
      </c>
      <c r="BG621" s="1">
        <v>43033</v>
      </c>
      <c r="BH621">
        <v>9</v>
      </c>
      <c r="BI621" s="1">
        <v>43033</v>
      </c>
      <c r="BJ621">
        <v>62</v>
      </c>
      <c r="BK621" s="1">
        <v>43033</v>
      </c>
      <c r="BL621">
        <v>3</v>
      </c>
      <c r="BM621" s="1">
        <v>43033</v>
      </c>
      <c r="BN621">
        <v>0</v>
      </c>
      <c r="BO621">
        <v>0</v>
      </c>
      <c r="BP621">
        <v>0</v>
      </c>
      <c r="BQ621">
        <v>0</v>
      </c>
      <c r="BR621" t="s">
        <v>302</v>
      </c>
      <c r="BS621" s="2">
        <v>43434.675706018519</v>
      </c>
    </row>
    <row r="622" spans="1:71" ht="20.25" customHeight="1">
      <c r="A622">
        <v>625</v>
      </c>
      <c r="B622">
        <v>355</v>
      </c>
      <c r="C622">
        <v>1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 t="s">
        <v>68</v>
      </c>
      <c r="S622" s="1">
        <v>42226</v>
      </c>
      <c r="T622" s="1">
        <v>42233</v>
      </c>
      <c r="U622" s="1" t="b">
        <f t="shared" si="10"/>
        <v>1</v>
      </c>
      <c r="V622" s="1"/>
      <c r="W622">
        <v>1</v>
      </c>
      <c r="X622" s="1">
        <v>42116</v>
      </c>
      <c r="Y622">
        <v>0</v>
      </c>
      <c r="Z622" t="s">
        <v>2180</v>
      </c>
      <c r="AA622">
        <v>0</v>
      </c>
      <c r="AC622">
        <v>-1</v>
      </c>
      <c r="AE622">
        <v>0</v>
      </c>
      <c r="AG622">
        <v>-1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P622">
        <v>0</v>
      </c>
      <c r="AR622">
        <v>122</v>
      </c>
      <c r="AS622" s="1">
        <v>42221</v>
      </c>
      <c r="AT622">
        <v>5</v>
      </c>
      <c r="AU622" s="1">
        <v>42221</v>
      </c>
      <c r="AV622">
        <v>6</v>
      </c>
      <c r="AW622" s="1">
        <v>42221</v>
      </c>
      <c r="AX622">
        <v>230</v>
      </c>
      <c r="AY622" s="1">
        <v>42221</v>
      </c>
      <c r="AZ622">
        <v>6</v>
      </c>
      <c r="BA622" s="1">
        <v>42221</v>
      </c>
      <c r="BB622">
        <v>62</v>
      </c>
      <c r="BC622" s="1">
        <v>42221</v>
      </c>
      <c r="BE622" s="1">
        <v>42221</v>
      </c>
      <c r="BG622" s="1">
        <v>42221</v>
      </c>
      <c r="BH622">
        <v>15</v>
      </c>
      <c r="BI622" s="1">
        <v>42221</v>
      </c>
      <c r="BJ622">
        <v>63</v>
      </c>
      <c r="BK622" s="1">
        <v>42221</v>
      </c>
      <c r="BL622">
        <v>3</v>
      </c>
      <c r="BM622" s="1">
        <v>42221</v>
      </c>
      <c r="BN622">
        <v>0</v>
      </c>
      <c r="BO622">
        <v>0</v>
      </c>
      <c r="BP622">
        <v>0</v>
      </c>
      <c r="BQ622">
        <v>0</v>
      </c>
      <c r="BR622" t="s">
        <v>302</v>
      </c>
      <c r="BS622" s="2">
        <v>43435.475243055553</v>
      </c>
    </row>
    <row r="623" spans="1:71" ht="20.25" customHeight="1">
      <c r="A623">
        <v>626</v>
      </c>
      <c r="B623">
        <v>355</v>
      </c>
      <c r="C623">
        <v>2</v>
      </c>
      <c r="D623">
        <v>1</v>
      </c>
      <c r="E623">
        <v>0</v>
      </c>
      <c r="F623">
        <v>0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 t="s">
        <v>68</v>
      </c>
      <c r="S623" s="1">
        <v>42250</v>
      </c>
      <c r="T623" s="1">
        <v>42285</v>
      </c>
      <c r="U623" s="1" t="b">
        <f t="shared" si="10"/>
        <v>1</v>
      </c>
      <c r="V623" s="1"/>
      <c r="W623">
        <v>0</v>
      </c>
      <c r="Y623">
        <v>-1</v>
      </c>
      <c r="AA623">
        <v>0</v>
      </c>
      <c r="AC623">
        <v>-1</v>
      </c>
      <c r="AE623">
        <v>0</v>
      </c>
      <c r="AG623">
        <v>-1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P623">
        <v>0</v>
      </c>
      <c r="AR623">
        <v>130</v>
      </c>
      <c r="AS623" s="1">
        <v>42243</v>
      </c>
      <c r="AT623">
        <v>4</v>
      </c>
      <c r="AU623" s="1">
        <v>42243</v>
      </c>
      <c r="AV623">
        <v>5</v>
      </c>
      <c r="AW623" s="1">
        <v>42243</v>
      </c>
      <c r="AX623">
        <v>223</v>
      </c>
      <c r="AY623" s="1">
        <v>42243</v>
      </c>
      <c r="AZ623">
        <v>6</v>
      </c>
      <c r="BA623" s="1">
        <v>42243</v>
      </c>
      <c r="BB623">
        <v>65</v>
      </c>
      <c r="BC623" s="1">
        <v>42243</v>
      </c>
      <c r="BE623" s="1">
        <v>42243</v>
      </c>
      <c r="BG623" s="1">
        <v>42243</v>
      </c>
      <c r="BH623">
        <v>10</v>
      </c>
      <c r="BI623" s="1">
        <v>42243</v>
      </c>
      <c r="BJ623">
        <v>72</v>
      </c>
      <c r="BK623" s="1">
        <v>42243</v>
      </c>
      <c r="BL623">
        <v>4</v>
      </c>
      <c r="BM623" s="1">
        <v>42243</v>
      </c>
      <c r="BN623">
        <v>0</v>
      </c>
      <c r="BO623">
        <v>0</v>
      </c>
      <c r="BP623">
        <v>0</v>
      </c>
      <c r="BQ623">
        <v>0</v>
      </c>
      <c r="BR623" t="s">
        <v>302</v>
      </c>
      <c r="BS623" s="2">
        <v>43435.480868055558</v>
      </c>
    </row>
    <row r="624" spans="1:71" ht="20.25" customHeight="1">
      <c r="A624">
        <v>627</v>
      </c>
      <c r="B624">
        <v>355</v>
      </c>
      <c r="C624">
        <v>3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 t="s">
        <v>1827</v>
      </c>
      <c r="S624" s="1">
        <v>43299</v>
      </c>
      <c r="T624" s="1">
        <v>43392</v>
      </c>
      <c r="U624" s="1" t="b">
        <f t="shared" si="10"/>
        <v>1</v>
      </c>
      <c r="V624" s="1"/>
      <c r="W624">
        <v>1</v>
      </c>
      <c r="X624" s="1">
        <v>43200</v>
      </c>
      <c r="Y624">
        <v>1</v>
      </c>
      <c r="Z624" t="s">
        <v>2181</v>
      </c>
      <c r="AA624">
        <v>1</v>
      </c>
      <c r="AB624" s="1">
        <v>43298</v>
      </c>
      <c r="AC624">
        <v>0</v>
      </c>
      <c r="AD624" t="s">
        <v>2182</v>
      </c>
      <c r="AE624">
        <v>0</v>
      </c>
      <c r="AG624">
        <v>-1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P624">
        <v>0</v>
      </c>
      <c r="AR624">
        <v>132</v>
      </c>
      <c r="AS624" s="1">
        <v>43292</v>
      </c>
      <c r="AT624">
        <v>4</v>
      </c>
      <c r="AU624" s="1">
        <v>43292</v>
      </c>
      <c r="AV624">
        <v>6</v>
      </c>
      <c r="AW624" s="1">
        <v>43292</v>
      </c>
      <c r="AX624">
        <v>223</v>
      </c>
      <c r="AY624" s="1">
        <v>43292</v>
      </c>
      <c r="AZ624">
        <v>9</v>
      </c>
      <c r="BA624" s="1">
        <v>43292</v>
      </c>
      <c r="BB624">
        <v>63</v>
      </c>
      <c r="BC624" s="1">
        <v>43292</v>
      </c>
      <c r="BE624" s="1">
        <v>43292</v>
      </c>
      <c r="BG624" s="1">
        <v>43292</v>
      </c>
      <c r="BH624">
        <v>9</v>
      </c>
      <c r="BI624" s="1">
        <v>43292</v>
      </c>
      <c r="BJ624">
        <v>91</v>
      </c>
      <c r="BK624" s="1">
        <v>43292</v>
      </c>
      <c r="BL624">
        <v>2</v>
      </c>
      <c r="BM624" s="1">
        <v>43292</v>
      </c>
      <c r="BN624">
        <v>0</v>
      </c>
      <c r="BO624">
        <v>0</v>
      </c>
      <c r="BP624">
        <v>0</v>
      </c>
      <c r="BQ624">
        <v>0</v>
      </c>
      <c r="BR624" t="s">
        <v>302</v>
      </c>
      <c r="BS624" s="2">
        <v>43435.499456018515</v>
      </c>
    </row>
    <row r="625" spans="1:71" ht="20.25" customHeight="1">
      <c r="A625">
        <v>628</v>
      </c>
      <c r="B625">
        <v>356</v>
      </c>
      <c r="C625">
        <v>1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 t="s">
        <v>68</v>
      </c>
      <c r="S625" s="1">
        <v>42780</v>
      </c>
      <c r="T625" s="1">
        <v>42810</v>
      </c>
      <c r="U625" s="1" t="b">
        <f t="shared" si="10"/>
        <v>1</v>
      </c>
      <c r="V625" s="1"/>
      <c r="W625">
        <v>1</v>
      </c>
      <c r="X625" s="1">
        <v>43041</v>
      </c>
      <c r="Y625">
        <v>0</v>
      </c>
      <c r="Z625" t="s">
        <v>2183</v>
      </c>
      <c r="AA625">
        <v>0</v>
      </c>
      <c r="AC625">
        <v>-1</v>
      </c>
      <c r="AE625">
        <v>0</v>
      </c>
      <c r="AG625">
        <v>-1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P625">
        <v>0</v>
      </c>
      <c r="AR625">
        <v>126</v>
      </c>
      <c r="AS625" s="1">
        <v>42776</v>
      </c>
      <c r="AT625">
        <v>4</v>
      </c>
      <c r="AU625" s="1">
        <v>42776</v>
      </c>
      <c r="AV625">
        <v>6</v>
      </c>
      <c r="AW625" s="1">
        <v>42776</v>
      </c>
      <c r="AX625">
        <v>236</v>
      </c>
      <c r="AY625" s="1">
        <v>42776</v>
      </c>
      <c r="AZ625">
        <v>6</v>
      </c>
      <c r="BA625" s="1">
        <v>42776</v>
      </c>
      <c r="BB625">
        <v>63</v>
      </c>
      <c r="BC625" s="1">
        <v>42776</v>
      </c>
      <c r="BE625" s="1">
        <v>42776</v>
      </c>
      <c r="BG625" s="1">
        <v>42776</v>
      </c>
      <c r="BH625">
        <v>12</v>
      </c>
      <c r="BI625" s="1">
        <v>42776</v>
      </c>
      <c r="BJ625">
        <v>65</v>
      </c>
      <c r="BK625" s="1">
        <v>42776</v>
      </c>
      <c r="BL625">
        <v>2</v>
      </c>
      <c r="BM625" s="1">
        <v>42776</v>
      </c>
      <c r="BN625">
        <v>0</v>
      </c>
      <c r="BO625">
        <v>0</v>
      </c>
      <c r="BP625">
        <v>0</v>
      </c>
      <c r="BQ625">
        <v>0</v>
      </c>
      <c r="BR625" t="s">
        <v>302</v>
      </c>
      <c r="BS625" s="2">
        <v>43435.594768518517</v>
      </c>
    </row>
    <row r="626" spans="1:71" ht="20.25" customHeight="1">
      <c r="A626">
        <v>629</v>
      </c>
      <c r="B626">
        <v>356</v>
      </c>
      <c r="C626">
        <v>2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 t="s">
        <v>68</v>
      </c>
      <c r="S626" s="1">
        <v>42830</v>
      </c>
      <c r="T626" s="1">
        <v>42919</v>
      </c>
      <c r="U626" s="1" t="b">
        <f t="shared" si="10"/>
        <v>1</v>
      </c>
      <c r="V626" s="1"/>
      <c r="W626">
        <v>1</v>
      </c>
      <c r="X626" s="1">
        <v>42914</v>
      </c>
      <c r="Y626">
        <v>0</v>
      </c>
      <c r="Z626" t="s">
        <v>2184</v>
      </c>
      <c r="AA626">
        <v>0</v>
      </c>
      <c r="AC626">
        <v>-1</v>
      </c>
      <c r="AE626">
        <v>0</v>
      </c>
      <c r="AG626">
        <v>-1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P626">
        <v>0</v>
      </c>
      <c r="AR626">
        <v>132</v>
      </c>
      <c r="AS626" s="1">
        <v>42826</v>
      </c>
      <c r="AT626">
        <v>4</v>
      </c>
      <c r="AU626" s="1">
        <v>42826</v>
      </c>
      <c r="AV626">
        <v>5</v>
      </c>
      <c r="AW626" s="1">
        <v>42826</v>
      </c>
      <c r="AX626">
        <v>210</v>
      </c>
      <c r="AY626" s="1">
        <v>42826</v>
      </c>
      <c r="AZ626">
        <v>6</v>
      </c>
      <c r="BA626" s="1">
        <v>42826</v>
      </c>
      <c r="BB626">
        <v>63</v>
      </c>
      <c r="BC626" s="1">
        <v>42826</v>
      </c>
      <c r="BE626" s="1">
        <v>42826</v>
      </c>
      <c r="BG626" s="1">
        <v>42826</v>
      </c>
      <c r="BH626">
        <v>9</v>
      </c>
      <c r="BI626" s="1">
        <v>42826</v>
      </c>
      <c r="BJ626">
        <v>85</v>
      </c>
      <c r="BK626" s="1">
        <v>42826</v>
      </c>
      <c r="BL626">
        <v>4</v>
      </c>
      <c r="BM626" s="1">
        <v>42826</v>
      </c>
      <c r="BN626">
        <v>0</v>
      </c>
      <c r="BO626">
        <v>0</v>
      </c>
      <c r="BP626">
        <v>0</v>
      </c>
      <c r="BQ626">
        <v>0</v>
      </c>
      <c r="BR626" t="s">
        <v>302</v>
      </c>
      <c r="BS626" s="2">
        <v>43435.597870370373</v>
      </c>
    </row>
    <row r="627" spans="1:71" ht="20.25" customHeight="1">
      <c r="A627">
        <v>630</v>
      </c>
      <c r="B627">
        <v>356</v>
      </c>
      <c r="C627">
        <v>3</v>
      </c>
      <c r="D627">
        <v>0</v>
      </c>
      <c r="E627">
        <v>1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 t="s">
        <v>68</v>
      </c>
      <c r="S627" s="1">
        <v>43046</v>
      </c>
      <c r="T627" s="1">
        <v>43119</v>
      </c>
      <c r="U627" s="1" t="b">
        <f t="shared" si="10"/>
        <v>1</v>
      </c>
      <c r="V627" s="1"/>
      <c r="W627">
        <v>1</v>
      </c>
      <c r="X627" s="1">
        <v>43041</v>
      </c>
      <c r="Y627">
        <v>0</v>
      </c>
      <c r="Z627" t="s">
        <v>2183</v>
      </c>
      <c r="AA627">
        <v>0</v>
      </c>
      <c r="AC627">
        <v>-1</v>
      </c>
      <c r="AE627">
        <v>0</v>
      </c>
      <c r="AG627">
        <v>-1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P627">
        <v>0</v>
      </c>
      <c r="AR627">
        <v>136</v>
      </c>
      <c r="AS627" s="1">
        <v>43041</v>
      </c>
      <c r="AT627">
        <v>4</v>
      </c>
      <c r="AU627" s="1">
        <v>43041</v>
      </c>
      <c r="AV627">
        <v>5</v>
      </c>
      <c r="AW627" s="1">
        <v>43041</v>
      </c>
      <c r="AX627">
        <v>195</v>
      </c>
      <c r="AY627" s="1">
        <v>43041</v>
      </c>
      <c r="AZ627">
        <v>7</v>
      </c>
      <c r="BA627" s="1">
        <v>43041</v>
      </c>
      <c r="BB627">
        <v>63</v>
      </c>
      <c r="BC627" s="1">
        <v>43041</v>
      </c>
      <c r="BE627" s="1">
        <v>43041</v>
      </c>
      <c r="BG627" s="1">
        <v>43041</v>
      </c>
      <c r="BH627">
        <v>9</v>
      </c>
      <c r="BI627" s="1">
        <v>43041</v>
      </c>
      <c r="BJ627">
        <v>82</v>
      </c>
      <c r="BK627" s="1">
        <v>43041</v>
      </c>
      <c r="BL627">
        <v>2</v>
      </c>
      <c r="BM627" s="1">
        <v>43041</v>
      </c>
      <c r="BN627">
        <v>0</v>
      </c>
      <c r="BO627">
        <v>0</v>
      </c>
      <c r="BP627">
        <v>0</v>
      </c>
      <c r="BQ627">
        <v>0</v>
      </c>
      <c r="BR627" t="s">
        <v>302</v>
      </c>
      <c r="BS627" s="2">
        <v>43435.600324074076</v>
      </c>
    </row>
    <row r="628" spans="1:71" ht="20.25" customHeight="1">
      <c r="A628">
        <v>631</v>
      </c>
      <c r="B628">
        <v>357</v>
      </c>
      <c r="C628">
        <v>1</v>
      </c>
      <c r="D628">
        <v>0</v>
      </c>
      <c r="E628">
        <v>0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 t="s">
        <v>68</v>
      </c>
      <c r="S628" s="1">
        <v>42872</v>
      </c>
      <c r="T628" s="1">
        <v>42975</v>
      </c>
      <c r="U628" s="1" t="b">
        <f t="shared" si="10"/>
        <v>1</v>
      </c>
      <c r="V628" s="1"/>
      <c r="W628">
        <v>1</v>
      </c>
      <c r="X628" s="1">
        <v>42846</v>
      </c>
      <c r="Y628">
        <v>0</v>
      </c>
      <c r="Z628" t="s">
        <v>2185</v>
      </c>
      <c r="AA628">
        <v>0</v>
      </c>
      <c r="AC628">
        <v>-1</v>
      </c>
      <c r="AE628">
        <v>0</v>
      </c>
      <c r="AG628">
        <v>-1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P628">
        <v>0</v>
      </c>
      <c r="AR628">
        <v>117</v>
      </c>
      <c r="AS628" s="1">
        <v>42866</v>
      </c>
      <c r="AT628">
        <v>6</v>
      </c>
      <c r="AU628" s="1">
        <v>42866</v>
      </c>
      <c r="AV628">
        <v>5</v>
      </c>
      <c r="AW628" s="1">
        <v>42866</v>
      </c>
      <c r="AX628">
        <v>236</v>
      </c>
      <c r="AY628" s="1">
        <v>42866</v>
      </c>
      <c r="AZ628">
        <v>6</v>
      </c>
      <c r="BA628" s="1">
        <v>42866</v>
      </c>
      <c r="BB628">
        <v>63</v>
      </c>
      <c r="BC628" s="1">
        <v>42866</v>
      </c>
      <c r="BE628" s="1">
        <v>42866</v>
      </c>
      <c r="BG628" s="1">
        <v>42866</v>
      </c>
      <c r="BH628">
        <v>10</v>
      </c>
      <c r="BI628" s="1">
        <v>42866</v>
      </c>
      <c r="BJ628">
        <v>69</v>
      </c>
      <c r="BK628" s="1">
        <v>42866</v>
      </c>
      <c r="BL628">
        <v>2</v>
      </c>
      <c r="BM628" s="1">
        <v>42866</v>
      </c>
      <c r="BN628">
        <v>0</v>
      </c>
      <c r="BO628">
        <v>0</v>
      </c>
      <c r="BP628">
        <v>0</v>
      </c>
      <c r="BQ628">
        <v>0</v>
      </c>
      <c r="BR628" t="s">
        <v>302</v>
      </c>
      <c r="BS628" s="2">
        <v>43435.62568287037</v>
      </c>
    </row>
    <row r="629" spans="1:71" ht="20.25" customHeight="1">
      <c r="A629">
        <v>632</v>
      </c>
      <c r="B629">
        <v>357</v>
      </c>
      <c r="C629">
        <v>2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 t="s">
        <v>68</v>
      </c>
      <c r="S629" s="1">
        <v>42992</v>
      </c>
      <c r="T629" s="1">
        <v>43056</v>
      </c>
      <c r="U629" s="1" t="b">
        <f t="shared" si="10"/>
        <v>1</v>
      </c>
      <c r="V629" s="1"/>
      <c r="W629">
        <v>1</v>
      </c>
      <c r="X629" s="1">
        <v>42999</v>
      </c>
      <c r="Y629">
        <v>0</v>
      </c>
      <c r="Z629" t="s">
        <v>2186</v>
      </c>
      <c r="AA629">
        <v>0</v>
      </c>
      <c r="AC629">
        <v>-1</v>
      </c>
      <c r="AE629">
        <v>0</v>
      </c>
      <c r="AG629">
        <v>-1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P629">
        <v>0</v>
      </c>
      <c r="AR629">
        <v>116</v>
      </c>
      <c r="AS629" s="1">
        <v>42988</v>
      </c>
      <c r="AT629">
        <v>3</v>
      </c>
      <c r="AU629" s="1">
        <v>42988</v>
      </c>
      <c r="AV629">
        <v>4</v>
      </c>
      <c r="AW629" s="1">
        <v>42988</v>
      </c>
      <c r="AX629">
        <v>234</v>
      </c>
      <c r="AY629" s="1">
        <v>42988</v>
      </c>
      <c r="AZ629">
        <v>6</v>
      </c>
      <c r="BA629" s="1">
        <v>42988</v>
      </c>
      <c r="BB629">
        <v>63</v>
      </c>
      <c r="BC629" s="1">
        <v>42988</v>
      </c>
      <c r="BE629" s="1">
        <v>42988</v>
      </c>
      <c r="BG629" s="1">
        <v>42988</v>
      </c>
      <c r="BH629">
        <v>9</v>
      </c>
      <c r="BI629" s="1">
        <v>42988</v>
      </c>
      <c r="BJ629">
        <v>69</v>
      </c>
      <c r="BK629" s="1">
        <v>42988</v>
      </c>
      <c r="BL629">
        <v>2</v>
      </c>
      <c r="BM629" s="1">
        <v>42988</v>
      </c>
      <c r="BN629">
        <v>0</v>
      </c>
      <c r="BO629">
        <v>0</v>
      </c>
      <c r="BP629">
        <v>0</v>
      </c>
      <c r="BQ629">
        <v>0</v>
      </c>
      <c r="BR629" t="s">
        <v>302</v>
      </c>
      <c r="BS629" s="2">
        <v>43435.630127314813</v>
      </c>
    </row>
    <row r="630" spans="1:71" ht="20.25" customHeight="1">
      <c r="A630">
        <v>633</v>
      </c>
      <c r="B630">
        <v>358</v>
      </c>
      <c r="C630">
        <v>1</v>
      </c>
      <c r="D630">
        <v>0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 t="s">
        <v>68</v>
      </c>
      <c r="S630" s="1">
        <v>42927</v>
      </c>
      <c r="T630" s="1">
        <v>42955</v>
      </c>
      <c r="U630" s="1" t="b">
        <f t="shared" si="10"/>
        <v>1</v>
      </c>
      <c r="V630" s="1"/>
      <c r="W630">
        <v>0</v>
      </c>
      <c r="Y630">
        <v>-1</v>
      </c>
      <c r="AA630">
        <v>0</v>
      </c>
      <c r="AC630">
        <v>-1</v>
      </c>
      <c r="AE630">
        <v>0</v>
      </c>
      <c r="AG630">
        <v>-1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P630">
        <v>0</v>
      </c>
      <c r="AR630">
        <v>115</v>
      </c>
      <c r="AS630" s="1">
        <v>42924</v>
      </c>
      <c r="AT630">
        <v>3</v>
      </c>
      <c r="AU630" s="1">
        <v>42924</v>
      </c>
      <c r="AV630">
        <v>4</v>
      </c>
      <c r="AW630" s="1">
        <v>42924</v>
      </c>
      <c r="AX630">
        <v>236</v>
      </c>
      <c r="AY630" s="1">
        <v>42924</v>
      </c>
      <c r="AZ630">
        <v>6</v>
      </c>
      <c r="BA630" s="1">
        <v>42924</v>
      </c>
      <c r="BB630">
        <v>69</v>
      </c>
      <c r="BC630" s="1">
        <v>42924</v>
      </c>
      <c r="BE630" s="1">
        <v>42924</v>
      </c>
      <c r="BG630" s="1">
        <v>42924</v>
      </c>
      <c r="BH630">
        <v>9</v>
      </c>
      <c r="BI630" s="1">
        <v>42924</v>
      </c>
      <c r="BJ630">
        <v>96</v>
      </c>
      <c r="BK630" s="1">
        <v>42924</v>
      </c>
      <c r="BL630">
        <v>3</v>
      </c>
      <c r="BM630" s="1">
        <v>42924</v>
      </c>
      <c r="BN630">
        <v>0</v>
      </c>
      <c r="BO630">
        <v>0</v>
      </c>
      <c r="BP630">
        <v>0</v>
      </c>
      <c r="BQ630">
        <v>0</v>
      </c>
      <c r="BR630" t="s">
        <v>302</v>
      </c>
      <c r="BS630" s="2">
        <v>43435.748784722222</v>
      </c>
    </row>
    <row r="631" spans="1:71" ht="20.25" customHeight="1">
      <c r="A631">
        <v>634</v>
      </c>
      <c r="B631">
        <v>359</v>
      </c>
      <c r="C631">
        <v>1</v>
      </c>
      <c r="D631">
        <v>0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 t="s">
        <v>1827</v>
      </c>
      <c r="S631" s="1">
        <v>43230</v>
      </c>
      <c r="T631" s="1">
        <v>43395</v>
      </c>
      <c r="U631" s="1" t="b">
        <f t="shared" si="10"/>
        <v>1</v>
      </c>
      <c r="V631" s="1"/>
      <c r="W631">
        <v>1</v>
      </c>
      <c r="X631" s="1">
        <v>43340</v>
      </c>
      <c r="Y631">
        <v>0</v>
      </c>
      <c r="Z631" t="s">
        <v>2187</v>
      </c>
      <c r="AA631">
        <v>0</v>
      </c>
      <c r="AC631">
        <v>-1</v>
      </c>
      <c r="AE631">
        <v>0</v>
      </c>
      <c r="AG631">
        <v>-1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P631">
        <v>0</v>
      </c>
      <c r="AR631">
        <v>125</v>
      </c>
      <c r="AS631" s="1">
        <v>43223</v>
      </c>
      <c r="AT631">
        <v>4</v>
      </c>
      <c r="AU631" s="1">
        <v>43223</v>
      </c>
      <c r="AV631">
        <v>5</v>
      </c>
      <c r="AW631" s="1">
        <v>43223</v>
      </c>
      <c r="AX631">
        <v>234</v>
      </c>
      <c r="AY631" s="1">
        <v>43223</v>
      </c>
      <c r="AZ631">
        <v>6</v>
      </c>
      <c r="BA631" s="1">
        <v>43223</v>
      </c>
      <c r="BB631">
        <v>59</v>
      </c>
      <c r="BC631" s="1">
        <v>43223</v>
      </c>
      <c r="BE631" s="1">
        <v>43223</v>
      </c>
      <c r="BG631" s="1">
        <v>43223</v>
      </c>
      <c r="BH631">
        <v>11</v>
      </c>
      <c r="BI631" s="1">
        <v>43223</v>
      </c>
      <c r="BJ631">
        <v>83</v>
      </c>
      <c r="BK631" s="1">
        <v>43223</v>
      </c>
      <c r="BL631">
        <v>2</v>
      </c>
      <c r="BM631" s="1">
        <v>43223</v>
      </c>
      <c r="BN631">
        <v>0</v>
      </c>
      <c r="BO631">
        <v>0</v>
      </c>
      <c r="BP631">
        <v>0</v>
      </c>
      <c r="BQ631">
        <v>0</v>
      </c>
      <c r="BR631" t="s">
        <v>302</v>
      </c>
      <c r="BS631" s="2">
        <v>43435.760011574072</v>
      </c>
    </row>
    <row r="632" spans="1:71" ht="20.25" customHeight="1">
      <c r="A632">
        <v>635</v>
      </c>
      <c r="B632">
        <v>360</v>
      </c>
      <c r="C632">
        <v>1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0</v>
      </c>
      <c r="Q632">
        <v>0</v>
      </c>
      <c r="R632" t="s">
        <v>68</v>
      </c>
      <c r="S632" s="1">
        <v>42465</v>
      </c>
      <c r="T632" s="1">
        <v>42472</v>
      </c>
      <c r="U632" s="1" t="b">
        <f t="shared" si="10"/>
        <v>1</v>
      </c>
      <c r="V632" s="1"/>
      <c r="W632">
        <v>1</v>
      </c>
      <c r="X632" s="1">
        <v>42460</v>
      </c>
      <c r="Y632">
        <v>0</v>
      </c>
      <c r="Z632" t="s">
        <v>1242</v>
      </c>
      <c r="AA632">
        <v>0</v>
      </c>
      <c r="AC632">
        <v>-1</v>
      </c>
      <c r="AE632">
        <v>0</v>
      </c>
      <c r="AG632">
        <v>-1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P632">
        <v>0</v>
      </c>
      <c r="AR632">
        <v>130</v>
      </c>
      <c r="AS632" s="1">
        <v>42459</v>
      </c>
      <c r="AT632">
        <v>5</v>
      </c>
      <c r="AU632" s="1">
        <v>42459</v>
      </c>
      <c r="AV632">
        <v>6</v>
      </c>
      <c r="AW632" s="1">
        <v>42459</v>
      </c>
      <c r="AX632">
        <v>260</v>
      </c>
      <c r="AY632" s="1">
        <v>42459</v>
      </c>
      <c r="AZ632">
        <v>8</v>
      </c>
      <c r="BA632" s="1">
        <v>42459</v>
      </c>
      <c r="BB632">
        <v>68</v>
      </c>
      <c r="BC632" s="1">
        <v>42459</v>
      </c>
      <c r="BD632">
        <v>3</v>
      </c>
      <c r="BE632" s="1">
        <v>42459</v>
      </c>
      <c r="BG632" s="1">
        <v>42459</v>
      </c>
      <c r="BH632">
        <v>11</v>
      </c>
      <c r="BI632" s="1">
        <v>42459</v>
      </c>
      <c r="BJ632">
        <v>69</v>
      </c>
      <c r="BK632" s="1">
        <v>42459</v>
      </c>
      <c r="BL632">
        <v>3</v>
      </c>
      <c r="BM632" s="1">
        <v>42459</v>
      </c>
      <c r="BN632">
        <v>0</v>
      </c>
      <c r="BO632">
        <v>0</v>
      </c>
      <c r="BP632">
        <v>0</v>
      </c>
      <c r="BQ632">
        <v>0</v>
      </c>
      <c r="BR632" t="s">
        <v>302</v>
      </c>
      <c r="BS632" s="2">
        <v>43435.799490740741</v>
      </c>
    </row>
    <row r="633" spans="1:71" ht="20.25" customHeight="1">
      <c r="A633">
        <v>636</v>
      </c>
      <c r="B633">
        <v>360</v>
      </c>
      <c r="C633">
        <v>2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 t="s">
        <v>68</v>
      </c>
      <c r="S633" s="1">
        <v>42488</v>
      </c>
      <c r="T633" s="1">
        <v>42494</v>
      </c>
      <c r="U633" s="1" t="b">
        <f t="shared" si="10"/>
        <v>1</v>
      </c>
      <c r="V633" s="1"/>
      <c r="W633">
        <v>1</v>
      </c>
      <c r="X633" s="1">
        <v>42460</v>
      </c>
      <c r="Y633">
        <v>0</v>
      </c>
      <c r="Z633" t="s">
        <v>1242</v>
      </c>
      <c r="AA633">
        <v>0</v>
      </c>
      <c r="AC633">
        <v>-1</v>
      </c>
      <c r="AE633">
        <v>0</v>
      </c>
      <c r="AG633">
        <v>-1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P633">
        <v>0</v>
      </c>
      <c r="AR633">
        <v>125</v>
      </c>
      <c r="AS633" s="1">
        <v>42483</v>
      </c>
      <c r="AT633">
        <v>4</v>
      </c>
      <c r="AU633" s="1">
        <v>42483</v>
      </c>
      <c r="AV633">
        <v>4</v>
      </c>
      <c r="AW633" s="1">
        <v>42483</v>
      </c>
      <c r="AX633">
        <v>295</v>
      </c>
      <c r="AY633" s="1">
        <v>42483</v>
      </c>
      <c r="AZ633">
        <v>6</v>
      </c>
      <c r="BA633" s="1">
        <v>42483</v>
      </c>
      <c r="BB633">
        <v>61</v>
      </c>
      <c r="BC633" s="1">
        <v>42483</v>
      </c>
      <c r="BE633" s="1">
        <v>42483</v>
      </c>
      <c r="BG633" s="1">
        <v>42483</v>
      </c>
      <c r="BH633">
        <v>12</v>
      </c>
      <c r="BI633" s="1">
        <v>42483</v>
      </c>
      <c r="BJ633">
        <v>95</v>
      </c>
      <c r="BK633" s="1">
        <v>42483</v>
      </c>
      <c r="BL633">
        <v>3</v>
      </c>
      <c r="BM633" s="1">
        <v>42483</v>
      </c>
      <c r="BN633">
        <v>0</v>
      </c>
      <c r="BO633">
        <v>0</v>
      </c>
      <c r="BP633">
        <v>0</v>
      </c>
      <c r="BQ633">
        <v>0</v>
      </c>
      <c r="BR633" t="s">
        <v>302</v>
      </c>
      <c r="BS633" s="2">
        <v>43435.801412037035</v>
      </c>
    </row>
    <row r="634" spans="1:71" ht="20.25" customHeight="1">
      <c r="A634">
        <v>637</v>
      </c>
      <c r="B634">
        <v>361</v>
      </c>
      <c r="C634">
        <v>1</v>
      </c>
      <c r="D634">
        <v>0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 t="s">
        <v>68</v>
      </c>
      <c r="S634" s="1">
        <v>42933</v>
      </c>
      <c r="T634" s="1">
        <v>42940</v>
      </c>
      <c r="U634" s="1" t="b">
        <f t="shared" si="10"/>
        <v>1</v>
      </c>
      <c r="V634" s="1"/>
      <c r="W634">
        <v>1</v>
      </c>
      <c r="X634" s="1">
        <v>42920</v>
      </c>
      <c r="Y634">
        <v>0</v>
      </c>
      <c r="Z634" t="s">
        <v>1243</v>
      </c>
      <c r="AA634">
        <v>0</v>
      </c>
      <c r="AC634">
        <v>-1</v>
      </c>
      <c r="AE634">
        <v>0</v>
      </c>
      <c r="AG634">
        <v>-1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P634">
        <v>0</v>
      </c>
      <c r="AR634">
        <v>119</v>
      </c>
      <c r="AS634" s="1">
        <v>42926</v>
      </c>
      <c r="AT634">
        <v>4</v>
      </c>
      <c r="AU634" s="1">
        <v>42926</v>
      </c>
      <c r="AV634">
        <v>3</v>
      </c>
      <c r="AW634" s="1">
        <v>42926</v>
      </c>
      <c r="AX634">
        <v>268</v>
      </c>
      <c r="AY634" s="1">
        <v>42926</v>
      </c>
      <c r="AZ634">
        <v>6</v>
      </c>
      <c r="BA634" s="1">
        <v>42926</v>
      </c>
      <c r="BB634">
        <v>60</v>
      </c>
      <c r="BC634" s="1">
        <v>42926</v>
      </c>
      <c r="BE634" s="1">
        <v>42926</v>
      </c>
      <c r="BG634" s="1">
        <v>42926</v>
      </c>
      <c r="BH634">
        <v>9</v>
      </c>
      <c r="BI634" s="1">
        <v>42926</v>
      </c>
      <c r="BJ634">
        <v>87</v>
      </c>
      <c r="BK634" s="1">
        <v>42926</v>
      </c>
      <c r="BL634">
        <v>3</v>
      </c>
      <c r="BM634" s="1">
        <v>42926</v>
      </c>
      <c r="BN634">
        <v>0</v>
      </c>
      <c r="BO634">
        <v>0</v>
      </c>
      <c r="BP634">
        <v>0</v>
      </c>
      <c r="BQ634">
        <v>0</v>
      </c>
      <c r="BR634" t="s">
        <v>302</v>
      </c>
      <c r="BS634" s="2">
        <v>43435.812835648147</v>
      </c>
    </row>
    <row r="635" spans="1:71" ht="20.25" customHeight="1">
      <c r="A635">
        <v>638</v>
      </c>
      <c r="B635">
        <v>362</v>
      </c>
      <c r="C635">
        <v>1</v>
      </c>
      <c r="D635">
        <v>0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 t="s">
        <v>68</v>
      </c>
      <c r="S635" s="1">
        <v>42779</v>
      </c>
      <c r="T635" s="1">
        <v>42783</v>
      </c>
      <c r="U635" s="1" t="b">
        <f t="shared" si="10"/>
        <v>1</v>
      </c>
      <c r="V635" s="1"/>
      <c r="W635">
        <v>1</v>
      </c>
      <c r="X635" s="1">
        <v>42746</v>
      </c>
      <c r="Y635">
        <v>1</v>
      </c>
      <c r="Z635" t="s">
        <v>2188</v>
      </c>
      <c r="AA635">
        <v>0</v>
      </c>
      <c r="AC635">
        <v>-1</v>
      </c>
      <c r="AE635">
        <v>0</v>
      </c>
      <c r="AG635">
        <v>-1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P635">
        <v>0</v>
      </c>
      <c r="AR635">
        <v>125</v>
      </c>
      <c r="AS635" s="1">
        <v>42776</v>
      </c>
      <c r="AT635">
        <v>4</v>
      </c>
      <c r="AU635" s="1">
        <v>42776</v>
      </c>
      <c r="AV635">
        <v>3</v>
      </c>
      <c r="AW635" s="1">
        <v>42776</v>
      </c>
      <c r="AX635">
        <v>205</v>
      </c>
      <c r="AY635" s="1">
        <v>42776</v>
      </c>
      <c r="AZ635">
        <v>6</v>
      </c>
      <c r="BA635" s="1">
        <v>42776</v>
      </c>
      <c r="BB635">
        <v>62</v>
      </c>
      <c r="BC635" s="1">
        <v>42776</v>
      </c>
      <c r="BE635" s="1">
        <v>42776</v>
      </c>
      <c r="BG635" s="1">
        <v>42776</v>
      </c>
      <c r="BH635">
        <v>9</v>
      </c>
      <c r="BI635" s="1">
        <v>42776</v>
      </c>
      <c r="BJ635">
        <v>96</v>
      </c>
      <c r="BK635" s="1">
        <v>42776</v>
      </c>
      <c r="BL635">
        <v>2</v>
      </c>
      <c r="BM635" s="1">
        <v>42776</v>
      </c>
      <c r="BN635">
        <v>0</v>
      </c>
      <c r="BO635">
        <v>0</v>
      </c>
      <c r="BP635">
        <v>0</v>
      </c>
      <c r="BQ635">
        <v>0</v>
      </c>
      <c r="BR635" t="s">
        <v>302</v>
      </c>
      <c r="BS635" s="2">
        <v>43437.498923611114</v>
      </c>
    </row>
    <row r="636" spans="1:71" ht="20.25" customHeight="1">
      <c r="A636">
        <v>639</v>
      </c>
      <c r="B636">
        <v>362</v>
      </c>
      <c r="C636">
        <v>2</v>
      </c>
      <c r="D636">
        <v>0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 t="s">
        <v>1827</v>
      </c>
      <c r="S636" s="1">
        <v>42807</v>
      </c>
      <c r="T636" s="1">
        <v>42972</v>
      </c>
      <c r="U636" s="1" t="b">
        <f t="shared" si="10"/>
        <v>1</v>
      </c>
      <c r="V636" s="1"/>
      <c r="W636">
        <v>0</v>
      </c>
      <c r="Y636">
        <v>-1</v>
      </c>
      <c r="AA636">
        <v>0</v>
      </c>
      <c r="AC636">
        <v>-1</v>
      </c>
      <c r="AE636">
        <v>0</v>
      </c>
      <c r="AG636">
        <v>-1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P636">
        <v>0</v>
      </c>
      <c r="AR636">
        <v>119</v>
      </c>
      <c r="AS636" s="1">
        <v>42802</v>
      </c>
      <c r="AT636">
        <v>4</v>
      </c>
      <c r="AU636" s="1">
        <v>42802</v>
      </c>
      <c r="AV636">
        <v>4</v>
      </c>
      <c r="AW636" s="1">
        <v>42802</v>
      </c>
      <c r="AX636">
        <v>263</v>
      </c>
      <c r="AY636" s="1">
        <v>42802</v>
      </c>
      <c r="AZ636">
        <v>6</v>
      </c>
      <c r="BA636" s="1">
        <v>42802</v>
      </c>
      <c r="BB636">
        <v>59</v>
      </c>
      <c r="BC636" s="1">
        <v>42802</v>
      </c>
      <c r="BE636" s="1">
        <v>42802</v>
      </c>
      <c r="BG636" s="1">
        <v>42802</v>
      </c>
      <c r="BH636">
        <v>10</v>
      </c>
      <c r="BI636" s="1">
        <v>42802</v>
      </c>
      <c r="BJ636">
        <v>85</v>
      </c>
      <c r="BK636" s="1">
        <v>42802</v>
      </c>
      <c r="BL636">
        <v>3</v>
      </c>
      <c r="BM636" s="1">
        <v>42802</v>
      </c>
      <c r="BN636">
        <v>0</v>
      </c>
      <c r="BO636">
        <v>0</v>
      </c>
      <c r="BP636">
        <v>0</v>
      </c>
      <c r="BQ636">
        <v>0</v>
      </c>
      <c r="BR636" t="s">
        <v>302</v>
      </c>
      <c r="BS636" s="2">
        <v>43437.500949074078</v>
      </c>
    </row>
    <row r="637" spans="1:71" ht="20.25" customHeight="1">
      <c r="A637">
        <v>640</v>
      </c>
      <c r="B637">
        <v>363</v>
      </c>
      <c r="C637">
        <v>1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0</v>
      </c>
      <c r="Q637">
        <v>0</v>
      </c>
      <c r="R637" t="s">
        <v>68</v>
      </c>
      <c r="S637" s="1">
        <v>42800</v>
      </c>
      <c r="T637" s="1">
        <v>42807</v>
      </c>
      <c r="U637" s="1" t="b">
        <f t="shared" si="10"/>
        <v>1</v>
      </c>
      <c r="V637" s="1"/>
      <c r="W637">
        <v>1</v>
      </c>
      <c r="X637" s="1">
        <v>42801</v>
      </c>
      <c r="Y637">
        <v>1</v>
      </c>
      <c r="Z637" t="s">
        <v>1249</v>
      </c>
      <c r="AA637">
        <v>0</v>
      </c>
      <c r="AC637">
        <v>-1</v>
      </c>
      <c r="AE637">
        <v>0</v>
      </c>
      <c r="AG637">
        <v>-1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P637">
        <v>0</v>
      </c>
      <c r="AR637">
        <v>130</v>
      </c>
      <c r="AS637" s="1">
        <v>42795</v>
      </c>
      <c r="AT637">
        <v>4</v>
      </c>
      <c r="AU637" s="1">
        <v>42795</v>
      </c>
      <c r="AV637">
        <v>5</v>
      </c>
      <c r="AW637" s="1">
        <v>42795</v>
      </c>
      <c r="AX637">
        <v>230</v>
      </c>
      <c r="AY637" s="1">
        <v>42795</v>
      </c>
      <c r="AZ637">
        <v>6</v>
      </c>
      <c r="BA637" s="1">
        <v>42795</v>
      </c>
      <c r="BB637">
        <v>63</v>
      </c>
      <c r="BC637" s="1">
        <v>42795</v>
      </c>
      <c r="BE637" s="1">
        <v>42795</v>
      </c>
      <c r="BG637" s="1">
        <v>42795</v>
      </c>
      <c r="BH637">
        <v>6</v>
      </c>
      <c r="BI637" s="1">
        <v>42795</v>
      </c>
      <c r="BJ637">
        <v>68</v>
      </c>
      <c r="BK637" s="1">
        <v>42795</v>
      </c>
      <c r="BL637">
        <v>2</v>
      </c>
      <c r="BM637" s="1">
        <v>42795</v>
      </c>
      <c r="BN637">
        <v>0</v>
      </c>
      <c r="BO637">
        <v>0</v>
      </c>
      <c r="BP637">
        <v>0</v>
      </c>
      <c r="BQ637">
        <v>0</v>
      </c>
      <c r="BR637" t="s">
        <v>302</v>
      </c>
      <c r="BS637" s="2">
        <v>43437.533715277779</v>
      </c>
    </row>
    <row r="638" spans="1:71" ht="20.25" customHeight="1">
      <c r="A638">
        <v>641</v>
      </c>
      <c r="B638">
        <v>363</v>
      </c>
      <c r="C638">
        <v>2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 t="s">
        <v>68</v>
      </c>
      <c r="S638" s="1">
        <v>42838</v>
      </c>
      <c r="T638" s="1">
        <v>42948</v>
      </c>
      <c r="U638" s="1" t="b">
        <f t="shared" si="10"/>
        <v>1</v>
      </c>
      <c r="V638" s="1"/>
      <c r="W638">
        <v>1</v>
      </c>
      <c r="X638" s="1">
        <v>42906</v>
      </c>
      <c r="Y638">
        <v>0</v>
      </c>
      <c r="Z638" t="s">
        <v>2189</v>
      </c>
      <c r="AA638">
        <v>0</v>
      </c>
      <c r="AC638">
        <v>-1</v>
      </c>
      <c r="AE638">
        <v>0</v>
      </c>
      <c r="AG638">
        <v>-1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P638">
        <v>0</v>
      </c>
      <c r="AR638">
        <v>124</v>
      </c>
      <c r="AS638" s="1">
        <v>42833</v>
      </c>
      <c r="AT638">
        <v>3</v>
      </c>
      <c r="AU638" s="1">
        <v>42833</v>
      </c>
      <c r="AV638">
        <v>4</v>
      </c>
      <c r="AW638" s="1">
        <v>42833</v>
      </c>
      <c r="AX638">
        <v>219</v>
      </c>
      <c r="AY638" s="1">
        <v>42833</v>
      </c>
      <c r="AZ638">
        <v>6</v>
      </c>
      <c r="BA638" s="1">
        <v>42833</v>
      </c>
      <c r="BB638">
        <v>60</v>
      </c>
      <c r="BC638" s="1">
        <v>42833</v>
      </c>
      <c r="BE638" s="1">
        <v>42833</v>
      </c>
      <c r="BG638" s="1">
        <v>42833</v>
      </c>
      <c r="BH638">
        <v>11</v>
      </c>
      <c r="BI638" s="1">
        <v>42833</v>
      </c>
      <c r="BJ638">
        <v>69</v>
      </c>
      <c r="BK638" s="1">
        <v>42833</v>
      </c>
      <c r="BL638">
        <v>3</v>
      </c>
      <c r="BM638" s="1">
        <v>42833</v>
      </c>
      <c r="BN638">
        <v>0</v>
      </c>
      <c r="BO638">
        <v>0</v>
      </c>
      <c r="BP638">
        <v>0</v>
      </c>
      <c r="BQ638">
        <v>0</v>
      </c>
      <c r="BR638" t="s">
        <v>302</v>
      </c>
      <c r="BS638" s="2">
        <v>43437.549629629626</v>
      </c>
    </row>
    <row r="639" spans="1:71" ht="20.25" customHeight="1">
      <c r="A639">
        <v>642</v>
      </c>
      <c r="B639">
        <v>364</v>
      </c>
      <c r="C639">
        <v>1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0</v>
      </c>
      <c r="R639" t="s">
        <v>68</v>
      </c>
      <c r="S639" s="1">
        <v>42495</v>
      </c>
      <c r="T639" s="1">
        <v>42573</v>
      </c>
      <c r="U639" s="1" t="b">
        <f t="shared" si="10"/>
        <v>1</v>
      </c>
      <c r="V639" s="1"/>
      <c r="W639">
        <v>1</v>
      </c>
      <c r="X639" s="1">
        <v>42496</v>
      </c>
      <c r="Y639">
        <v>0</v>
      </c>
      <c r="Z639" t="s">
        <v>2190</v>
      </c>
      <c r="AA639">
        <v>0</v>
      </c>
      <c r="AC639">
        <v>-1</v>
      </c>
      <c r="AE639">
        <v>0</v>
      </c>
      <c r="AG639">
        <v>-1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P639">
        <v>0</v>
      </c>
      <c r="AR639">
        <v>119</v>
      </c>
      <c r="AS639" s="1">
        <v>42491</v>
      </c>
      <c r="AT639">
        <v>4</v>
      </c>
      <c r="AU639" s="1">
        <v>42491</v>
      </c>
      <c r="AV639">
        <v>4</v>
      </c>
      <c r="AW639" s="1">
        <v>42491</v>
      </c>
      <c r="AX639">
        <v>260</v>
      </c>
      <c r="AY639" s="1">
        <v>42491</v>
      </c>
      <c r="AZ639">
        <v>6</v>
      </c>
      <c r="BA639" s="1">
        <v>42491</v>
      </c>
      <c r="BB639">
        <v>60</v>
      </c>
      <c r="BC639" s="1">
        <v>42491</v>
      </c>
      <c r="BE639" s="1">
        <v>42491</v>
      </c>
      <c r="BG639" s="1">
        <v>42491</v>
      </c>
      <c r="BH639">
        <v>9</v>
      </c>
      <c r="BI639" s="1">
        <v>42491</v>
      </c>
      <c r="BJ639">
        <v>69</v>
      </c>
      <c r="BK639" s="1">
        <v>42491</v>
      </c>
      <c r="BL639">
        <v>3</v>
      </c>
      <c r="BM639" s="1">
        <v>42491</v>
      </c>
      <c r="BN639">
        <v>0</v>
      </c>
      <c r="BO639">
        <v>0</v>
      </c>
      <c r="BP639">
        <v>0</v>
      </c>
      <c r="BQ639">
        <v>0</v>
      </c>
      <c r="BR639" t="s">
        <v>302</v>
      </c>
      <c r="BS639" s="2">
        <v>43437.575879629629</v>
      </c>
    </row>
    <row r="640" spans="1:71" ht="20.25" customHeight="1">
      <c r="A640">
        <v>643</v>
      </c>
      <c r="B640">
        <v>364</v>
      </c>
      <c r="C640">
        <v>2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 t="s">
        <v>68</v>
      </c>
      <c r="S640" s="1">
        <v>43328</v>
      </c>
      <c r="T640" s="1">
        <v>42646</v>
      </c>
      <c r="U640" s="1" t="b">
        <f t="shared" si="10"/>
        <v>0</v>
      </c>
      <c r="V640" s="1"/>
      <c r="W640">
        <v>1</v>
      </c>
      <c r="X640" s="1">
        <v>42606</v>
      </c>
      <c r="Y640">
        <v>0</v>
      </c>
      <c r="Z640" t="s">
        <v>2191</v>
      </c>
      <c r="AA640">
        <v>0</v>
      </c>
      <c r="AC640">
        <v>-1</v>
      </c>
      <c r="AE640">
        <v>0</v>
      </c>
      <c r="AG640">
        <v>-1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P640">
        <v>0</v>
      </c>
      <c r="AR640">
        <v>123</v>
      </c>
      <c r="AS640" s="1">
        <v>42592</v>
      </c>
      <c r="AT640">
        <v>4</v>
      </c>
      <c r="AU640" s="1">
        <v>42592</v>
      </c>
      <c r="AV640">
        <v>5</v>
      </c>
      <c r="AW640" s="1">
        <v>42592</v>
      </c>
      <c r="AX640">
        <v>290</v>
      </c>
      <c r="AY640" s="1">
        <v>42592</v>
      </c>
      <c r="AZ640">
        <v>6</v>
      </c>
      <c r="BA640" s="1">
        <v>42592</v>
      </c>
      <c r="BB640">
        <v>63</v>
      </c>
      <c r="BC640" s="1">
        <v>42592</v>
      </c>
      <c r="BE640" s="1">
        <v>42592</v>
      </c>
      <c r="BG640" s="1">
        <v>42592</v>
      </c>
      <c r="BH640">
        <v>11</v>
      </c>
      <c r="BI640" s="1">
        <v>42592</v>
      </c>
      <c r="BJ640">
        <v>91</v>
      </c>
      <c r="BK640" s="1">
        <v>42592</v>
      </c>
      <c r="BL640">
        <v>2</v>
      </c>
      <c r="BM640" s="1">
        <v>42592</v>
      </c>
      <c r="BN640">
        <v>0</v>
      </c>
      <c r="BO640">
        <v>0</v>
      </c>
      <c r="BP640">
        <v>0</v>
      </c>
      <c r="BQ640">
        <v>0</v>
      </c>
      <c r="BR640" t="s">
        <v>302</v>
      </c>
      <c r="BS640" s="2">
        <v>43437.577962962961</v>
      </c>
    </row>
    <row r="641" spans="1:71" ht="20.25" customHeight="1">
      <c r="A641">
        <v>644</v>
      </c>
      <c r="B641">
        <v>365</v>
      </c>
      <c r="C641">
        <v>1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 t="s">
        <v>68</v>
      </c>
      <c r="S641" s="1">
        <v>42137</v>
      </c>
      <c r="T641" s="1">
        <v>42185</v>
      </c>
      <c r="U641" s="1" t="b">
        <f t="shared" si="10"/>
        <v>1</v>
      </c>
      <c r="V641" s="1"/>
      <c r="W641">
        <v>0</v>
      </c>
      <c r="Y641">
        <v>-1</v>
      </c>
      <c r="AA641">
        <v>0</v>
      </c>
      <c r="AC641">
        <v>-1</v>
      </c>
      <c r="AE641">
        <v>0</v>
      </c>
      <c r="AG641">
        <v>-1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P641">
        <v>0</v>
      </c>
      <c r="AR641">
        <v>123</v>
      </c>
      <c r="AS641" s="1">
        <v>42132</v>
      </c>
      <c r="AT641">
        <v>4</v>
      </c>
      <c r="AU641" s="1">
        <v>42132</v>
      </c>
      <c r="AV641">
        <v>5</v>
      </c>
      <c r="AW641" s="1">
        <v>42132</v>
      </c>
      <c r="AX641">
        <v>300</v>
      </c>
      <c r="AY641" s="1">
        <v>42132</v>
      </c>
      <c r="AZ641">
        <v>9</v>
      </c>
      <c r="BA641" s="1">
        <v>42132</v>
      </c>
      <c r="BB641">
        <v>63</v>
      </c>
      <c r="BC641" s="1">
        <v>42132</v>
      </c>
      <c r="BE641" s="1">
        <v>42132</v>
      </c>
      <c r="BG641" s="1">
        <v>42132</v>
      </c>
      <c r="BH641">
        <v>10</v>
      </c>
      <c r="BI641" s="1">
        <v>42132</v>
      </c>
      <c r="BJ641">
        <v>69</v>
      </c>
      <c r="BK641" s="1">
        <v>42132</v>
      </c>
      <c r="BL641">
        <v>2</v>
      </c>
      <c r="BM641" s="1">
        <v>42132</v>
      </c>
      <c r="BN641">
        <v>0</v>
      </c>
      <c r="BO641">
        <v>0</v>
      </c>
      <c r="BP641">
        <v>0</v>
      </c>
      <c r="BQ641">
        <v>0</v>
      </c>
      <c r="BR641" t="s">
        <v>302</v>
      </c>
      <c r="BS641" s="2">
        <v>43437.595196759263</v>
      </c>
    </row>
    <row r="642" spans="1:71" ht="20.25" customHeight="1">
      <c r="A642">
        <v>645</v>
      </c>
      <c r="B642">
        <v>365</v>
      </c>
      <c r="C642">
        <v>2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 t="s">
        <v>68</v>
      </c>
      <c r="S642" s="1">
        <v>42352</v>
      </c>
      <c r="T642" s="1">
        <v>42362</v>
      </c>
      <c r="U642" s="1" t="b">
        <f t="shared" si="10"/>
        <v>1</v>
      </c>
      <c r="V642" s="1"/>
      <c r="W642">
        <v>0</v>
      </c>
      <c r="Y642">
        <v>-1</v>
      </c>
      <c r="AA642">
        <v>0</v>
      </c>
      <c r="AC642">
        <v>-1</v>
      </c>
      <c r="AE642">
        <v>0</v>
      </c>
      <c r="AG642">
        <v>-1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P642">
        <v>0</v>
      </c>
      <c r="AR642">
        <v>119</v>
      </c>
      <c r="AS642" s="1">
        <v>42346</v>
      </c>
      <c r="AT642">
        <v>4</v>
      </c>
      <c r="AU642" s="1">
        <v>42346</v>
      </c>
      <c r="AV642">
        <v>3</v>
      </c>
      <c r="AW642" s="1">
        <v>42346</v>
      </c>
      <c r="AX642">
        <v>259</v>
      </c>
      <c r="AY642" s="1">
        <v>42346</v>
      </c>
      <c r="AZ642">
        <v>6</v>
      </c>
      <c r="BA642" s="1">
        <v>42346</v>
      </c>
      <c r="BB642">
        <v>61</v>
      </c>
      <c r="BC642" s="1">
        <v>42346</v>
      </c>
      <c r="BE642" s="1">
        <v>42346</v>
      </c>
      <c r="BG642" s="1">
        <v>42346</v>
      </c>
      <c r="BH642">
        <v>9</v>
      </c>
      <c r="BI642" s="1">
        <v>42346</v>
      </c>
      <c r="BJ642">
        <v>86</v>
      </c>
      <c r="BK642" s="1">
        <v>42346</v>
      </c>
      <c r="BL642">
        <v>3</v>
      </c>
      <c r="BM642" s="1">
        <v>42346</v>
      </c>
      <c r="BN642">
        <v>0</v>
      </c>
      <c r="BO642">
        <v>0</v>
      </c>
      <c r="BP642">
        <v>0</v>
      </c>
      <c r="BQ642">
        <v>0</v>
      </c>
      <c r="BR642" t="s">
        <v>302</v>
      </c>
      <c r="BS642" s="2">
        <v>43437.607407407406</v>
      </c>
    </row>
    <row r="643" spans="1:71" ht="20.25" customHeight="1">
      <c r="A643">
        <v>646</v>
      </c>
      <c r="B643">
        <v>366</v>
      </c>
      <c r="C643">
        <v>1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 t="s">
        <v>1827</v>
      </c>
      <c r="S643" s="1">
        <v>42136</v>
      </c>
      <c r="T643" s="1">
        <v>42266</v>
      </c>
      <c r="U643" s="1" t="b">
        <f t="shared" ref="U643:U706" si="11">T643&gt;S643</f>
        <v>1</v>
      </c>
      <c r="V643" s="1"/>
      <c r="W643">
        <v>1</v>
      </c>
      <c r="X643" s="1">
        <v>42002</v>
      </c>
      <c r="Y643">
        <v>0</v>
      </c>
      <c r="Z643" t="s">
        <v>1252</v>
      </c>
      <c r="AA643">
        <v>0</v>
      </c>
      <c r="AC643">
        <v>-1</v>
      </c>
      <c r="AE643">
        <v>0</v>
      </c>
      <c r="AG643">
        <v>-1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P643">
        <v>0</v>
      </c>
      <c r="AR643">
        <v>130</v>
      </c>
      <c r="AS643" s="1">
        <v>42132</v>
      </c>
      <c r="AT643">
        <v>4</v>
      </c>
      <c r="AU643" s="1">
        <v>42132</v>
      </c>
      <c r="AV643">
        <v>6</v>
      </c>
      <c r="AW643" s="1">
        <v>42132</v>
      </c>
      <c r="AX643">
        <v>300</v>
      </c>
      <c r="AY643" s="1">
        <v>42132</v>
      </c>
      <c r="AZ643">
        <v>6</v>
      </c>
      <c r="BA643" s="1">
        <v>42132</v>
      </c>
      <c r="BB643">
        <v>65</v>
      </c>
      <c r="BC643" s="1">
        <v>42132</v>
      </c>
      <c r="BE643" s="1">
        <v>42132</v>
      </c>
      <c r="BG643" s="1">
        <v>42132</v>
      </c>
      <c r="BH643">
        <v>9</v>
      </c>
      <c r="BI643" s="1">
        <v>42132</v>
      </c>
      <c r="BJ643">
        <v>68</v>
      </c>
      <c r="BK643" s="1">
        <v>42132</v>
      </c>
      <c r="BL643">
        <v>2</v>
      </c>
      <c r="BM643" s="1">
        <v>42132</v>
      </c>
      <c r="BN643">
        <v>0</v>
      </c>
      <c r="BO643">
        <v>0</v>
      </c>
      <c r="BP643">
        <v>0</v>
      </c>
      <c r="BQ643">
        <v>0</v>
      </c>
      <c r="BR643" t="s">
        <v>302</v>
      </c>
      <c r="BS643" s="2">
        <v>43437.65357638889</v>
      </c>
    </row>
    <row r="644" spans="1:71" ht="20.25" customHeight="1">
      <c r="A644">
        <v>647</v>
      </c>
      <c r="B644">
        <v>367</v>
      </c>
      <c r="C644">
        <v>1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 t="s">
        <v>1827</v>
      </c>
      <c r="S644" s="1">
        <v>42136</v>
      </c>
      <c r="T644" s="1">
        <v>42240</v>
      </c>
      <c r="U644" s="1" t="b">
        <f t="shared" si="11"/>
        <v>1</v>
      </c>
      <c r="V644" s="1"/>
      <c r="W644">
        <v>1</v>
      </c>
      <c r="X644" s="1">
        <v>42136</v>
      </c>
      <c r="Y644">
        <v>1</v>
      </c>
      <c r="Z644" t="s">
        <v>351</v>
      </c>
      <c r="AA644">
        <v>0</v>
      </c>
      <c r="AC644">
        <v>-1</v>
      </c>
      <c r="AE644">
        <v>0</v>
      </c>
      <c r="AG644">
        <v>-1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P644">
        <v>0</v>
      </c>
      <c r="AR644">
        <v>126</v>
      </c>
      <c r="AS644" s="1">
        <v>42132</v>
      </c>
      <c r="AT644">
        <v>5</v>
      </c>
      <c r="AU644" s="1">
        <v>42132</v>
      </c>
      <c r="AV644">
        <v>4</v>
      </c>
      <c r="AW644" s="1">
        <v>42132</v>
      </c>
      <c r="AX644">
        <v>268</v>
      </c>
      <c r="AY644" s="1">
        <v>42132</v>
      </c>
      <c r="AZ644">
        <v>6</v>
      </c>
      <c r="BA644" s="1">
        <v>42132</v>
      </c>
      <c r="BB644">
        <v>66</v>
      </c>
      <c r="BC644" s="1">
        <v>42132</v>
      </c>
      <c r="BE644" s="1">
        <v>42132</v>
      </c>
      <c r="BG644" s="1">
        <v>42132</v>
      </c>
      <c r="BH644">
        <v>9</v>
      </c>
      <c r="BI644" s="1">
        <v>42132</v>
      </c>
      <c r="BJ644">
        <v>69</v>
      </c>
      <c r="BK644" s="1">
        <v>42132</v>
      </c>
      <c r="BL644">
        <v>3</v>
      </c>
      <c r="BM644" s="1">
        <v>42132</v>
      </c>
      <c r="BN644">
        <v>0</v>
      </c>
      <c r="BO644">
        <v>0</v>
      </c>
      <c r="BP644">
        <v>0</v>
      </c>
      <c r="BQ644">
        <v>0</v>
      </c>
      <c r="BR644" t="s">
        <v>302</v>
      </c>
      <c r="BS644" s="2">
        <v>43437.66574074074</v>
      </c>
    </row>
    <row r="645" spans="1:71" ht="20.25" customHeight="1">
      <c r="A645">
        <v>648</v>
      </c>
      <c r="B645">
        <v>368</v>
      </c>
      <c r="C645">
        <v>1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 t="s">
        <v>68</v>
      </c>
      <c r="S645" s="1">
        <v>42303</v>
      </c>
      <c r="T645" s="1">
        <v>42308</v>
      </c>
      <c r="U645" s="1" t="b">
        <f t="shared" si="11"/>
        <v>1</v>
      </c>
      <c r="V645" s="1"/>
      <c r="W645">
        <v>1</v>
      </c>
      <c r="X645" s="1">
        <v>42298</v>
      </c>
      <c r="Y645">
        <v>0</v>
      </c>
      <c r="Z645" t="s">
        <v>1259</v>
      </c>
      <c r="AA645">
        <v>0</v>
      </c>
      <c r="AC645">
        <v>-1</v>
      </c>
      <c r="AE645">
        <v>0</v>
      </c>
      <c r="AG645">
        <v>-1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P645">
        <v>0</v>
      </c>
      <c r="AR645">
        <v>115</v>
      </c>
      <c r="AS645" s="1">
        <v>42297</v>
      </c>
      <c r="AT645">
        <v>3</v>
      </c>
      <c r="AU645" s="1">
        <v>42297</v>
      </c>
      <c r="AV645">
        <v>4</v>
      </c>
      <c r="AW645" s="1">
        <v>42297</v>
      </c>
      <c r="AX645">
        <v>260</v>
      </c>
      <c r="AY645" s="1">
        <v>42297</v>
      </c>
      <c r="AZ645">
        <v>6</v>
      </c>
      <c r="BA645" s="1">
        <v>42297</v>
      </c>
      <c r="BB645">
        <v>61</v>
      </c>
      <c r="BC645" s="1">
        <v>42297</v>
      </c>
      <c r="BE645" s="1">
        <v>42297</v>
      </c>
      <c r="BG645" s="1">
        <v>42297</v>
      </c>
      <c r="BH645">
        <v>9</v>
      </c>
      <c r="BI645" s="1">
        <v>42297</v>
      </c>
      <c r="BJ645">
        <v>69</v>
      </c>
      <c r="BK645" s="1">
        <v>42297</v>
      </c>
      <c r="BL645">
        <v>3</v>
      </c>
      <c r="BM645" s="1">
        <v>42297</v>
      </c>
      <c r="BN645">
        <v>0</v>
      </c>
      <c r="BO645">
        <v>0</v>
      </c>
      <c r="BP645">
        <v>0</v>
      </c>
      <c r="BQ645">
        <v>0</v>
      </c>
      <c r="BR645" t="s">
        <v>302</v>
      </c>
      <c r="BS645" s="2">
        <v>43437.675775462965</v>
      </c>
    </row>
    <row r="646" spans="1:71" ht="20.25" customHeight="1">
      <c r="A646">
        <v>649</v>
      </c>
      <c r="B646">
        <v>369</v>
      </c>
      <c r="C646">
        <v>1</v>
      </c>
      <c r="D646">
        <v>0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 t="s">
        <v>68</v>
      </c>
      <c r="S646" s="1">
        <v>42075</v>
      </c>
      <c r="T646" s="1">
        <v>42170</v>
      </c>
      <c r="U646" s="1" t="b">
        <f t="shared" si="11"/>
        <v>1</v>
      </c>
      <c r="V646" s="1"/>
      <c r="W646">
        <v>1</v>
      </c>
      <c r="X646" s="1">
        <v>42065</v>
      </c>
      <c r="Y646">
        <v>0</v>
      </c>
      <c r="Z646" t="s">
        <v>2192</v>
      </c>
      <c r="AA646">
        <v>0</v>
      </c>
      <c r="AC646">
        <v>-1</v>
      </c>
      <c r="AE646">
        <v>0</v>
      </c>
      <c r="AG646">
        <v>-1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P646">
        <v>0</v>
      </c>
      <c r="AR646">
        <v>115</v>
      </c>
      <c r="AS646" s="1">
        <v>42071</v>
      </c>
      <c r="AT646">
        <v>4</v>
      </c>
      <c r="AU646" s="1">
        <v>42071</v>
      </c>
      <c r="AV646">
        <v>4</v>
      </c>
      <c r="AW646" s="1">
        <v>42071</v>
      </c>
      <c r="AX646">
        <v>260</v>
      </c>
      <c r="AY646" s="1">
        <v>42071</v>
      </c>
      <c r="AZ646">
        <v>6</v>
      </c>
      <c r="BA646" s="1">
        <v>42071</v>
      </c>
      <c r="BB646">
        <v>62</v>
      </c>
      <c r="BC646" s="1">
        <v>42071</v>
      </c>
      <c r="BE646" s="1">
        <v>42071</v>
      </c>
      <c r="BG646" s="1">
        <v>42071</v>
      </c>
      <c r="BH646">
        <v>10</v>
      </c>
      <c r="BI646" s="1">
        <v>42071</v>
      </c>
      <c r="BJ646">
        <v>68</v>
      </c>
      <c r="BK646" s="1">
        <v>42071</v>
      </c>
      <c r="BL646">
        <v>2</v>
      </c>
      <c r="BM646" s="1">
        <v>42071</v>
      </c>
      <c r="BN646">
        <v>0</v>
      </c>
      <c r="BO646">
        <v>0</v>
      </c>
      <c r="BP646">
        <v>0</v>
      </c>
      <c r="BQ646">
        <v>0</v>
      </c>
      <c r="BR646" t="s">
        <v>302</v>
      </c>
      <c r="BS646" s="2">
        <v>43437.945219907408</v>
      </c>
    </row>
    <row r="647" spans="1:71" ht="20.25" customHeight="1">
      <c r="A647">
        <v>650</v>
      </c>
      <c r="B647">
        <v>369</v>
      </c>
      <c r="C647">
        <v>2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 t="s">
        <v>68</v>
      </c>
      <c r="S647" s="1">
        <v>42387</v>
      </c>
      <c r="T647" s="1">
        <v>42396</v>
      </c>
      <c r="U647" s="1" t="b">
        <f t="shared" si="11"/>
        <v>1</v>
      </c>
      <c r="V647" s="1"/>
      <c r="W647">
        <v>1</v>
      </c>
      <c r="X647" s="1">
        <v>42388</v>
      </c>
      <c r="Y647">
        <v>0</v>
      </c>
      <c r="Z647" t="s">
        <v>2193</v>
      </c>
      <c r="AA647">
        <v>0</v>
      </c>
      <c r="AC647">
        <v>-1</v>
      </c>
      <c r="AE647">
        <v>0</v>
      </c>
      <c r="AG647">
        <v>-1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P647">
        <v>0</v>
      </c>
      <c r="AR647">
        <v>118</v>
      </c>
      <c r="AS647" s="1">
        <v>42380</v>
      </c>
      <c r="AT647">
        <v>3</v>
      </c>
      <c r="AU647" s="1">
        <v>42380</v>
      </c>
      <c r="AV647">
        <v>4</v>
      </c>
      <c r="AW647" s="1">
        <v>42380</v>
      </c>
      <c r="AX647">
        <v>260</v>
      </c>
      <c r="AY647" s="1">
        <v>42380</v>
      </c>
      <c r="AZ647">
        <v>6</v>
      </c>
      <c r="BA647" s="1">
        <v>42380</v>
      </c>
      <c r="BB647">
        <v>69</v>
      </c>
      <c r="BC647" s="1">
        <v>42380</v>
      </c>
      <c r="BE647" s="1">
        <v>42380</v>
      </c>
      <c r="BG647" s="1">
        <v>42380</v>
      </c>
      <c r="BH647">
        <v>10</v>
      </c>
      <c r="BI647" s="1">
        <v>42380</v>
      </c>
      <c r="BJ647">
        <v>86</v>
      </c>
      <c r="BK647" s="1">
        <v>42380</v>
      </c>
      <c r="BL647">
        <v>3</v>
      </c>
      <c r="BM647" s="1">
        <v>42380</v>
      </c>
      <c r="BN647">
        <v>0</v>
      </c>
      <c r="BO647">
        <v>0</v>
      </c>
      <c r="BP647">
        <v>0</v>
      </c>
      <c r="BQ647">
        <v>0</v>
      </c>
      <c r="BR647" t="s">
        <v>302</v>
      </c>
      <c r="BS647" s="2">
        <v>43437.94771990741</v>
      </c>
    </row>
    <row r="648" spans="1:71" ht="20.25" customHeight="1">
      <c r="A648">
        <v>651</v>
      </c>
      <c r="B648">
        <v>370</v>
      </c>
      <c r="C648">
        <v>1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 t="s">
        <v>68</v>
      </c>
      <c r="S648" s="1">
        <v>42170</v>
      </c>
      <c r="T648" s="1">
        <v>42203</v>
      </c>
      <c r="U648" s="1" t="b">
        <f t="shared" si="11"/>
        <v>1</v>
      </c>
      <c r="V648" s="1"/>
      <c r="W648">
        <v>1</v>
      </c>
      <c r="X648" s="1">
        <v>42201</v>
      </c>
      <c r="Y648">
        <v>0</v>
      </c>
      <c r="Z648" t="s">
        <v>2194</v>
      </c>
      <c r="AA648">
        <v>0</v>
      </c>
      <c r="AC648">
        <v>-1</v>
      </c>
      <c r="AE648">
        <v>0</v>
      </c>
      <c r="AG648">
        <v>-1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P648">
        <v>0</v>
      </c>
      <c r="AR648">
        <v>124</v>
      </c>
      <c r="AS648" s="1">
        <v>42165</v>
      </c>
      <c r="AT648">
        <v>4</v>
      </c>
      <c r="AU648" s="1">
        <v>42165</v>
      </c>
      <c r="AV648">
        <v>4</v>
      </c>
      <c r="AW648" s="1">
        <v>42165</v>
      </c>
      <c r="AX648">
        <v>260</v>
      </c>
      <c r="AY648" s="1">
        <v>42165</v>
      </c>
      <c r="AZ648">
        <v>6</v>
      </c>
      <c r="BA648" s="1">
        <v>42165</v>
      </c>
      <c r="BB648">
        <v>63</v>
      </c>
      <c r="BC648" s="1">
        <v>42165</v>
      </c>
      <c r="BE648" s="1">
        <v>42165</v>
      </c>
      <c r="BG648" s="1">
        <v>42165</v>
      </c>
      <c r="BH648">
        <v>10</v>
      </c>
      <c r="BI648" s="1">
        <v>42165</v>
      </c>
      <c r="BJ648">
        <v>62</v>
      </c>
      <c r="BK648" s="1">
        <v>42165</v>
      </c>
      <c r="BL648">
        <v>3</v>
      </c>
      <c r="BM648" s="1">
        <v>42165</v>
      </c>
      <c r="BN648">
        <v>0</v>
      </c>
      <c r="BO648">
        <v>0</v>
      </c>
      <c r="BP648">
        <v>0</v>
      </c>
      <c r="BQ648">
        <v>0</v>
      </c>
      <c r="BR648" t="s">
        <v>302</v>
      </c>
      <c r="BS648" s="2">
        <v>43437.956296296295</v>
      </c>
    </row>
    <row r="649" spans="1:71" ht="20.25" customHeight="1">
      <c r="A649">
        <v>652</v>
      </c>
      <c r="B649">
        <v>371</v>
      </c>
      <c r="C649">
        <v>1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 t="s">
        <v>68</v>
      </c>
      <c r="S649" s="1">
        <v>42198</v>
      </c>
      <c r="T649" s="1">
        <v>42240</v>
      </c>
      <c r="U649" s="1" t="b">
        <f t="shared" si="11"/>
        <v>1</v>
      </c>
      <c r="V649" s="1"/>
      <c r="W649">
        <v>0</v>
      </c>
      <c r="Y649">
        <v>-1</v>
      </c>
      <c r="AA649">
        <v>0</v>
      </c>
      <c r="AC649">
        <v>-1</v>
      </c>
      <c r="AE649">
        <v>0</v>
      </c>
      <c r="AG649">
        <v>-1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P649">
        <v>0</v>
      </c>
      <c r="AR649">
        <v>126</v>
      </c>
      <c r="AS649" s="1">
        <v>42193</v>
      </c>
      <c r="AT649">
        <v>4</v>
      </c>
      <c r="AU649" s="1">
        <v>42193</v>
      </c>
      <c r="AV649">
        <v>4</v>
      </c>
      <c r="AW649" s="1">
        <v>42193</v>
      </c>
      <c r="AX649">
        <v>269</v>
      </c>
      <c r="AY649" s="1">
        <v>42193</v>
      </c>
      <c r="AZ649">
        <v>9</v>
      </c>
      <c r="BA649" s="1">
        <v>42193</v>
      </c>
      <c r="BB649">
        <v>64</v>
      </c>
      <c r="BC649" s="1">
        <v>42193</v>
      </c>
      <c r="BE649" s="1">
        <v>42193</v>
      </c>
      <c r="BG649" s="1">
        <v>42193</v>
      </c>
      <c r="BH649">
        <v>10</v>
      </c>
      <c r="BI649" s="1">
        <v>42193</v>
      </c>
      <c r="BJ649">
        <v>65</v>
      </c>
      <c r="BK649" s="1">
        <v>42193</v>
      </c>
      <c r="BL649">
        <v>2</v>
      </c>
      <c r="BM649" s="1">
        <v>42193</v>
      </c>
      <c r="BN649">
        <v>0</v>
      </c>
      <c r="BO649">
        <v>0</v>
      </c>
      <c r="BP649">
        <v>0</v>
      </c>
      <c r="BQ649">
        <v>0</v>
      </c>
      <c r="BR649" t="s">
        <v>302</v>
      </c>
      <c r="BS649" s="2">
        <v>43437.970868055556</v>
      </c>
    </row>
    <row r="650" spans="1:71" ht="20.25" customHeight="1">
      <c r="A650">
        <v>653</v>
      </c>
      <c r="B650">
        <v>371</v>
      </c>
      <c r="C650">
        <v>2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 t="s">
        <v>68</v>
      </c>
      <c r="S650" s="1">
        <v>42278</v>
      </c>
      <c r="T650" s="1">
        <v>42398</v>
      </c>
      <c r="U650" s="1" t="b">
        <f t="shared" si="11"/>
        <v>1</v>
      </c>
      <c r="V650" s="1"/>
      <c r="W650">
        <v>1</v>
      </c>
      <c r="X650" s="1">
        <v>42320</v>
      </c>
      <c r="Y650">
        <v>0</v>
      </c>
      <c r="Z650" t="s">
        <v>2195</v>
      </c>
      <c r="AA650">
        <v>0</v>
      </c>
      <c r="AC650">
        <v>-1</v>
      </c>
      <c r="AE650">
        <v>0</v>
      </c>
      <c r="AG650">
        <v>-1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P650">
        <v>0</v>
      </c>
      <c r="AR650">
        <v>126</v>
      </c>
      <c r="AS650" s="1">
        <v>42275</v>
      </c>
      <c r="AT650">
        <v>4</v>
      </c>
      <c r="AU650" s="1">
        <v>42275</v>
      </c>
      <c r="AV650">
        <v>4</v>
      </c>
      <c r="AW650" s="1">
        <v>42275</v>
      </c>
      <c r="AX650">
        <v>256</v>
      </c>
      <c r="AY650" s="1">
        <v>42275</v>
      </c>
      <c r="AZ650">
        <v>6</v>
      </c>
      <c r="BA650" s="1">
        <v>42275</v>
      </c>
      <c r="BB650">
        <v>63</v>
      </c>
      <c r="BC650" s="1">
        <v>42275</v>
      </c>
      <c r="BE650" s="1">
        <v>42275</v>
      </c>
      <c r="BG650" s="1">
        <v>42275</v>
      </c>
      <c r="BH650">
        <v>12</v>
      </c>
      <c r="BI650" s="1">
        <v>42275</v>
      </c>
      <c r="BJ650">
        <v>61</v>
      </c>
      <c r="BK650" s="1">
        <v>42275</v>
      </c>
      <c r="BL650">
        <v>3</v>
      </c>
      <c r="BM650" s="1">
        <v>42275</v>
      </c>
      <c r="BN650">
        <v>0</v>
      </c>
      <c r="BO650">
        <v>0</v>
      </c>
      <c r="BP650">
        <v>0</v>
      </c>
      <c r="BQ650">
        <v>0</v>
      </c>
      <c r="BR650" t="s">
        <v>302</v>
      </c>
      <c r="BS650" s="2">
        <v>43437.973854166667</v>
      </c>
    </row>
    <row r="651" spans="1:71" ht="20.25" customHeight="1">
      <c r="A651">
        <v>654</v>
      </c>
      <c r="B651">
        <v>372</v>
      </c>
      <c r="C651">
        <v>1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 t="s">
        <v>68</v>
      </c>
      <c r="S651" s="1">
        <v>42990</v>
      </c>
      <c r="T651" s="1">
        <v>43052</v>
      </c>
      <c r="U651" s="1" t="b">
        <f t="shared" si="11"/>
        <v>1</v>
      </c>
      <c r="V651" s="1"/>
      <c r="W651">
        <v>1</v>
      </c>
      <c r="X651" s="1">
        <v>43084</v>
      </c>
      <c r="Y651">
        <v>0</v>
      </c>
      <c r="Z651" t="s">
        <v>1270</v>
      </c>
      <c r="AA651">
        <v>0</v>
      </c>
      <c r="AC651">
        <v>-1</v>
      </c>
      <c r="AE651">
        <v>0</v>
      </c>
      <c r="AG651">
        <v>-1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P651">
        <v>0</v>
      </c>
      <c r="AR651">
        <v>126</v>
      </c>
      <c r="AS651" s="1">
        <v>42986</v>
      </c>
      <c r="AT651">
        <v>4</v>
      </c>
      <c r="AU651" s="1">
        <v>42986</v>
      </c>
      <c r="AV651">
        <v>5</v>
      </c>
      <c r="AW651" s="1">
        <v>42986</v>
      </c>
      <c r="AX651">
        <v>293</v>
      </c>
      <c r="AY651" s="1">
        <v>42986</v>
      </c>
      <c r="AZ651">
        <v>6</v>
      </c>
      <c r="BA651" s="1">
        <v>42986</v>
      </c>
      <c r="BB651">
        <v>63</v>
      </c>
      <c r="BC651" s="1">
        <v>42986</v>
      </c>
      <c r="BE651" s="1">
        <v>42986</v>
      </c>
      <c r="BG651" s="1">
        <v>42986</v>
      </c>
      <c r="BH651">
        <v>9</v>
      </c>
      <c r="BI651" s="1">
        <v>42986</v>
      </c>
      <c r="BJ651">
        <v>65</v>
      </c>
      <c r="BK651" s="1">
        <v>42986</v>
      </c>
      <c r="BL651">
        <v>2</v>
      </c>
      <c r="BM651" s="1">
        <v>42986</v>
      </c>
      <c r="BN651">
        <v>0</v>
      </c>
      <c r="BO651">
        <v>0</v>
      </c>
      <c r="BP651">
        <v>0</v>
      </c>
      <c r="BQ651">
        <v>0</v>
      </c>
      <c r="BR651" t="s">
        <v>302</v>
      </c>
      <c r="BS651" s="2">
        <v>43438.850162037037</v>
      </c>
    </row>
    <row r="652" spans="1:71" ht="20.25" customHeight="1">
      <c r="A652">
        <v>655</v>
      </c>
      <c r="B652">
        <v>372</v>
      </c>
      <c r="C652">
        <v>2</v>
      </c>
      <c r="D652">
        <v>0</v>
      </c>
      <c r="E652">
        <v>1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 t="s">
        <v>68</v>
      </c>
      <c r="S652" s="1">
        <v>43089</v>
      </c>
      <c r="T652" s="1">
        <v>43122</v>
      </c>
      <c r="U652" s="1" t="b">
        <f t="shared" si="11"/>
        <v>1</v>
      </c>
      <c r="V652" s="1"/>
      <c r="W652">
        <v>1</v>
      </c>
      <c r="X652" s="1">
        <v>43084</v>
      </c>
      <c r="Y652">
        <v>0</v>
      </c>
      <c r="Z652" t="s">
        <v>1270</v>
      </c>
      <c r="AA652">
        <v>0</v>
      </c>
      <c r="AC652">
        <v>-1</v>
      </c>
      <c r="AE652">
        <v>0</v>
      </c>
      <c r="AG652">
        <v>-1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P652">
        <v>0</v>
      </c>
      <c r="AR652">
        <v>120</v>
      </c>
      <c r="AS652" s="1">
        <v>43084</v>
      </c>
      <c r="AT652">
        <v>4</v>
      </c>
      <c r="AU652" s="1">
        <v>43084</v>
      </c>
      <c r="AV652">
        <v>4</v>
      </c>
      <c r="AW652" s="1">
        <v>43084</v>
      </c>
      <c r="AX652">
        <v>220</v>
      </c>
      <c r="AY652" s="1">
        <v>43084</v>
      </c>
      <c r="AZ652">
        <v>6</v>
      </c>
      <c r="BA652" s="1">
        <v>43084</v>
      </c>
      <c r="BB652">
        <v>64</v>
      </c>
      <c r="BC652" s="1">
        <v>43084</v>
      </c>
      <c r="BE652" s="1">
        <v>43084</v>
      </c>
      <c r="BG652" s="1">
        <v>43084</v>
      </c>
      <c r="BH652">
        <v>9</v>
      </c>
      <c r="BI652" s="1">
        <v>43084</v>
      </c>
      <c r="BJ652">
        <v>87</v>
      </c>
      <c r="BK652" s="1">
        <v>43084</v>
      </c>
      <c r="BL652">
        <v>2</v>
      </c>
      <c r="BM652" s="1">
        <v>43084</v>
      </c>
      <c r="BN652">
        <v>0</v>
      </c>
      <c r="BO652">
        <v>0</v>
      </c>
      <c r="BP652">
        <v>0</v>
      </c>
      <c r="BQ652">
        <v>0</v>
      </c>
      <c r="BR652" t="s">
        <v>302</v>
      </c>
      <c r="BS652" s="2">
        <v>43438.852071759262</v>
      </c>
    </row>
    <row r="653" spans="1:71" ht="20.25" customHeight="1">
      <c r="A653">
        <v>656</v>
      </c>
      <c r="B653">
        <v>373</v>
      </c>
      <c r="C653">
        <v>1</v>
      </c>
      <c r="D653">
        <v>0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 t="s">
        <v>68</v>
      </c>
      <c r="S653" s="1">
        <v>42241</v>
      </c>
      <c r="T653" s="1">
        <v>42338</v>
      </c>
      <c r="U653" s="1" t="b">
        <f t="shared" si="11"/>
        <v>1</v>
      </c>
      <c r="V653" s="1"/>
      <c r="W653">
        <v>0</v>
      </c>
      <c r="Y653">
        <v>-1</v>
      </c>
      <c r="AA653">
        <v>0</v>
      </c>
      <c r="AC653">
        <v>-1</v>
      </c>
      <c r="AE653">
        <v>0</v>
      </c>
      <c r="AG653">
        <v>-1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P653">
        <v>0</v>
      </c>
      <c r="AR653">
        <v>130</v>
      </c>
      <c r="AS653" s="1">
        <v>42236</v>
      </c>
      <c r="AT653">
        <v>4</v>
      </c>
      <c r="AU653" s="1">
        <v>42236</v>
      </c>
      <c r="AV653">
        <v>5</v>
      </c>
      <c r="AW653" s="1">
        <v>42236</v>
      </c>
      <c r="AX653">
        <v>265</v>
      </c>
      <c r="AY653" s="1">
        <v>42236</v>
      </c>
      <c r="AZ653">
        <v>6</v>
      </c>
      <c r="BA653" s="1">
        <v>42236</v>
      </c>
      <c r="BB653">
        <v>69</v>
      </c>
      <c r="BC653" s="1">
        <v>42236</v>
      </c>
      <c r="BE653" s="1">
        <v>42236</v>
      </c>
      <c r="BG653" s="1">
        <v>42236</v>
      </c>
      <c r="BH653">
        <v>11</v>
      </c>
      <c r="BI653" s="1">
        <v>42236</v>
      </c>
      <c r="BJ653">
        <v>69</v>
      </c>
      <c r="BK653" s="1">
        <v>42236</v>
      </c>
      <c r="BL653">
        <v>3</v>
      </c>
      <c r="BM653" s="1">
        <v>42236</v>
      </c>
      <c r="BN653">
        <v>0</v>
      </c>
      <c r="BO653">
        <v>0</v>
      </c>
      <c r="BP653">
        <v>0</v>
      </c>
      <c r="BQ653">
        <v>0</v>
      </c>
      <c r="BR653" t="s">
        <v>302</v>
      </c>
      <c r="BS653" s="2">
        <v>43438.879849537036</v>
      </c>
    </row>
    <row r="654" spans="1:71" ht="20.25" customHeight="1">
      <c r="A654">
        <v>657</v>
      </c>
      <c r="B654">
        <v>373</v>
      </c>
      <c r="C654">
        <v>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 t="s">
        <v>68</v>
      </c>
      <c r="S654" s="1">
        <v>42363</v>
      </c>
      <c r="T654" s="1">
        <v>42377</v>
      </c>
      <c r="U654" s="1" t="b">
        <f t="shared" si="11"/>
        <v>1</v>
      </c>
      <c r="V654" s="1"/>
      <c r="W654">
        <v>0</v>
      </c>
      <c r="Y654">
        <v>-1</v>
      </c>
      <c r="AA654">
        <v>0</v>
      </c>
      <c r="AC654">
        <v>-1</v>
      </c>
      <c r="AE654">
        <v>0</v>
      </c>
      <c r="AG654">
        <v>-1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P654">
        <v>0</v>
      </c>
      <c r="AR654">
        <v>128</v>
      </c>
      <c r="AS654" s="1">
        <v>42357</v>
      </c>
      <c r="AT654">
        <v>4</v>
      </c>
      <c r="AU654" s="1">
        <v>42357</v>
      </c>
      <c r="AV654">
        <v>4</v>
      </c>
      <c r="AW654" s="1">
        <v>42357</v>
      </c>
      <c r="AX654">
        <v>196</v>
      </c>
      <c r="AY654" s="1">
        <v>42357</v>
      </c>
      <c r="AZ654">
        <v>6</v>
      </c>
      <c r="BA654" s="1">
        <v>42357</v>
      </c>
      <c r="BB654">
        <v>63</v>
      </c>
      <c r="BC654" s="1">
        <v>42357</v>
      </c>
      <c r="BE654" s="1">
        <v>42357</v>
      </c>
      <c r="BG654" s="1">
        <v>42357</v>
      </c>
      <c r="BH654">
        <v>11</v>
      </c>
      <c r="BI654" s="1">
        <v>42357</v>
      </c>
      <c r="BJ654">
        <v>68</v>
      </c>
      <c r="BK654" s="1">
        <v>42357</v>
      </c>
      <c r="BL654">
        <v>4</v>
      </c>
      <c r="BM654" s="1">
        <v>42357</v>
      </c>
      <c r="BN654">
        <v>0</v>
      </c>
      <c r="BO654">
        <v>0</v>
      </c>
      <c r="BP654">
        <v>0</v>
      </c>
      <c r="BQ654">
        <v>0</v>
      </c>
      <c r="BR654" t="s">
        <v>302</v>
      </c>
      <c r="BS654" s="2">
        <v>43438.881319444445</v>
      </c>
    </row>
    <row r="655" spans="1:71" ht="20.25" customHeight="1">
      <c r="A655">
        <v>658</v>
      </c>
      <c r="B655">
        <v>374</v>
      </c>
      <c r="C655">
        <v>1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 t="s">
        <v>1827</v>
      </c>
      <c r="S655" s="1">
        <v>42199</v>
      </c>
      <c r="T655" s="1">
        <v>42290</v>
      </c>
      <c r="U655" s="1" t="b">
        <f t="shared" si="11"/>
        <v>1</v>
      </c>
      <c r="V655" s="1"/>
      <c r="W655">
        <v>1</v>
      </c>
      <c r="X655" s="1">
        <v>42114</v>
      </c>
      <c r="Y655">
        <v>1</v>
      </c>
      <c r="Z655" s="3" t="s">
        <v>2196</v>
      </c>
      <c r="AA655">
        <v>0</v>
      </c>
      <c r="AC655">
        <v>-1</v>
      </c>
      <c r="AE655">
        <v>0</v>
      </c>
      <c r="AG655">
        <v>-1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P655">
        <v>0</v>
      </c>
      <c r="AR655">
        <v>129</v>
      </c>
      <c r="AS655" s="1">
        <v>42195</v>
      </c>
      <c r="AT655">
        <v>5</v>
      </c>
      <c r="AU655" s="1">
        <v>42195</v>
      </c>
      <c r="AV655">
        <v>4</v>
      </c>
      <c r="AW655" s="1">
        <v>42195</v>
      </c>
      <c r="AX655">
        <v>236</v>
      </c>
      <c r="AY655" s="1">
        <v>42195</v>
      </c>
      <c r="AZ655">
        <v>6</v>
      </c>
      <c r="BA655" s="1">
        <v>42195</v>
      </c>
      <c r="BB655">
        <v>69</v>
      </c>
      <c r="BC655" s="1">
        <v>42195</v>
      </c>
      <c r="BE655" s="1">
        <v>42195</v>
      </c>
      <c r="BG655" s="1">
        <v>42195</v>
      </c>
      <c r="BH655">
        <v>11</v>
      </c>
      <c r="BI655" s="1">
        <v>42195</v>
      </c>
      <c r="BJ655">
        <v>67</v>
      </c>
      <c r="BK655" s="1">
        <v>42195</v>
      </c>
      <c r="BL655">
        <v>3</v>
      </c>
      <c r="BM655" s="1">
        <v>42195</v>
      </c>
      <c r="BN655">
        <v>0</v>
      </c>
      <c r="BO655">
        <v>0</v>
      </c>
      <c r="BP655">
        <v>0</v>
      </c>
      <c r="BQ655">
        <v>0</v>
      </c>
      <c r="BR655" t="s">
        <v>302</v>
      </c>
      <c r="BS655" s="2">
        <v>43438.904803240737</v>
      </c>
    </row>
    <row r="656" spans="1:71" ht="20.25" customHeight="1">
      <c r="A656">
        <v>659</v>
      </c>
      <c r="B656">
        <v>375</v>
      </c>
      <c r="C656">
        <v>1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 t="s">
        <v>68</v>
      </c>
      <c r="S656" s="1">
        <v>42152</v>
      </c>
      <c r="T656" s="1">
        <v>42240</v>
      </c>
      <c r="U656" s="1" t="b">
        <f t="shared" si="11"/>
        <v>1</v>
      </c>
      <c r="V656" s="1"/>
      <c r="W656">
        <v>1</v>
      </c>
      <c r="X656" s="1">
        <v>42235</v>
      </c>
      <c r="Y656">
        <v>1</v>
      </c>
      <c r="Z656" t="s">
        <v>2197</v>
      </c>
      <c r="AA656">
        <v>0</v>
      </c>
      <c r="AC656">
        <v>-1</v>
      </c>
      <c r="AE656">
        <v>0</v>
      </c>
      <c r="AG656">
        <v>-1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P656">
        <v>0</v>
      </c>
      <c r="AR656">
        <v>120</v>
      </c>
      <c r="AS656" s="1">
        <v>42145</v>
      </c>
      <c r="AT656">
        <v>4</v>
      </c>
      <c r="AU656" s="1">
        <v>42145</v>
      </c>
      <c r="AV656">
        <v>5</v>
      </c>
      <c r="AW656" s="1">
        <v>42145</v>
      </c>
      <c r="AX656">
        <v>263</v>
      </c>
      <c r="AY656" s="1">
        <v>42145</v>
      </c>
      <c r="AZ656">
        <v>6</v>
      </c>
      <c r="BA656" s="1">
        <v>42145</v>
      </c>
      <c r="BB656">
        <v>62</v>
      </c>
      <c r="BC656" s="1">
        <v>42145</v>
      </c>
      <c r="BE656" s="1">
        <v>42145</v>
      </c>
      <c r="BG656" s="1">
        <v>42145</v>
      </c>
      <c r="BH656">
        <v>9</v>
      </c>
      <c r="BI656" s="1">
        <v>42145</v>
      </c>
      <c r="BJ656">
        <v>68</v>
      </c>
      <c r="BK656" s="1">
        <v>42145</v>
      </c>
      <c r="BL656">
        <v>3</v>
      </c>
      <c r="BM656" s="1">
        <v>42145</v>
      </c>
      <c r="BN656">
        <v>0</v>
      </c>
      <c r="BO656">
        <v>0</v>
      </c>
      <c r="BP656">
        <v>0</v>
      </c>
      <c r="BQ656">
        <v>0</v>
      </c>
      <c r="BR656" t="s">
        <v>302</v>
      </c>
      <c r="BS656" s="2">
        <v>43438.955682870372</v>
      </c>
    </row>
    <row r="657" spans="1:71" ht="20.25" customHeight="1">
      <c r="A657">
        <v>660</v>
      </c>
      <c r="B657">
        <v>375</v>
      </c>
      <c r="C657">
        <v>2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 t="s">
        <v>68</v>
      </c>
      <c r="S657" s="1">
        <v>42304</v>
      </c>
      <c r="T657" s="1">
        <v>42360</v>
      </c>
      <c r="U657" s="1" t="b">
        <f t="shared" si="11"/>
        <v>1</v>
      </c>
      <c r="V657" s="1"/>
      <c r="W657">
        <v>1</v>
      </c>
      <c r="X657" s="1">
        <v>42235</v>
      </c>
      <c r="Y657">
        <v>1</v>
      </c>
      <c r="Z657" t="s">
        <v>2197</v>
      </c>
      <c r="AA657">
        <v>0</v>
      </c>
      <c r="AC657">
        <v>-1</v>
      </c>
      <c r="AE657">
        <v>0</v>
      </c>
      <c r="AG657">
        <v>-1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P657">
        <v>0</v>
      </c>
      <c r="AR657">
        <v>120</v>
      </c>
      <c r="AS657" s="1">
        <v>42297</v>
      </c>
      <c r="AT657">
        <v>4</v>
      </c>
      <c r="AU657" s="1">
        <v>42297</v>
      </c>
      <c r="AV657">
        <v>3</v>
      </c>
      <c r="AW657" s="1">
        <v>42297</v>
      </c>
      <c r="AX657">
        <v>243</v>
      </c>
      <c r="AY657" s="1">
        <v>42297</v>
      </c>
      <c r="AZ657">
        <v>6</v>
      </c>
      <c r="BA657" s="1">
        <v>42297</v>
      </c>
      <c r="BB657">
        <v>62</v>
      </c>
      <c r="BC657" s="1">
        <v>42297</v>
      </c>
      <c r="BE657" s="1">
        <v>42297</v>
      </c>
      <c r="BG657" s="1">
        <v>42297</v>
      </c>
      <c r="BH657">
        <v>10</v>
      </c>
      <c r="BI657" s="1">
        <v>42297</v>
      </c>
      <c r="BJ657">
        <v>69</v>
      </c>
      <c r="BK657" s="1">
        <v>42297</v>
      </c>
      <c r="BL657">
        <v>3</v>
      </c>
      <c r="BM657" s="1">
        <v>42297</v>
      </c>
      <c r="BN657">
        <v>0</v>
      </c>
      <c r="BO657">
        <v>0</v>
      </c>
      <c r="BP657">
        <v>0</v>
      </c>
      <c r="BQ657">
        <v>0</v>
      </c>
      <c r="BR657" t="s">
        <v>302</v>
      </c>
      <c r="BS657" s="2">
        <v>43438.957962962966</v>
      </c>
    </row>
    <row r="658" spans="1:71" ht="20.25" customHeight="1">
      <c r="A658">
        <v>661</v>
      </c>
      <c r="B658">
        <v>187</v>
      </c>
      <c r="C658">
        <v>3</v>
      </c>
      <c r="D658">
        <v>0</v>
      </c>
      <c r="E658">
        <v>0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 t="s">
        <v>2198</v>
      </c>
      <c r="S658" s="1">
        <v>42396</v>
      </c>
      <c r="T658" s="1">
        <v>42401</v>
      </c>
      <c r="U658" s="1" t="b">
        <f t="shared" si="11"/>
        <v>1</v>
      </c>
      <c r="V658" s="1"/>
      <c r="W658">
        <v>1</v>
      </c>
      <c r="X658" s="1">
        <v>42314</v>
      </c>
      <c r="Y658">
        <v>0</v>
      </c>
      <c r="Z658" t="s">
        <v>2199</v>
      </c>
      <c r="AA658">
        <v>0</v>
      </c>
      <c r="AC658">
        <v>-1</v>
      </c>
      <c r="AE658">
        <v>0</v>
      </c>
      <c r="AG658">
        <v>-1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P658">
        <v>0</v>
      </c>
      <c r="AR658">
        <v>137</v>
      </c>
      <c r="AS658" s="1">
        <v>42398</v>
      </c>
      <c r="AT658">
        <v>4.7</v>
      </c>
      <c r="AU658" s="1">
        <v>42398</v>
      </c>
      <c r="AV658">
        <v>7.1</v>
      </c>
      <c r="AW658" s="1">
        <v>42398</v>
      </c>
      <c r="AX658">
        <v>196</v>
      </c>
      <c r="AY658" s="1">
        <v>42398</v>
      </c>
      <c r="BA658" s="1">
        <v>42398</v>
      </c>
      <c r="BB658">
        <v>59</v>
      </c>
      <c r="BC658" s="1">
        <v>42398</v>
      </c>
      <c r="BD658">
        <v>0.1</v>
      </c>
      <c r="BE658" s="1">
        <v>42398</v>
      </c>
      <c r="BF658">
        <v>0.28999999999999998</v>
      </c>
      <c r="BG658" s="1">
        <v>42398</v>
      </c>
      <c r="BH658">
        <v>20</v>
      </c>
      <c r="BI658" s="1">
        <v>42398</v>
      </c>
      <c r="BK658" s="1">
        <v>42398</v>
      </c>
      <c r="BL658">
        <v>4.2</v>
      </c>
      <c r="BM658" s="1">
        <v>42398</v>
      </c>
      <c r="BN658">
        <v>0</v>
      </c>
      <c r="BO658">
        <v>0</v>
      </c>
      <c r="BP658">
        <v>0</v>
      </c>
      <c r="BQ658">
        <v>0</v>
      </c>
      <c r="BR658" t="s">
        <v>624</v>
      </c>
      <c r="BS658" s="2">
        <v>43438.998043981483</v>
      </c>
    </row>
    <row r="659" spans="1:71" ht="20.25" customHeight="1">
      <c r="A659">
        <v>662</v>
      </c>
      <c r="B659">
        <v>187</v>
      </c>
      <c r="C659">
        <v>4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S659" s="1">
        <v>42731</v>
      </c>
      <c r="T659" s="1">
        <v>42396</v>
      </c>
      <c r="U659" s="1" t="b">
        <f t="shared" si="11"/>
        <v>0</v>
      </c>
      <c r="V659" s="1"/>
      <c r="W659">
        <v>1</v>
      </c>
      <c r="X659" s="1">
        <v>42516</v>
      </c>
      <c r="Y659">
        <v>0</v>
      </c>
      <c r="Z659" t="s">
        <v>2200</v>
      </c>
      <c r="AA659">
        <v>0</v>
      </c>
      <c r="AC659">
        <v>-1</v>
      </c>
      <c r="AE659">
        <v>1</v>
      </c>
      <c r="AF659" s="1">
        <v>42699</v>
      </c>
      <c r="AG659">
        <v>0</v>
      </c>
      <c r="AH659" t="s">
        <v>2201</v>
      </c>
      <c r="AI659">
        <v>1</v>
      </c>
      <c r="AJ659">
        <v>1</v>
      </c>
      <c r="AK659">
        <v>0</v>
      </c>
      <c r="AL659">
        <v>0</v>
      </c>
      <c r="AM659">
        <v>0</v>
      </c>
      <c r="AN659">
        <v>0</v>
      </c>
      <c r="AP659">
        <v>0</v>
      </c>
      <c r="AR659">
        <v>150</v>
      </c>
      <c r="AS659" s="1">
        <v>42695</v>
      </c>
      <c r="AT659">
        <v>5</v>
      </c>
      <c r="AU659" s="1">
        <v>42695</v>
      </c>
      <c r="AV659">
        <v>6.4</v>
      </c>
      <c r="AW659" s="1">
        <v>42695</v>
      </c>
      <c r="AY659" s="1">
        <v>42695</v>
      </c>
      <c r="BA659" s="1">
        <v>42695</v>
      </c>
      <c r="BC659" s="1">
        <v>42732</v>
      </c>
      <c r="BD659">
        <v>4.3</v>
      </c>
      <c r="BE659" s="1">
        <v>42732</v>
      </c>
      <c r="BF659">
        <v>5</v>
      </c>
      <c r="BG659" s="1">
        <v>42732</v>
      </c>
      <c r="BH659">
        <v>12.3</v>
      </c>
      <c r="BI659" s="1">
        <v>42732</v>
      </c>
      <c r="BK659" s="1">
        <v>42732</v>
      </c>
      <c r="BM659" s="1">
        <v>42732</v>
      </c>
      <c r="BN659">
        <v>0</v>
      </c>
      <c r="BO659">
        <v>0</v>
      </c>
      <c r="BP659">
        <v>0</v>
      </c>
      <c r="BQ659">
        <v>0</v>
      </c>
      <c r="BR659" t="s">
        <v>624</v>
      </c>
      <c r="BS659" s="2">
        <v>43439.006863425922</v>
      </c>
    </row>
    <row r="660" spans="1:71" ht="20.25" customHeight="1">
      <c r="A660">
        <v>663</v>
      </c>
      <c r="B660">
        <v>187</v>
      </c>
      <c r="C660">
        <v>5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S660" s="1">
        <v>42766</v>
      </c>
      <c r="T660" s="1">
        <v>42794</v>
      </c>
      <c r="U660" s="1" t="b">
        <f t="shared" si="11"/>
        <v>1</v>
      </c>
      <c r="V660" s="1"/>
      <c r="W660">
        <v>1</v>
      </c>
      <c r="X660" s="1">
        <v>42680</v>
      </c>
      <c r="Y660">
        <v>0</v>
      </c>
      <c r="Z660" t="s">
        <v>2202</v>
      </c>
      <c r="AA660">
        <v>0</v>
      </c>
      <c r="AC660">
        <v>-1</v>
      </c>
      <c r="AE660">
        <v>1</v>
      </c>
      <c r="AF660" s="1">
        <v>42699</v>
      </c>
      <c r="AG660">
        <v>0</v>
      </c>
      <c r="AH660" t="s">
        <v>2203</v>
      </c>
      <c r="AI660">
        <v>1</v>
      </c>
      <c r="AJ660">
        <v>1</v>
      </c>
      <c r="AK660">
        <v>0</v>
      </c>
      <c r="AL660">
        <v>0</v>
      </c>
      <c r="AM660">
        <v>0</v>
      </c>
      <c r="AN660">
        <v>0</v>
      </c>
      <c r="AP660">
        <v>0</v>
      </c>
      <c r="AR660">
        <v>138</v>
      </c>
      <c r="AS660" s="1">
        <v>42761</v>
      </c>
      <c r="AT660">
        <v>4.3</v>
      </c>
      <c r="AU660" s="1">
        <v>42761</v>
      </c>
      <c r="AV660">
        <v>5.3</v>
      </c>
      <c r="AW660" s="1">
        <v>42761</v>
      </c>
      <c r="AY660" s="1">
        <v>42761</v>
      </c>
      <c r="AZ660">
        <v>63</v>
      </c>
      <c r="BA660" s="1">
        <v>42761</v>
      </c>
      <c r="BB660">
        <v>57.5</v>
      </c>
      <c r="BC660" s="1">
        <v>42761</v>
      </c>
      <c r="BD660">
        <v>0.6</v>
      </c>
      <c r="BE660" s="1">
        <v>42761</v>
      </c>
      <c r="BF660">
        <v>0.12</v>
      </c>
      <c r="BG660" s="1">
        <v>42761</v>
      </c>
      <c r="BH660">
        <v>24.8</v>
      </c>
      <c r="BI660" s="1">
        <v>42761</v>
      </c>
      <c r="BK660" s="1">
        <v>42761</v>
      </c>
      <c r="BM660" s="1">
        <v>42761</v>
      </c>
      <c r="BN660">
        <v>0</v>
      </c>
      <c r="BO660">
        <v>0</v>
      </c>
      <c r="BP660">
        <v>0</v>
      </c>
      <c r="BQ660">
        <v>0</v>
      </c>
      <c r="BR660" t="s">
        <v>624</v>
      </c>
      <c r="BS660" s="2">
        <v>43439.012488425928</v>
      </c>
    </row>
    <row r="661" spans="1:71" ht="20.25" customHeight="1">
      <c r="A661">
        <v>664</v>
      </c>
      <c r="B661">
        <v>187</v>
      </c>
      <c r="C661">
        <v>6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S661" s="1">
        <v>42936</v>
      </c>
      <c r="T661" s="1">
        <v>42967</v>
      </c>
      <c r="U661" s="1" t="b">
        <f t="shared" si="11"/>
        <v>1</v>
      </c>
      <c r="V661" s="1"/>
      <c r="W661">
        <v>1</v>
      </c>
      <c r="X661" s="1">
        <v>42935</v>
      </c>
      <c r="Y661">
        <v>0</v>
      </c>
      <c r="Z661" t="s">
        <v>2205</v>
      </c>
      <c r="AA661">
        <v>0</v>
      </c>
      <c r="AC661">
        <v>-1</v>
      </c>
      <c r="AE661">
        <v>0</v>
      </c>
      <c r="AG661">
        <v>-1</v>
      </c>
      <c r="AI661">
        <v>1</v>
      </c>
      <c r="AJ661">
        <v>0</v>
      </c>
      <c r="AK661">
        <v>1</v>
      </c>
      <c r="AL661">
        <v>0</v>
      </c>
      <c r="AM661">
        <v>0</v>
      </c>
      <c r="AN661">
        <v>0</v>
      </c>
      <c r="AP661">
        <v>0</v>
      </c>
      <c r="AR661">
        <v>144</v>
      </c>
      <c r="AS661" s="1">
        <v>42913</v>
      </c>
      <c r="AT661">
        <v>4.5999999999999996</v>
      </c>
      <c r="AU661" s="1">
        <v>42913</v>
      </c>
      <c r="AV661">
        <v>7.5</v>
      </c>
      <c r="AW661" s="1">
        <v>42913</v>
      </c>
      <c r="AY661" s="1">
        <v>42913</v>
      </c>
      <c r="AZ661">
        <v>64</v>
      </c>
      <c r="BA661" s="1">
        <v>42913</v>
      </c>
      <c r="BB661">
        <v>58.4</v>
      </c>
      <c r="BC661" s="1">
        <v>42913</v>
      </c>
      <c r="BD661">
        <v>0.14000000000000001</v>
      </c>
      <c r="BE661" s="1">
        <v>42913</v>
      </c>
      <c r="BF661">
        <v>0.28999999999999998</v>
      </c>
      <c r="BG661" s="1">
        <v>42913</v>
      </c>
      <c r="BH661">
        <v>29.4</v>
      </c>
      <c r="BI661" s="1">
        <v>42913</v>
      </c>
      <c r="BJ661">
        <v>109</v>
      </c>
      <c r="BK661" s="1">
        <v>42913</v>
      </c>
      <c r="BL661">
        <v>9.9</v>
      </c>
      <c r="BM661" s="1">
        <v>42913</v>
      </c>
      <c r="BN661">
        <v>0</v>
      </c>
      <c r="BO661">
        <v>0</v>
      </c>
      <c r="BP661">
        <v>0</v>
      </c>
      <c r="BQ661">
        <v>0</v>
      </c>
      <c r="BR661" t="s">
        <v>624</v>
      </c>
      <c r="BS661" s="2">
        <v>43439.016562500001</v>
      </c>
    </row>
    <row r="662" spans="1:71" ht="20.25" customHeight="1">
      <c r="A662">
        <v>665</v>
      </c>
      <c r="B662">
        <v>376</v>
      </c>
      <c r="C662">
        <v>1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S662" s="1">
        <v>42948</v>
      </c>
      <c r="T662" s="1">
        <v>42957</v>
      </c>
      <c r="U662" s="1" t="b">
        <f t="shared" si="11"/>
        <v>1</v>
      </c>
      <c r="V662" s="1"/>
      <c r="W662">
        <v>1</v>
      </c>
      <c r="X662" s="1">
        <v>42912</v>
      </c>
      <c r="Y662">
        <v>1</v>
      </c>
      <c r="Z662" t="s">
        <v>2207</v>
      </c>
      <c r="AA662">
        <v>0</v>
      </c>
      <c r="AC662">
        <v>-1</v>
      </c>
      <c r="AE662">
        <v>0</v>
      </c>
      <c r="AG662">
        <v>-1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P662">
        <v>0</v>
      </c>
      <c r="AR662">
        <v>127</v>
      </c>
      <c r="AS662" s="1">
        <v>42956</v>
      </c>
      <c r="AT662">
        <v>4</v>
      </c>
      <c r="AU662" s="1">
        <v>42956</v>
      </c>
      <c r="AV662">
        <v>5.4</v>
      </c>
      <c r="AW662" s="1">
        <v>42956</v>
      </c>
      <c r="AY662" s="1">
        <v>42956</v>
      </c>
      <c r="BA662" s="1">
        <v>42956</v>
      </c>
      <c r="BB662">
        <v>66</v>
      </c>
      <c r="BC662" s="1">
        <v>42956</v>
      </c>
      <c r="BD662">
        <v>0.2</v>
      </c>
      <c r="BE662" s="1">
        <v>42956</v>
      </c>
      <c r="BF662">
        <v>0.46</v>
      </c>
      <c r="BG662" s="1">
        <v>42956</v>
      </c>
      <c r="BH662">
        <v>15.8</v>
      </c>
      <c r="BI662" s="1">
        <v>42956</v>
      </c>
      <c r="BK662" s="1">
        <v>42956</v>
      </c>
      <c r="BL662">
        <v>4.2</v>
      </c>
      <c r="BM662" s="1">
        <v>42956</v>
      </c>
      <c r="BN662">
        <v>0</v>
      </c>
      <c r="BO662">
        <v>0</v>
      </c>
      <c r="BP662">
        <v>0</v>
      </c>
      <c r="BQ662">
        <v>0</v>
      </c>
      <c r="BR662" t="s">
        <v>624</v>
      </c>
      <c r="BS662" s="2">
        <v>43439.039618055554</v>
      </c>
    </row>
    <row r="663" spans="1:71" ht="20.25" customHeight="1">
      <c r="A663">
        <v>666</v>
      </c>
      <c r="B663">
        <v>376</v>
      </c>
      <c r="C663">
        <v>2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S663" s="1">
        <v>42975</v>
      </c>
      <c r="T663" s="1">
        <v>42985</v>
      </c>
      <c r="U663" s="1" t="b">
        <f t="shared" si="11"/>
        <v>1</v>
      </c>
      <c r="V663" s="1"/>
      <c r="W663">
        <v>1</v>
      </c>
      <c r="X663" s="1">
        <v>42912</v>
      </c>
      <c r="Y663">
        <v>1</v>
      </c>
      <c r="Z663" t="s">
        <v>2207</v>
      </c>
      <c r="AA663">
        <v>0</v>
      </c>
      <c r="AC663">
        <v>-1</v>
      </c>
      <c r="AE663">
        <v>0</v>
      </c>
      <c r="AG663">
        <v>-1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P663">
        <v>0</v>
      </c>
      <c r="AR663">
        <v>109</v>
      </c>
      <c r="AS663" s="1">
        <v>42984</v>
      </c>
      <c r="AT663">
        <v>3.8</v>
      </c>
      <c r="AU663" s="1">
        <v>42984</v>
      </c>
      <c r="AV663">
        <v>6.7</v>
      </c>
      <c r="AW663" s="1">
        <v>42984</v>
      </c>
      <c r="AY663" s="1">
        <v>42984</v>
      </c>
      <c r="BA663" s="1">
        <v>42984</v>
      </c>
      <c r="BB663">
        <v>66.7</v>
      </c>
      <c r="BC663" s="1">
        <v>42984</v>
      </c>
      <c r="BD663">
        <v>0.2</v>
      </c>
      <c r="BE663" s="1">
        <v>42984</v>
      </c>
      <c r="BF663">
        <v>0.46</v>
      </c>
      <c r="BG663" s="1">
        <v>42984</v>
      </c>
      <c r="BH663">
        <v>15</v>
      </c>
      <c r="BI663" s="1">
        <v>42984</v>
      </c>
      <c r="BK663" s="1">
        <v>42984</v>
      </c>
      <c r="BL663">
        <v>4.4000000000000004</v>
      </c>
      <c r="BM663" s="1">
        <v>42984</v>
      </c>
      <c r="BN663">
        <v>0</v>
      </c>
      <c r="BO663">
        <v>0</v>
      </c>
      <c r="BP663">
        <v>0</v>
      </c>
      <c r="BQ663">
        <v>0</v>
      </c>
      <c r="BR663" t="s">
        <v>624</v>
      </c>
      <c r="BS663" s="2">
        <v>43439.042673611111</v>
      </c>
    </row>
    <row r="664" spans="1:71" ht="20.25" customHeight="1">
      <c r="A664">
        <v>667</v>
      </c>
      <c r="B664">
        <v>376</v>
      </c>
      <c r="C664">
        <v>3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S664" s="1">
        <v>43010</v>
      </c>
      <c r="T664" s="1">
        <v>43020</v>
      </c>
      <c r="U664" s="1" t="b">
        <f t="shared" si="11"/>
        <v>1</v>
      </c>
      <c r="V664" s="1"/>
      <c r="W664">
        <v>1</v>
      </c>
      <c r="X664" s="1">
        <v>43012</v>
      </c>
      <c r="Y664">
        <v>1</v>
      </c>
      <c r="Z664" t="s">
        <v>2209</v>
      </c>
      <c r="AA664">
        <v>0</v>
      </c>
      <c r="AC664">
        <v>-1</v>
      </c>
      <c r="AE664">
        <v>0</v>
      </c>
      <c r="AG664">
        <v>-1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P664">
        <v>0</v>
      </c>
      <c r="AR664">
        <v>129</v>
      </c>
      <c r="AS664" s="1">
        <v>43018</v>
      </c>
      <c r="AT664">
        <v>4.3</v>
      </c>
      <c r="AU664" s="1">
        <v>43018</v>
      </c>
      <c r="AV664">
        <v>7.4</v>
      </c>
      <c r="AW664" s="1">
        <v>43018</v>
      </c>
      <c r="AY664" s="1">
        <v>43018</v>
      </c>
      <c r="BA664" s="1">
        <v>43018</v>
      </c>
      <c r="BB664">
        <v>69.3</v>
      </c>
      <c r="BC664" s="1">
        <v>43018</v>
      </c>
      <c r="BD664">
        <v>0.15</v>
      </c>
      <c r="BE664" s="1">
        <v>43018</v>
      </c>
      <c r="BF664">
        <v>0.38</v>
      </c>
      <c r="BG664" s="1">
        <v>43018</v>
      </c>
      <c r="BH664">
        <v>15</v>
      </c>
      <c r="BI664" s="1">
        <v>43018</v>
      </c>
      <c r="BK664" s="1">
        <v>43018</v>
      </c>
      <c r="BL664">
        <v>4.0999999999999996</v>
      </c>
      <c r="BM664" s="1">
        <v>43018</v>
      </c>
      <c r="BN664">
        <v>0</v>
      </c>
      <c r="BO664">
        <v>0</v>
      </c>
      <c r="BP664">
        <v>0</v>
      </c>
      <c r="BQ664">
        <v>0</v>
      </c>
      <c r="BR664" t="s">
        <v>624</v>
      </c>
      <c r="BS664" s="2">
        <v>43439.045995370368</v>
      </c>
    </row>
    <row r="665" spans="1:71" ht="20.25" customHeight="1">
      <c r="A665">
        <v>668</v>
      </c>
      <c r="B665">
        <v>376</v>
      </c>
      <c r="C665">
        <v>4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S665" s="1">
        <v>43052</v>
      </c>
      <c r="T665" s="1">
        <v>43061</v>
      </c>
      <c r="U665" s="1" t="b">
        <f t="shared" si="11"/>
        <v>1</v>
      </c>
      <c r="V665" s="1"/>
      <c r="W665">
        <v>1</v>
      </c>
      <c r="X665" s="1">
        <v>43012</v>
      </c>
      <c r="Y665">
        <v>1</v>
      </c>
      <c r="Z665" t="s">
        <v>2209</v>
      </c>
      <c r="AA665">
        <v>0</v>
      </c>
      <c r="AC665">
        <v>-1</v>
      </c>
      <c r="AE665">
        <v>0</v>
      </c>
      <c r="AG665">
        <v>-1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P665">
        <v>0</v>
      </c>
      <c r="AR665">
        <v>113</v>
      </c>
      <c r="AS665" s="1">
        <v>43060</v>
      </c>
      <c r="AT665">
        <v>3.5</v>
      </c>
      <c r="AU665" s="1">
        <v>43060</v>
      </c>
      <c r="AV665">
        <v>4</v>
      </c>
      <c r="AW665" s="1">
        <v>43060</v>
      </c>
      <c r="AY665" s="1">
        <v>43060</v>
      </c>
      <c r="BA665" s="1">
        <v>43060</v>
      </c>
      <c r="BB665">
        <v>54.8</v>
      </c>
      <c r="BC665" s="1">
        <v>43060</v>
      </c>
      <c r="BD665">
        <v>0.12</v>
      </c>
      <c r="BE665" s="1">
        <v>43060</v>
      </c>
      <c r="BF665">
        <v>0.66</v>
      </c>
      <c r="BG665" s="1">
        <v>43060</v>
      </c>
      <c r="BH665">
        <v>13.9</v>
      </c>
      <c r="BI665" s="1">
        <v>43060</v>
      </c>
      <c r="BK665" s="1">
        <v>43060</v>
      </c>
      <c r="BL665">
        <v>7.3</v>
      </c>
      <c r="BM665" s="1">
        <v>43060</v>
      </c>
      <c r="BN665">
        <v>0</v>
      </c>
      <c r="BO665">
        <v>0</v>
      </c>
      <c r="BP665">
        <v>0</v>
      </c>
      <c r="BQ665">
        <v>0</v>
      </c>
      <c r="BR665" t="s">
        <v>624</v>
      </c>
      <c r="BS665" s="2">
        <v>43439.049270833333</v>
      </c>
    </row>
    <row r="666" spans="1:71" ht="20.25" customHeight="1">
      <c r="A666">
        <v>669</v>
      </c>
      <c r="B666">
        <v>377</v>
      </c>
      <c r="C666">
        <v>1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 t="s">
        <v>68</v>
      </c>
      <c r="S666" s="1">
        <v>42219</v>
      </c>
      <c r="T666" s="1">
        <v>42586</v>
      </c>
      <c r="U666" s="1" t="b">
        <f t="shared" si="11"/>
        <v>1</v>
      </c>
      <c r="V666" s="1"/>
      <c r="W666">
        <v>1</v>
      </c>
      <c r="X666" s="1">
        <v>42081</v>
      </c>
      <c r="Y666">
        <v>0</v>
      </c>
      <c r="Z666" t="s">
        <v>1282</v>
      </c>
      <c r="AA666">
        <v>0</v>
      </c>
      <c r="AC666">
        <v>-1</v>
      </c>
      <c r="AE666">
        <v>0</v>
      </c>
      <c r="AG666">
        <v>-1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P666">
        <v>0</v>
      </c>
      <c r="AR666">
        <v>125</v>
      </c>
      <c r="AS666" s="1">
        <v>42214</v>
      </c>
      <c r="AT666">
        <v>4</v>
      </c>
      <c r="AU666" s="1">
        <v>42214</v>
      </c>
      <c r="AV666">
        <v>4</v>
      </c>
      <c r="AW666" s="1">
        <v>42214</v>
      </c>
      <c r="AX666">
        <v>231</v>
      </c>
      <c r="AY666" s="1">
        <v>42214</v>
      </c>
      <c r="AZ666">
        <v>6</v>
      </c>
      <c r="BA666" s="1">
        <v>42214</v>
      </c>
      <c r="BB666">
        <v>60</v>
      </c>
      <c r="BC666" s="1">
        <v>42214</v>
      </c>
      <c r="BE666" s="1">
        <v>42214</v>
      </c>
      <c r="BG666" s="1">
        <v>42214</v>
      </c>
      <c r="BH666">
        <v>9</v>
      </c>
      <c r="BI666" s="1">
        <v>42214</v>
      </c>
      <c r="BJ666">
        <v>63</v>
      </c>
      <c r="BK666" s="1">
        <v>42214</v>
      </c>
      <c r="BL666">
        <v>3</v>
      </c>
      <c r="BM666" s="1">
        <v>42214</v>
      </c>
      <c r="BN666">
        <v>0</v>
      </c>
      <c r="BO666">
        <v>0</v>
      </c>
      <c r="BP666">
        <v>0</v>
      </c>
      <c r="BQ666">
        <v>0</v>
      </c>
      <c r="BR666" t="s">
        <v>302</v>
      </c>
      <c r="BS666" s="2">
        <v>43441.901296296295</v>
      </c>
    </row>
    <row r="667" spans="1:71" ht="20.25" customHeight="1">
      <c r="A667">
        <v>670</v>
      </c>
      <c r="B667">
        <v>378</v>
      </c>
      <c r="C667">
        <v>1</v>
      </c>
      <c r="D667">
        <v>0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 t="s">
        <v>68</v>
      </c>
      <c r="S667" s="1">
        <v>42284</v>
      </c>
      <c r="T667" s="1">
        <v>42396</v>
      </c>
      <c r="U667" s="1" t="b">
        <f t="shared" si="11"/>
        <v>1</v>
      </c>
      <c r="V667" s="1"/>
      <c r="W667">
        <v>1</v>
      </c>
      <c r="X667" s="1">
        <v>42383</v>
      </c>
      <c r="Y667">
        <v>0</v>
      </c>
      <c r="Z667" t="s">
        <v>2212</v>
      </c>
      <c r="AA667">
        <v>0</v>
      </c>
      <c r="AC667">
        <v>-1</v>
      </c>
      <c r="AE667">
        <v>0</v>
      </c>
      <c r="AG667">
        <v>-1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P667">
        <v>0</v>
      </c>
      <c r="AR667">
        <v>119</v>
      </c>
      <c r="AS667" s="1">
        <v>42278</v>
      </c>
      <c r="AT667">
        <v>3</v>
      </c>
      <c r="AU667" s="1">
        <v>42278</v>
      </c>
      <c r="AV667">
        <v>4</v>
      </c>
      <c r="AW667" s="1">
        <v>42278</v>
      </c>
      <c r="AX667">
        <v>223</v>
      </c>
      <c r="AY667" s="1">
        <v>42278</v>
      </c>
      <c r="AZ667">
        <v>6</v>
      </c>
      <c r="BA667" s="1">
        <v>42278</v>
      </c>
      <c r="BB667">
        <v>63</v>
      </c>
      <c r="BC667" s="1">
        <v>42278</v>
      </c>
      <c r="BE667" s="1">
        <v>42278</v>
      </c>
      <c r="BG667" s="1">
        <v>42278</v>
      </c>
      <c r="BH667">
        <v>15</v>
      </c>
      <c r="BI667" s="1">
        <v>42278</v>
      </c>
      <c r="BJ667">
        <v>63</v>
      </c>
      <c r="BK667" s="1">
        <v>42278</v>
      </c>
      <c r="BL667">
        <v>2</v>
      </c>
      <c r="BM667" s="1">
        <v>42278</v>
      </c>
      <c r="BN667">
        <v>0</v>
      </c>
      <c r="BO667">
        <v>0</v>
      </c>
      <c r="BP667">
        <v>0</v>
      </c>
      <c r="BQ667">
        <v>0</v>
      </c>
      <c r="BR667" t="s">
        <v>302</v>
      </c>
      <c r="BS667" s="2">
        <v>43441.918645833335</v>
      </c>
    </row>
    <row r="668" spans="1:71" ht="20.25" customHeight="1">
      <c r="A668">
        <v>671</v>
      </c>
      <c r="B668">
        <v>379</v>
      </c>
      <c r="C668">
        <v>1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 t="s">
        <v>68</v>
      </c>
      <c r="S668" s="1">
        <v>42352</v>
      </c>
      <c r="T668" s="1">
        <v>42403</v>
      </c>
      <c r="U668" s="1" t="b">
        <f t="shared" si="11"/>
        <v>1</v>
      </c>
      <c r="V668" s="1"/>
      <c r="W668">
        <v>0</v>
      </c>
      <c r="Y668">
        <v>-1</v>
      </c>
      <c r="AA668">
        <v>0</v>
      </c>
      <c r="AC668">
        <v>-1</v>
      </c>
      <c r="AE668">
        <v>0</v>
      </c>
      <c r="AG668">
        <v>-1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P668">
        <v>0</v>
      </c>
      <c r="AR668">
        <v>119</v>
      </c>
      <c r="AS668" s="1">
        <v>42714</v>
      </c>
      <c r="AT668">
        <v>4</v>
      </c>
      <c r="AU668" s="1">
        <v>42714</v>
      </c>
      <c r="AV668">
        <v>4</v>
      </c>
      <c r="AW668" s="1">
        <v>42714</v>
      </c>
      <c r="AX668">
        <v>223</v>
      </c>
      <c r="AY668" s="1">
        <v>42714</v>
      </c>
      <c r="AZ668">
        <v>6</v>
      </c>
      <c r="BA668" s="1">
        <v>42714</v>
      </c>
      <c r="BB668">
        <v>62</v>
      </c>
      <c r="BC668" s="1">
        <v>42714</v>
      </c>
      <c r="BE668" s="1">
        <v>42714</v>
      </c>
      <c r="BG668" s="1">
        <v>42714</v>
      </c>
      <c r="BH668">
        <v>9</v>
      </c>
      <c r="BI668" s="1">
        <v>42714</v>
      </c>
      <c r="BJ668">
        <v>62</v>
      </c>
      <c r="BK668" s="1">
        <v>42714</v>
      </c>
      <c r="BL668">
        <v>2</v>
      </c>
      <c r="BM668" s="1">
        <v>42714</v>
      </c>
      <c r="BN668">
        <v>0</v>
      </c>
      <c r="BO668">
        <v>0</v>
      </c>
      <c r="BP668">
        <v>0</v>
      </c>
      <c r="BQ668">
        <v>0</v>
      </c>
      <c r="BR668" t="s">
        <v>302</v>
      </c>
      <c r="BS668" s="2">
        <v>43441.961099537039</v>
      </c>
    </row>
    <row r="669" spans="1:71" ht="20.25" customHeight="1">
      <c r="A669">
        <v>672</v>
      </c>
      <c r="B669">
        <v>379</v>
      </c>
      <c r="C669">
        <v>2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 t="s">
        <v>68</v>
      </c>
      <c r="S669" s="1">
        <v>42431</v>
      </c>
      <c r="T669" s="1">
        <v>42535</v>
      </c>
      <c r="U669" s="1" t="b">
        <f t="shared" si="11"/>
        <v>1</v>
      </c>
      <c r="V669" s="1"/>
      <c r="W669">
        <v>1</v>
      </c>
      <c r="X669" s="1">
        <v>42420</v>
      </c>
      <c r="Y669">
        <v>0</v>
      </c>
      <c r="Z669" t="s">
        <v>2213</v>
      </c>
      <c r="AA669">
        <v>0</v>
      </c>
      <c r="AC669">
        <v>-1</v>
      </c>
      <c r="AE669">
        <v>0</v>
      </c>
      <c r="AG669">
        <v>-1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P669">
        <v>0</v>
      </c>
      <c r="AR669">
        <v>125</v>
      </c>
      <c r="AS669" s="1">
        <v>42428</v>
      </c>
      <c r="AT669">
        <v>4</v>
      </c>
      <c r="AU669" s="1">
        <v>42428</v>
      </c>
      <c r="AV669">
        <v>3</v>
      </c>
      <c r="AW669" s="1">
        <v>42428</v>
      </c>
      <c r="AX669">
        <v>200</v>
      </c>
      <c r="AY669" s="1">
        <v>42428</v>
      </c>
      <c r="AZ669">
        <v>6</v>
      </c>
      <c r="BA669" s="1">
        <v>42428</v>
      </c>
      <c r="BB669">
        <v>60</v>
      </c>
      <c r="BC669" s="1">
        <v>42428</v>
      </c>
      <c r="BE669" s="1">
        <v>42428</v>
      </c>
      <c r="BG669" s="1">
        <v>42428</v>
      </c>
      <c r="BH669">
        <v>12</v>
      </c>
      <c r="BI669" s="1">
        <v>42428</v>
      </c>
      <c r="BJ669">
        <v>69</v>
      </c>
      <c r="BK669" s="1">
        <v>42428</v>
      </c>
      <c r="BL669">
        <v>2</v>
      </c>
      <c r="BM669" s="1">
        <v>42428</v>
      </c>
      <c r="BN669">
        <v>0</v>
      </c>
      <c r="BO669">
        <v>0</v>
      </c>
      <c r="BP669">
        <v>0</v>
      </c>
      <c r="BQ669">
        <v>0</v>
      </c>
      <c r="BR669" t="s">
        <v>302</v>
      </c>
      <c r="BS669" s="2">
        <v>43441.963958333334</v>
      </c>
    </row>
    <row r="670" spans="1:71" ht="20.25" customHeight="1">
      <c r="A670">
        <v>673</v>
      </c>
      <c r="B670">
        <v>379</v>
      </c>
      <c r="C670">
        <v>3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 t="s">
        <v>2214</v>
      </c>
      <c r="S670" s="1">
        <v>42562</v>
      </c>
      <c r="T670" s="1">
        <v>42675</v>
      </c>
      <c r="U670" s="1" t="b">
        <f t="shared" si="11"/>
        <v>1</v>
      </c>
      <c r="V670" s="1"/>
      <c r="W670">
        <v>1</v>
      </c>
      <c r="X670" s="1">
        <v>42619</v>
      </c>
      <c r="Y670">
        <v>0</v>
      </c>
      <c r="Z670" t="s">
        <v>2215</v>
      </c>
      <c r="AA670">
        <v>0</v>
      </c>
      <c r="AC670">
        <v>-1</v>
      </c>
      <c r="AE670">
        <v>0</v>
      </c>
      <c r="AG670">
        <v>-1</v>
      </c>
      <c r="AI670">
        <v>1</v>
      </c>
      <c r="AJ670">
        <v>1</v>
      </c>
      <c r="AK670">
        <v>0</v>
      </c>
      <c r="AL670">
        <v>0</v>
      </c>
      <c r="AM670">
        <v>0</v>
      </c>
      <c r="AN670">
        <v>0</v>
      </c>
      <c r="AP670">
        <v>1</v>
      </c>
      <c r="AR670">
        <v>119</v>
      </c>
      <c r="AS670" s="1">
        <v>42556</v>
      </c>
      <c r="AT670">
        <v>4</v>
      </c>
      <c r="AU670" s="1">
        <v>42556</v>
      </c>
      <c r="AV670">
        <v>4</v>
      </c>
      <c r="AW670" s="1">
        <v>42556</v>
      </c>
      <c r="AX670">
        <v>229</v>
      </c>
      <c r="AY670" s="1">
        <v>42556</v>
      </c>
      <c r="AZ670">
        <v>6</v>
      </c>
      <c r="BA670" s="1">
        <v>42556</v>
      </c>
      <c r="BB670">
        <v>59</v>
      </c>
      <c r="BC670" s="1">
        <v>42556</v>
      </c>
      <c r="BE670" s="1">
        <v>42556</v>
      </c>
      <c r="BG670" s="1">
        <v>42556</v>
      </c>
      <c r="BH670">
        <v>9</v>
      </c>
      <c r="BI670" s="1">
        <v>42556</v>
      </c>
      <c r="BJ670">
        <v>67</v>
      </c>
      <c r="BK670" s="1">
        <v>42556</v>
      </c>
      <c r="BL670">
        <v>3</v>
      </c>
      <c r="BM670" s="1">
        <v>42556</v>
      </c>
      <c r="BN670">
        <v>0</v>
      </c>
      <c r="BO670">
        <v>0</v>
      </c>
      <c r="BP670">
        <v>1</v>
      </c>
      <c r="BQ670">
        <v>1</v>
      </c>
      <c r="BR670" t="s">
        <v>302</v>
      </c>
      <c r="BS670" s="2">
        <v>43441.967199074075</v>
      </c>
    </row>
    <row r="671" spans="1:71" ht="20.25" customHeight="1">
      <c r="A671">
        <v>674</v>
      </c>
      <c r="B671">
        <v>379</v>
      </c>
      <c r="C671">
        <v>4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 t="s">
        <v>68</v>
      </c>
      <c r="S671" s="1">
        <v>42684</v>
      </c>
      <c r="T671" s="1">
        <v>42818</v>
      </c>
      <c r="U671" s="1" t="b">
        <f t="shared" si="11"/>
        <v>1</v>
      </c>
      <c r="V671" s="1"/>
      <c r="W671">
        <v>1</v>
      </c>
      <c r="X671" s="1">
        <v>42619</v>
      </c>
      <c r="Y671">
        <v>0</v>
      </c>
      <c r="Z671" t="s">
        <v>2215</v>
      </c>
      <c r="AA671">
        <v>0</v>
      </c>
      <c r="AC671">
        <v>-1</v>
      </c>
      <c r="AE671">
        <v>0</v>
      </c>
      <c r="AG671">
        <v>-1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P671">
        <v>0</v>
      </c>
      <c r="AR671">
        <v>118</v>
      </c>
      <c r="AS671" s="1">
        <v>42679</v>
      </c>
      <c r="AT671">
        <v>3</v>
      </c>
      <c r="AU671" s="1">
        <v>42679</v>
      </c>
      <c r="AV671">
        <v>4</v>
      </c>
      <c r="AW671" s="1">
        <v>42679</v>
      </c>
      <c r="AX671">
        <v>221</v>
      </c>
      <c r="AY671" s="1">
        <v>42679</v>
      </c>
      <c r="AZ671">
        <v>6</v>
      </c>
      <c r="BA671" s="1">
        <v>42679</v>
      </c>
      <c r="BB671">
        <v>59</v>
      </c>
      <c r="BC671" s="1">
        <v>42679</v>
      </c>
      <c r="BE671" s="1">
        <v>42679</v>
      </c>
      <c r="BG671" s="1">
        <v>42679</v>
      </c>
      <c r="BH671">
        <v>15</v>
      </c>
      <c r="BI671" s="1">
        <v>42679</v>
      </c>
      <c r="BJ671">
        <v>96</v>
      </c>
      <c r="BK671" s="1">
        <v>42679</v>
      </c>
      <c r="BL671">
        <v>3</v>
      </c>
      <c r="BM671" s="1">
        <v>42679</v>
      </c>
      <c r="BN671">
        <v>0</v>
      </c>
      <c r="BO671">
        <v>0</v>
      </c>
      <c r="BP671">
        <v>0</v>
      </c>
      <c r="BQ671">
        <v>0</v>
      </c>
      <c r="BR671" t="s">
        <v>302</v>
      </c>
      <c r="BS671" s="2">
        <v>43441.970231481479</v>
      </c>
    </row>
    <row r="672" spans="1:71" ht="20.25" customHeight="1">
      <c r="A672">
        <v>675</v>
      </c>
      <c r="B672">
        <v>380</v>
      </c>
      <c r="C672">
        <v>1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 t="s">
        <v>68</v>
      </c>
      <c r="S672" s="1">
        <v>42649</v>
      </c>
      <c r="T672" s="1">
        <v>42724</v>
      </c>
      <c r="U672" s="1" t="b">
        <f t="shared" si="11"/>
        <v>1</v>
      </c>
      <c r="V672" s="1"/>
      <c r="W672">
        <v>1</v>
      </c>
      <c r="X672" s="1">
        <v>42642</v>
      </c>
      <c r="Y672">
        <v>1</v>
      </c>
      <c r="Z672" t="s">
        <v>2217</v>
      </c>
      <c r="AA672">
        <v>0</v>
      </c>
      <c r="AC672">
        <v>-1</v>
      </c>
      <c r="AE672">
        <v>0</v>
      </c>
      <c r="AG672">
        <v>-1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P672">
        <v>0</v>
      </c>
      <c r="AR672">
        <v>125</v>
      </c>
      <c r="AS672" s="1">
        <v>42644</v>
      </c>
      <c r="AT672">
        <v>4</v>
      </c>
      <c r="AU672" s="1">
        <v>42644</v>
      </c>
      <c r="AV672">
        <v>5</v>
      </c>
      <c r="AW672" s="1">
        <v>42644</v>
      </c>
      <c r="AX672">
        <v>236</v>
      </c>
      <c r="AY672" s="1">
        <v>42644</v>
      </c>
      <c r="AZ672">
        <v>5</v>
      </c>
      <c r="BA672" s="1">
        <v>42644</v>
      </c>
      <c r="BB672">
        <v>69</v>
      </c>
      <c r="BC672" s="1">
        <v>42644</v>
      </c>
      <c r="BE672" s="1">
        <v>42644</v>
      </c>
      <c r="BG672" s="1">
        <v>42644</v>
      </c>
      <c r="BH672">
        <v>9</v>
      </c>
      <c r="BI672" s="1">
        <v>42644</v>
      </c>
      <c r="BJ672">
        <v>63</v>
      </c>
      <c r="BK672" s="1">
        <v>42644</v>
      </c>
      <c r="BL672">
        <v>2</v>
      </c>
      <c r="BM672" s="1">
        <v>42644</v>
      </c>
      <c r="BN672">
        <v>0</v>
      </c>
      <c r="BO672">
        <v>0</v>
      </c>
      <c r="BP672">
        <v>0</v>
      </c>
      <c r="BQ672">
        <v>0</v>
      </c>
      <c r="BR672" t="s">
        <v>302</v>
      </c>
      <c r="BS672" s="2">
        <v>43443.506712962961</v>
      </c>
    </row>
    <row r="673" spans="1:71" ht="20.25" customHeight="1">
      <c r="A673">
        <v>676</v>
      </c>
      <c r="B673">
        <v>380</v>
      </c>
      <c r="C673">
        <v>2</v>
      </c>
      <c r="D673">
        <v>0</v>
      </c>
      <c r="E673">
        <v>0</v>
      </c>
      <c r="F673">
        <v>1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 t="s">
        <v>68</v>
      </c>
      <c r="S673" s="1">
        <v>42895</v>
      </c>
      <c r="T673" s="1">
        <v>42935</v>
      </c>
      <c r="U673" s="1" t="b">
        <f t="shared" si="11"/>
        <v>1</v>
      </c>
      <c r="V673" s="1"/>
      <c r="W673">
        <v>1</v>
      </c>
      <c r="X673" s="1">
        <v>42852</v>
      </c>
      <c r="Y673">
        <v>1</v>
      </c>
      <c r="Z673" t="s">
        <v>2218</v>
      </c>
      <c r="AA673">
        <v>1</v>
      </c>
      <c r="AB673" s="1">
        <v>42893</v>
      </c>
      <c r="AC673">
        <v>0</v>
      </c>
      <c r="AD673" t="s">
        <v>2219</v>
      </c>
      <c r="AE673">
        <v>0</v>
      </c>
      <c r="AG673">
        <v>-1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P673">
        <v>0</v>
      </c>
      <c r="AR673">
        <v>119</v>
      </c>
      <c r="AS673" s="1">
        <v>42887</v>
      </c>
      <c r="AT673">
        <v>3</v>
      </c>
      <c r="AU673" s="1">
        <v>42887</v>
      </c>
      <c r="AV673">
        <v>4</v>
      </c>
      <c r="AW673" s="1">
        <v>42887</v>
      </c>
      <c r="AX673">
        <v>265</v>
      </c>
      <c r="AY673" s="1">
        <v>42887</v>
      </c>
      <c r="AZ673">
        <v>6</v>
      </c>
      <c r="BA673" s="1">
        <v>42887</v>
      </c>
      <c r="BB673">
        <v>63</v>
      </c>
      <c r="BC673" s="1">
        <v>42887</v>
      </c>
      <c r="BE673" s="1">
        <v>42887</v>
      </c>
      <c r="BG673" s="1">
        <v>42887</v>
      </c>
      <c r="BH673">
        <v>9</v>
      </c>
      <c r="BI673" s="1">
        <v>42887</v>
      </c>
      <c r="BJ673">
        <v>63</v>
      </c>
      <c r="BK673" s="1">
        <v>42887</v>
      </c>
      <c r="BL673">
        <v>2</v>
      </c>
      <c r="BM673" s="1">
        <v>42887</v>
      </c>
      <c r="BN673">
        <v>0</v>
      </c>
      <c r="BO673">
        <v>0</v>
      </c>
      <c r="BP673">
        <v>0</v>
      </c>
      <c r="BQ673">
        <v>0</v>
      </c>
      <c r="BR673" t="s">
        <v>302</v>
      </c>
      <c r="BS673" s="2">
        <v>43443.513368055559</v>
      </c>
    </row>
    <row r="674" spans="1:71" ht="20.25" customHeight="1">
      <c r="A674">
        <v>677</v>
      </c>
      <c r="B674">
        <v>380</v>
      </c>
      <c r="C674">
        <v>3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 t="s">
        <v>68</v>
      </c>
      <c r="S674" s="1">
        <v>42954</v>
      </c>
      <c r="T674" s="1">
        <v>43016</v>
      </c>
      <c r="U674" s="1" t="b">
        <f t="shared" si="11"/>
        <v>1</v>
      </c>
      <c r="V674" s="1"/>
      <c r="W674">
        <v>0</v>
      </c>
      <c r="Y674">
        <v>-1</v>
      </c>
      <c r="AA674">
        <v>0</v>
      </c>
      <c r="AC674">
        <v>-1</v>
      </c>
      <c r="AE674">
        <v>0</v>
      </c>
      <c r="AG674">
        <v>-1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P674">
        <v>0</v>
      </c>
      <c r="AR674">
        <v>120</v>
      </c>
      <c r="AS674" s="1">
        <v>42948</v>
      </c>
      <c r="AT674">
        <v>4</v>
      </c>
      <c r="AU674" s="1">
        <v>42948</v>
      </c>
      <c r="AV674">
        <v>4</v>
      </c>
      <c r="AW674" s="1">
        <v>42948</v>
      </c>
      <c r="AX674">
        <v>290</v>
      </c>
      <c r="AY674" s="1">
        <v>42948</v>
      </c>
      <c r="AZ674">
        <v>6</v>
      </c>
      <c r="BA674" s="1">
        <v>42948</v>
      </c>
      <c r="BB674">
        <v>62</v>
      </c>
      <c r="BC674" s="1">
        <v>42948</v>
      </c>
      <c r="BE674" s="1">
        <v>42948</v>
      </c>
      <c r="BG674" s="1">
        <v>42948</v>
      </c>
      <c r="BH674">
        <v>9</v>
      </c>
      <c r="BI674" s="1">
        <v>42948</v>
      </c>
      <c r="BJ674">
        <v>60</v>
      </c>
      <c r="BK674" s="1">
        <v>42948</v>
      </c>
      <c r="BL674">
        <v>2</v>
      </c>
      <c r="BM674" s="1">
        <v>42948</v>
      </c>
      <c r="BN674">
        <v>0</v>
      </c>
      <c r="BO674">
        <v>0</v>
      </c>
      <c r="BP674">
        <v>0</v>
      </c>
      <c r="BQ674">
        <v>0</v>
      </c>
      <c r="BR674" t="s">
        <v>302</v>
      </c>
      <c r="BS674" s="2">
        <v>43443.519085648149</v>
      </c>
    </row>
    <row r="675" spans="1:71" ht="20.25" customHeight="1">
      <c r="A675">
        <v>678</v>
      </c>
      <c r="B675">
        <v>381</v>
      </c>
      <c r="C675">
        <v>1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 t="s">
        <v>1827</v>
      </c>
      <c r="S675" s="1">
        <v>42914</v>
      </c>
      <c r="T675" s="1">
        <v>42921</v>
      </c>
      <c r="U675" s="1" t="b">
        <f t="shared" si="11"/>
        <v>1</v>
      </c>
      <c r="V675" s="1"/>
      <c r="W675">
        <v>1</v>
      </c>
      <c r="X675" s="1">
        <v>42830</v>
      </c>
      <c r="Y675">
        <v>0</v>
      </c>
      <c r="Z675" t="s">
        <v>1290</v>
      </c>
      <c r="AA675">
        <v>0</v>
      </c>
      <c r="AC675">
        <v>-1</v>
      </c>
      <c r="AE675">
        <v>0</v>
      </c>
      <c r="AG675">
        <v>-1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P675">
        <v>0</v>
      </c>
      <c r="AR675">
        <v>124</v>
      </c>
      <c r="AS675" s="1">
        <v>42907</v>
      </c>
      <c r="AT675">
        <v>4</v>
      </c>
      <c r="AU675" s="1">
        <v>42907</v>
      </c>
      <c r="AV675">
        <v>5</v>
      </c>
      <c r="AW675" s="1">
        <v>42907</v>
      </c>
      <c r="AX675">
        <v>295</v>
      </c>
      <c r="AY675" s="1">
        <v>42907</v>
      </c>
      <c r="AZ675">
        <v>6</v>
      </c>
      <c r="BA675" s="1">
        <v>42907</v>
      </c>
      <c r="BB675">
        <v>63</v>
      </c>
      <c r="BC675" s="1">
        <v>42907</v>
      </c>
      <c r="BE675" s="1">
        <v>42907</v>
      </c>
      <c r="BG675" s="1">
        <v>42907</v>
      </c>
      <c r="BH675">
        <v>11</v>
      </c>
      <c r="BI675" s="1">
        <v>42907</v>
      </c>
      <c r="BJ675">
        <v>81</v>
      </c>
      <c r="BK675" s="1">
        <v>42907</v>
      </c>
      <c r="BL675">
        <v>3</v>
      </c>
      <c r="BM675" s="1">
        <v>42907</v>
      </c>
      <c r="BN675">
        <v>0</v>
      </c>
      <c r="BO675">
        <v>0</v>
      </c>
      <c r="BP675">
        <v>0</v>
      </c>
      <c r="BQ675">
        <v>0</v>
      </c>
      <c r="BR675" t="s">
        <v>302</v>
      </c>
      <c r="BS675" s="2">
        <v>43443.540625000001</v>
      </c>
    </row>
    <row r="676" spans="1:71" ht="20.25" customHeight="1">
      <c r="A676">
        <v>679</v>
      </c>
      <c r="B676">
        <v>381</v>
      </c>
      <c r="C676">
        <v>2</v>
      </c>
      <c r="D676">
        <v>0</v>
      </c>
      <c r="E676">
        <v>1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 t="s">
        <v>68</v>
      </c>
      <c r="S676" s="1">
        <v>43066</v>
      </c>
      <c r="T676" s="1">
        <v>43097</v>
      </c>
      <c r="U676" s="1" t="b">
        <f t="shared" si="11"/>
        <v>1</v>
      </c>
      <c r="V676" s="1"/>
      <c r="W676">
        <v>1</v>
      </c>
      <c r="X676" s="1">
        <v>42900</v>
      </c>
      <c r="Y676">
        <v>0</v>
      </c>
      <c r="Z676" t="s">
        <v>2220</v>
      </c>
      <c r="AA676">
        <v>0</v>
      </c>
      <c r="AC676">
        <v>-1</v>
      </c>
      <c r="AE676">
        <v>0</v>
      </c>
      <c r="AG676">
        <v>-1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P676">
        <v>0</v>
      </c>
      <c r="AR676">
        <v>120</v>
      </c>
      <c r="AS676" s="1">
        <v>43059</v>
      </c>
      <c r="AT676">
        <v>4</v>
      </c>
      <c r="AU676" s="1">
        <v>43059</v>
      </c>
      <c r="AV676">
        <v>4</v>
      </c>
      <c r="AW676" s="1">
        <v>43059</v>
      </c>
      <c r="AX676">
        <v>262</v>
      </c>
      <c r="AY676" s="1">
        <v>43059</v>
      </c>
      <c r="AZ676">
        <v>6</v>
      </c>
      <c r="BA676" s="1">
        <v>43059</v>
      </c>
      <c r="BB676">
        <v>63</v>
      </c>
      <c r="BC676" s="1">
        <v>43059</v>
      </c>
      <c r="BE676" s="1">
        <v>43059</v>
      </c>
      <c r="BG676" s="1">
        <v>43059</v>
      </c>
      <c r="BH676">
        <v>9</v>
      </c>
      <c r="BI676" s="1">
        <v>43059</v>
      </c>
      <c r="BJ676">
        <v>63</v>
      </c>
      <c r="BK676" s="1">
        <v>43059</v>
      </c>
      <c r="BL676">
        <v>2</v>
      </c>
      <c r="BM676" s="1">
        <v>43059</v>
      </c>
      <c r="BN676">
        <v>0</v>
      </c>
      <c r="BO676">
        <v>0</v>
      </c>
      <c r="BP676">
        <v>0</v>
      </c>
      <c r="BQ676">
        <v>0</v>
      </c>
      <c r="BR676" t="s">
        <v>302</v>
      </c>
      <c r="BS676" s="2">
        <v>43443.545578703706</v>
      </c>
    </row>
    <row r="677" spans="1:71" ht="20.25" customHeight="1">
      <c r="A677">
        <v>680</v>
      </c>
      <c r="B677">
        <v>381</v>
      </c>
      <c r="C677">
        <v>3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0</v>
      </c>
      <c r="R677" t="s">
        <v>68</v>
      </c>
      <c r="S677" s="1">
        <v>43412</v>
      </c>
      <c r="T677" s="1">
        <v>43416</v>
      </c>
      <c r="U677" s="1" t="b">
        <f t="shared" si="11"/>
        <v>1</v>
      </c>
      <c r="V677" s="1"/>
      <c r="W677">
        <v>0</v>
      </c>
      <c r="Y677">
        <v>-1</v>
      </c>
      <c r="AA677">
        <v>0</v>
      </c>
      <c r="AC677">
        <v>-1</v>
      </c>
      <c r="AE677">
        <v>1</v>
      </c>
      <c r="AF677" s="1">
        <v>43405</v>
      </c>
      <c r="AG677">
        <v>0</v>
      </c>
      <c r="AH677" t="s">
        <v>1291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P677">
        <v>0</v>
      </c>
      <c r="AR677">
        <v>123</v>
      </c>
      <c r="AS677" s="1">
        <v>43313</v>
      </c>
      <c r="AT677">
        <v>4</v>
      </c>
      <c r="AU677" s="1">
        <v>43313</v>
      </c>
      <c r="AV677">
        <v>5</v>
      </c>
      <c r="AW677" s="1">
        <v>43313</v>
      </c>
      <c r="AX677">
        <v>292</v>
      </c>
      <c r="AY677" s="1">
        <v>43313</v>
      </c>
      <c r="AZ677">
        <v>6</v>
      </c>
      <c r="BA677" s="1">
        <v>43313</v>
      </c>
      <c r="BB677">
        <v>63</v>
      </c>
      <c r="BC677" s="1">
        <v>43313</v>
      </c>
      <c r="BE677" s="1">
        <v>43313</v>
      </c>
      <c r="BG677" s="1">
        <v>43313</v>
      </c>
      <c r="BH677">
        <v>10</v>
      </c>
      <c r="BI677" s="1">
        <v>43313</v>
      </c>
      <c r="BJ677">
        <v>93</v>
      </c>
      <c r="BK677" s="1">
        <v>43313</v>
      </c>
      <c r="BL677">
        <v>3</v>
      </c>
      <c r="BM677" s="1">
        <v>43313</v>
      </c>
      <c r="BN677">
        <v>0</v>
      </c>
      <c r="BO677">
        <v>0</v>
      </c>
      <c r="BP677">
        <v>0</v>
      </c>
      <c r="BQ677">
        <v>0</v>
      </c>
      <c r="BR677" t="s">
        <v>302</v>
      </c>
      <c r="BS677" s="2">
        <v>43443.547766203701</v>
      </c>
    </row>
    <row r="678" spans="1:71" ht="20.25" customHeight="1">
      <c r="A678">
        <v>681</v>
      </c>
      <c r="B678">
        <v>382</v>
      </c>
      <c r="C678">
        <v>1</v>
      </c>
      <c r="D678">
        <v>0</v>
      </c>
      <c r="E678">
        <v>1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 t="s">
        <v>68</v>
      </c>
      <c r="S678" s="1">
        <v>43112</v>
      </c>
      <c r="T678" s="1">
        <v>43178</v>
      </c>
      <c r="U678" s="1" t="b">
        <f t="shared" si="11"/>
        <v>1</v>
      </c>
      <c r="V678" s="1"/>
      <c r="W678">
        <v>0</v>
      </c>
      <c r="Y678">
        <v>-1</v>
      </c>
      <c r="AA678">
        <v>0</v>
      </c>
      <c r="AC678">
        <v>-1</v>
      </c>
      <c r="AE678">
        <v>0</v>
      </c>
      <c r="AG678">
        <v>-1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P678">
        <v>0</v>
      </c>
      <c r="AR678">
        <v>122</v>
      </c>
      <c r="AS678" s="1">
        <v>43106</v>
      </c>
      <c r="AT678">
        <v>5</v>
      </c>
      <c r="AU678" s="1">
        <v>43106</v>
      </c>
      <c r="AV678">
        <v>5</v>
      </c>
      <c r="AW678" s="1">
        <v>43106</v>
      </c>
      <c r="AX678">
        <v>287</v>
      </c>
      <c r="AY678" s="1">
        <v>43106</v>
      </c>
      <c r="AZ678">
        <v>6</v>
      </c>
      <c r="BA678" s="1">
        <v>43106</v>
      </c>
      <c r="BB678">
        <v>62</v>
      </c>
      <c r="BC678" s="1">
        <v>43106</v>
      </c>
      <c r="BE678" s="1">
        <v>43106</v>
      </c>
      <c r="BG678" s="1">
        <v>43106</v>
      </c>
      <c r="BH678">
        <v>12</v>
      </c>
      <c r="BI678" s="1">
        <v>43106</v>
      </c>
      <c r="BJ678">
        <v>93</v>
      </c>
      <c r="BK678" s="1">
        <v>43106</v>
      </c>
      <c r="BL678">
        <v>3</v>
      </c>
      <c r="BM678" s="1">
        <v>43106</v>
      </c>
      <c r="BN678">
        <v>0</v>
      </c>
      <c r="BO678">
        <v>0</v>
      </c>
      <c r="BP678">
        <v>0</v>
      </c>
      <c r="BQ678">
        <v>0</v>
      </c>
      <c r="BR678" t="s">
        <v>302</v>
      </c>
      <c r="BS678" s="2">
        <v>43443.586956018517</v>
      </c>
    </row>
    <row r="679" spans="1:71" ht="20.25" customHeight="1">
      <c r="A679">
        <v>682</v>
      </c>
      <c r="B679">
        <v>382</v>
      </c>
      <c r="C679">
        <v>2</v>
      </c>
      <c r="D679">
        <v>0</v>
      </c>
      <c r="E679">
        <v>1</v>
      </c>
      <c r="F679">
        <v>0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 t="s">
        <v>68</v>
      </c>
      <c r="S679" s="1">
        <v>43203</v>
      </c>
      <c r="T679" s="1">
        <v>43270</v>
      </c>
      <c r="U679" s="1" t="b">
        <f t="shared" si="11"/>
        <v>1</v>
      </c>
      <c r="V679" s="1"/>
      <c r="W679">
        <v>1</v>
      </c>
      <c r="X679" s="1">
        <v>43200</v>
      </c>
      <c r="Y679">
        <v>0</v>
      </c>
      <c r="Z679" t="s">
        <v>2221</v>
      </c>
      <c r="AA679">
        <v>0</v>
      </c>
      <c r="AC679">
        <v>-1</v>
      </c>
      <c r="AE679">
        <v>0</v>
      </c>
      <c r="AG679">
        <v>-1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P679">
        <v>0</v>
      </c>
      <c r="AR679">
        <v>119</v>
      </c>
      <c r="AS679" s="1">
        <v>43199</v>
      </c>
      <c r="AT679">
        <v>4</v>
      </c>
      <c r="AU679" s="1">
        <v>43199</v>
      </c>
      <c r="AV679">
        <v>4</v>
      </c>
      <c r="AW679" s="1">
        <v>43199</v>
      </c>
      <c r="AX679">
        <v>269</v>
      </c>
      <c r="AY679" s="1">
        <v>43199</v>
      </c>
      <c r="AZ679">
        <v>5</v>
      </c>
      <c r="BA679" s="1">
        <v>43199</v>
      </c>
      <c r="BB679">
        <v>61</v>
      </c>
      <c r="BC679" s="1">
        <v>43199</v>
      </c>
      <c r="BE679" s="1">
        <v>43199</v>
      </c>
      <c r="BG679" s="1">
        <v>43199</v>
      </c>
      <c r="BH679">
        <v>12</v>
      </c>
      <c r="BI679" s="1">
        <v>43199</v>
      </c>
      <c r="BJ679">
        <v>69</v>
      </c>
      <c r="BK679" s="1">
        <v>43199</v>
      </c>
      <c r="BL679">
        <v>3</v>
      </c>
      <c r="BM679" s="1">
        <v>43199</v>
      </c>
      <c r="BN679">
        <v>0</v>
      </c>
      <c r="BO679">
        <v>0</v>
      </c>
      <c r="BP679">
        <v>0</v>
      </c>
      <c r="BQ679">
        <v>0</v>
      </c>
      <c r="BR679" t="s">
        <v>302</v>
      </c>
      <c r="BS679" s="2">
        <v>43443.58929398148</v>
      </c>
    </row>
    <row r="680" spans="1:71" ht="20.25" customHeight="1">
      <c r="A680">
        <v>683</v>
      </c>
      <c r="B680">
        <v>383</v>
      </c>
      <c r="C680">
        <v>1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0</v>
      </c>
      <c r="R680" t="s">
        <v>68</v>
      </c>
      <c r="S680" s="1">
        <v>43004</v>
      </c>
      <c r="T680" s="1">
        <v>43032</v>
      </c>
      <c r="U680" s="1" t="b">
        <f t="shared" si="11"/>
        <v>1</v>
      </c>
      <c r="V680" s="1"/>
      <c r="W680">
        <v>1</v>
      </c>
      <c r="X680" s="1">
        <v>42976</v>
      </c>
      <c r="Y680">
        <v>1</v>
      </c>
      <c r="Z680" t="s">
        <v>2222</v>
      </c>
      <c r="AA680">
        <v>0</v>
      </c>
      <c r="AC680">
        <v>-1</v>
      </c>
      <c r="AE680">
        <v>0</v>
      </c>
      <c r="AG680">
        <v>-1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P680">
        <v>0</v>
      </c>
      <c r="AR680">
        <v>129</v>
      </c>
      <c r="AS680" s="1">
        <v>42998</v>
      </c>
      <c r="AT680">
        <v>4</v>
      </c>
      <c r="AU680" s="1">
        <v>42998</v>
      </c>
      <c r="AV680">
        <v>5</v>
      </c>
      <c r="AW680" s="1">
        <v>42998</v>
      </c>
      <c r="AX680">
        <v>298</v>
      </c>
      <c r="AY680" s="1">
        <v>42998</v>
      </c>
      <c r="AZ680">
        <v>6</v>
      </c>
      <c r="BA680" s="1">
        <v>42998</v>
      </c>
      <c r="BB680">
        <v>63</v>
      </c>
      <c r="BC680" s="1">
        <v>42998</v>
      </c>
      <c r="BE680" s="1">
        <v>42998</v>
      </c>
      <c r="BG680" s="1">
        <v>42998</v>
      </c>
      <c r="BH680">
        <v>12</v>
      </c>
      <c r="BI680" s="1">
        <v>42998</v>
      </c>
      <c r="BJ680">
        <v>96</v>
      </c>
      <c r="BK680" s="1">
        <v>42998</v>
      </c>
      <c r="BL680">
        <v>3</v>
      </c>
      <c r="BM680" s="1">
        <v>42998</v>
      </c>
      <c r="BN680">
        <v>0</v>
      </c>
      <c r="BO680">
        <v>0</v>
      </c>
      <c r="BP680">
        <v>0</v>
      </c>
      <c r="BQ680">
        <v>0</v>
      </c>
      <c r="BR680" t="s">
        <v>302</v>
      </c>
      <c r="BS680" s="2">
        <v>43443.602754629632</v>
      </c>
    </row>
    <row r="681" spans="1:71" ht="20.25" customHeight="1">
      <c r="A681">
        <v>684</v>
      </c>
      <c r="B681">
        <v>383</v>
      </c>
      <c r="C681">
        <v>2</v>
      </c>
      <c r="D681">
        <v>0</v>
      </c>
      <c r="E681">
        <v>0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0</v>
      </c>
      <c r="R681" t="s">
        <v>68</v>
      </c>
      <c r="S681" s="1">
        <v>43103</v>
      </c>
      <c r="T681" s="1">
        <v>43192</v>
      </c>
      <c r="U681" s="1" t="b">
        <f t="shared" si="11"/>
        <v>1</v>
      </c>
      <c r="V681" s="1"/>
      <c r="W681">
        <v>0</v>
      </c>
      <c r="Y681">
        <v>-1</v>
      </c>
      <c r="AA681">
        <v>0</v>
      </c>
      <c r="AC681">
        <v>-1</v>
      </c>
      <c r="AE681">
        <v>0</v>
      </c>
      <c r="AG681">
        <v>-1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P681">
        <v>1</v>
      </c>
      <c r="AR681">
        <v>130</v>
      </c>
      <c r="AS681" s="1">
        <v>43098</v>
      </c>
      <c r="AT681">
        <v>4</v>
      </c>
      <c r="AU681" s="1">
        <v>43098</v>
      </c>
      <c r="AV681">
        <v>5</v>
      </c>
      <c r="AW681" s="1">
        <v>43098</v>
      </c>
      <c r="AX681">
        <v>299</v>
      </c>
      <c r="AY681" s="1">
        <v>43098</v>
      </c>
      <c r="AZ681">
        <v>6</v>
      </c>
      <c r="BA681" s="1">
        <v>43098</v>
      </c>
      <c r="BB681">
        <v>63</v>
      </c>
      <c r="BC681" s="1">
        <v>43098</v>
      </c>
      <c r="BE681" s="1">
        <v>43098</v>
      </c>
      <c r="BG681" s="1">
        <v>43098</v>
      </c>
      <c r="BH681">
        <v>10</v>
      </c>
      <c r="BI681" s="1">
        <v>43098</v>
      </c>
      <c r="BJ681">
        <v>85</v>
      </c>
      <c r="BK681" s="1">
        <v>43098</v>
      </c>
      <c r="BL681">
        <v>3</v>
      </c>
      <c r="BM681" s="1">
        <v>43098</v>
      </c>
      <c r="BN681">
        <v>1</v>
      </c>
      <c r="BO681">
        <v>1</v>
      </c>
      <c r="BP681">
        <v>0</v>
      </c>
      <c r="BQ681">
        <v>0</v>
      </c>
      <c r="BR681" t="s">
        <v>302</v>
      </c>
      <c r="BS681" s="2">
        <v>43443.604756944442</v>
      </c>
    </row>
    <row r="682" spans="1:71" ht="20.25" customHeight="1">
      <c r="A682">
        <v>685</v>
      </c>
      <c r="B682">
        <v>384</v>
      </c>
      <c r="C682">
        <v>1</v>
      </c>
      <c r="D682">
        <v>0</v>
      </c>
      <c r="E682">
        <v>1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 t="s">
        <v>68</v>
      </c>
      <c r="S682" s="1">
        <v>43056</v>
      </c>
      <c r="T682" s="1">
        <v>43061</v>
      </c>
      <c r="U682" s="1" t="b">
        <f t="shared" si="11"/>
        <v>1</v>
      </c>
      <c r="V682" s="1"/>
      <c r="W682">
        <v>0</v>
      </c>
      <c r="Y682">
        <v>-1</v>
      </c>
      <c r="AA682">
        <v>0</v>
      </c>
      <c r="AC682">
        <v>-1</v>
      </c>
      <c r="AE682">
        <v>0</v>
      </c>
      <c r="AG682">
        <v>-1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P682">
        <v>0</v>
      </c>
      <c r="AR682">
        <v>120</v>
      </c>
      <c r="AS682" s="1">
        <v>43049</v>
      </c>
      <c r="AT682">
        <v>4</v>
      </c>
      <c r="AU682" s="1">
        <v>43049</v>
      </c>
      <c r="AV682">
        <v>5</v>
      </c>
      <c r="AW682" s="1">
        <v>43049</v>
      </c>
      <c r="AX682">
        <v>299</v>
      </c>
      <c r="AY682" s="1">
        <v>43049</v>
      </c>
      <c r="AZ682">
        <v>6</v>
      </c>
      <c r="BA682" s="1">
        <v>43049</v>
      </c>
      <c r="BB682">
        <v>60</v>
      </c>
      <c r="BC682" s="1">
        <v>43049</v>
      </c>
      <c r="BE682" s="1">
        <v>43049</v>
      </c>
      <c r="BG682" s="1">
        <v>43049</v>
      </c>
      <c r="BH682">
        <v>12</v>
      </c>
      <c r="BI682" s="1">
        <v>43049</v>
      </c>
      <c r="BJ682">
        <v>84</v>
      </c>
      <c r="BK682" s="1">
        <v>43049</v>
      </c>
      <c r="BL682">
        <v>3</v>
      </c>
      <c r="BM682" s="1">
        <v>43049</v>
      </c>
      <c r="BN682">
        <v>0</v>
      </c>
      <c r="BO682">
        <v>0</v>
      </c>
      <c r="BP682">
        <v>0</v>
      </c>
      <c r="BQ682">
        <v>0</v>
      </c>
      <c r="BR682" t="s">
        <v>302</v>
      </c>
      <c r="BS682" s="2">
        <v>43443.625081018516</v>
      </c>
    </row>
    <row r="683" spans="1:71" ht="20.25" customHeight="1">
      <c r="A683">
        <v>686</v>
      </c>
      <c r="B683">
        <v>384</v>
      </c>
      <c r="C683">
        <v>2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 t="s">
        <v>68</v>
      </c>
      <c r="S683" s="1">
        <v>43084</v>
      </c>
      <c r="T683" s="1">
        <v>43223</v>
      </c>
      <c r="U683" s="1" t="b">
        <f t="shared" si="11"/>
        <v>1</v>
      </c>
      <c r="V683" s="1"/>
      <c r="W683">
        <v>0</v>
      </c>
      <c r="Y683">
        <v>-1</v>
      </c>
      <c r="AA683">
        <v>0</v>
      </c>
      <c r="AC683">
        <v>-1</v>
      </c>
      <c r="AE683">
        <v>0</v>
      </c>
      <c r="AG683">
        <v>-1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P683">
        <v>0</v>
      </c>
      <c r="AR683">
        <v>120</v>
      </c>
      <c r="AS683" s="1">
        <v>43079</v>
      </c>
      <c r="AT683">
        <v>4</v>
      </c>
      <c r="AU683" s="1">
        <v>43079</v>
      </c>
      <c r="AV683">
        <v>6</v>
      </c>
      <c r="AW683" s="1">
        <v>43079</v>
      </c>
      <c r="AX683">
        <v>300</v>
      </c>
      <c r="AY683" s="1">
        <v>43079</v>
      </c>
      <c r="AZ683">
        <v>6</v>
      </c>
      <c r="BA683" s="1">
        <v>43079</v>
      </c>
      <c r="BB683">
        <v>63</v>
      </c>
      <c r="BC683" s="1">
        <v>43079</v>
      </c>
      <c r="BE683" s="1">
        <v>43079</v>
      </c>
      <c r="BG683" s="1">
        <v>43079</v>
      </c>
      <c r="BH683">
        <v>10</v>
      </c>
      <c r="BI683" s="1">
        <v>43079</v>
      </c>
      <c r="BJ683">
        <v>81</v>
      </c>
      <c r="BK683" s="1">
        <v>43079</v>
      </c>
      <c r="BL683">
        <v>2</v>
      </c>
      <c r="BM683" s="1">
        <v>43079</v>
      </c>
      <c r="BN683">
        <v>0</v>
      </c>
      <c r="BO683">
        <v>0</v>
      </c>
      <c r="BP683">
        <v>0</v>
      </c>
      <c r="BQ683">
        <v>0</v>
      </c>
      <c r="BR683" t="s">
        <v>302</v>
      </c>
      <c r="BS683" s="2">
        <v>43443.626585648148</v>
      </c>
    </row>
    <row r="684" spans="1:71" ht="20.25" customHeight="1">
      <c r="A684">
        <v>687</v>
      </c>
      <c r="B684">
        <v>385</v>
      </c>
      <c r="C684">
        <v>1</v>
      </c>
      <c r="D684">
        <v>0</v>
      </c>
      <c r="E684">
        <v>1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 t="s">
        <v>68</v>
      </c>
      <c r="S684" s="1">
        <v>42584</v>
      </c>
      <c r="T684" s="1">
        <v>42681</v>
      </c>
      <c r="U684" s="1" t="b">
        <f t="shared" si="11"/>
        <v>1</v>
      </c>
      <c r="V684" s="1"/>
      <c r="W684">
        <v>1</v>
      </c>
      <c r="X684" s="1">
        <v>42510</v>
      </c>
      <c r="Y684">
        <v>0</v>
      </c>
      <c r="Z684" t="s">
        <v>2224</v>
      </c>
      <c r="AA684">
        <v>0</v>
      </c>
      <c r="AC684">
        <v>-1</v>
      </c>
      <c r="AE684">
        <v>0</v>
      </c>
      <c r="AG684">
        <v>-1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P684">
        <v>0</v>
      </c>
      <c r="AR684">
        <v>110</v>
      </c>
      <c r="AS684" s="1">
        <v>42580</v>
      </c>
      <c r="AT684">
        <v>4</v>
      </c>
      <c r="AU684" s="1">
        <v>42580</v>
      </c>
      <c r="AV684">
        <v>4</v>
      </c>
      <c r="AW684" s="1">
        <v>42580</v>
      </c>
      <c r="AX684">
        <v>210</v>
      </c>
      <c r="AY684" s="1">
        <v>42580</v>
      </c>
      <c r="AZ684">
        <v>5</v>
      </c>
      <c r="BA684" s="1">
        <v>42580</v>
      </c>
      <c r="BB684">
        <v>61</v>
      </c>
      <c r="BC684" s="1">
        <v>42580</v>
      </c>
      <c r="BE684" s="1">
        <v>42580</v>
      </c>
      <c r="BG684" s="1">
        <v>42580</v>
      </c>
      <c r="BH684">
        <v>6</v>
      </c>
      <c r="BI684" s="1">
        <v>42580</v>
      </c>
      <c r="BJ684">
        <v>63</v>
      </c>
      <c r="BK684" s="1">
        <v>42580</v>
      </c>
      <c r="BL684">
        <v>3</v>
      </c>
      <c r="BM684" s="1">
        <v>42580</v>
      </c>
      <c r="BN684">
        <v>0</v>
      </c>
      <c r="BO684">
        <v>0</v>
      </c>
      <c r="BP684">
        <v>0</v>
      </c>
      <c r="BQ684">
        <v>0</v>
      </c>
      <c r="BR684" t="s">
        <v>302</v>
      </c>
      <c r="BS684" s="2">
        <v>43443.647187499999</v>
      </c>
    </row>
    <row r="685" spans="1:71" ht="20.25" customHeight="1">
      <c r="A685">
        <v>688</v>
      </c>
      <c r="B685">
        <v>385</v>
      </c>
      <c r="C685">
        <v>2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 t="s">
        <v>68</v>
      </c>
      <c r="S685" s="1">
        <v>42914</v>
      </c>
      <c r="T685" s="1">
        <v>42980</v>
      </c>
      <c r="U685" s="1" t="b">
        <f t="shared" si="11"/>
        <v>1</v>
      </c>
      <c r="V685" s="1"/>
      <c r="W685">
        <v>0</v>
      </c>
      <c r="Y685">
        <v>-1</v>
      </c>
      <c r="AA685">
        <v>0</v>
      </c>
      <c r="AC685">
        <v>-1</v>
      </c>
      <c r="AE685">
        <v>0</v>
      </c>
      <c r="AG685">
        <v>-1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P685">
        <v>0</v>
      </c>
      <c r="AR685">
        <v>119</v>
      </c>
      <c r="AS685" s="1">
        <v>42911</v>
      </c>
      <c r="AT685">
        <v>3</v>
      </c>
      <c r="AU685" s="1">
        <v>42911</v>
      </c>
      <c r="AV685">
        <v>4</v>
      </c>
      <c r="AW685" s="1">
        <v>42911</v>
      </c>
      <c r="AX685">
        <v>200</v>
      </c>
      <c r="AY685" s="1">
        <v>42911</v>
      </c>
      <c r="AZ685">
        <v>5</v>
      </c>
      <c r="BA685" s="1">
        <v>42911</v>
      </c>
      <c r="BB685">
        <v>63</v>
      </c>
      <c r="BC685" s="1">
        <v>42911</v>
      </c>
      <c r="BE685" s="1">
        <v>42911</v>
      </c>
      <c r="BG685" s="1">
        <v>42911</v>
      </c>
      <c r="BH685">
        <v>12</v>
      </c>
      <c r="BI685" s="1">
        <v>42911</v>
      </c>
      <c r="BJ685">
        <v>69</v>
      </c>
      <c r="BK685" s="1">
        <v>42911</v>
      </c>
      <c r="BL685">
        <v>3</v>
      </c>
      <c r="BM685" s="1">
        <v>42911</v>
      </c>
      <c r="BN685">
        <v>0</v>
      </c>
      <c r="BO685">
        <v>0</v>
      </c>
      <c r="BP685">
        <v>0</v>
      </c>
      <c r="BQ685">
        <v>0</v>
      </c>
      <c r="BR685" t="s">
        <v>302</v>
      </c>
      <c r="BS685" s="2">
        <v>43443.649212962962</v>
      </c>
    </row>
    <row r="686" spans="1:71" ht="20.25" customHeight="1">
      <c r="A686">
        <v>689</v>
      </c>
      <c r="B686">
        <v>385</v>
      </c>
      <c r="C686">
        <v>3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0</v>
      </c>
      <c r="R686" t="s">
        <v>68</v>
      </c>
      <c r="S686" s="1">
        <v>43003</v>
      </c>
      <c r="T686" s="1">
        <v>43031</v>
      </c>
      <c r="U686" s="1" t="b">
        <f t="shared" si="11"/>
        <v>1</v>
      </c>
      <c r="V686" s="1"/>
      <c r="W686">
        <v>1</v>
      </c>
      <c r="X686" s="1">
        <v>43004</v>
      </c>
      <c r="Y686">
        <v>1</v>
      </c>
      <c r="Z686" t="s">
        <v>2225</v>
      </c>
      <c r="AA686">
        <v>1</v>
      </c>
      <c r="AB686" s="1">
        <v>42971</v>
      </c>
      <c r="AC686">
        <v>0</v>
      </c>
      <c r="AD686" t="s">
        <v>2226</v>
      </c>
      <c r="AE686">
        <v>0</v>
      </c>
      <c r="AG686">
        <v>-1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P686">
        <v>0</v>
      </c>
      <c r="AR686">
        <v>120</v>
      </c>
      <c r="AS686" s="1">
        <v>42998</v>
      </c>
      <c r="AT686">
        <v>4</v>
      </c>
      <c r="AU686" s="1">
        <v>42998</v>
      </c>
      <c r="AV686">
        <v>4</v>
      </c>
      <c r="AW686" s="1">
        <v>42998</v>
      </c>
      <c r="AX686">
        <v>198</v>
      </c>
      <c r="AY686" s="1">
        <v>42998</v>
      </c>
      <c r="AZ686">
        <v>5</v>
      </c>
      <c r="BA686" s="1">
        <v>42998</v>
      </c>
      <c r="BB686">
        <v>63</v>
      </c>
      <c r="BC686" s="1">
        <v>42998</v>
      </c>
      <c r="BE686" s="1">
        <v>42998</v>
      </c>
      <c r="BG686" s="1">
        <v>42998</v>
      </c>
      <c r="BH686">
        <v>10</v>
      </c>
      <c r="BI686" s="1">
        <v>42998</v>
      </c>
      <c r="BJ686">
        <v>69</v>
      </c>
      <c r="BK686" s="1">
        <v>42998</v>
      </c>
      <c r="BL686">
        <v>3</v>
      </c>
      <c r="BM686" s="1">
        <v>42998</v>
      </c>
      <c r="BN686">
        <v>0</v>
      </c>
      <c r="BO686">
        <v>0</v>
      </c>
      <c r="BP686">
        <v>0</v>
      </c>
      <c r="BQ686">
        <v>0</v>
      </c>
      <c r="BR686" t="s">
        <v>302</v>
      </c>
      <c r="BS686" s="2">
        <v>43443.652291666665</v>
      </c>
    </row>
    <row r="687" spans="1:71" ht="20.25" customHeight="1">
      <c r="A687">
        <v>690</v>
      </c>
      <c r="B687">
        <v>386</v>
      </c>
      <c r="C687">
        <v>1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S687" s="1">
        <v>43040</v>
      </c>
      <c r="T687" s="1">
        <v>43052</v>
      </c>
      <c r="U687" s="1" t="b">
        <f t="shared" si="11"/>
        <v>1</v>
      </c>
      <c r="V687" s="1"/>
      <c r="W687">
        <v>1</v>
      </c>
      <c r="X687" s="1">
        <v>42899</v>
      </c>
      <c r="Y687">
        <v>0</v>
      </c>
      <c r="Z687" t="s">
        <v>1300</v>
      </c>
      <c r="AA687">
        <v>0</v>
      </c>
      <c r="AC687">
        <v>-1</v>
      </c>
      <c r="AE687">
        <v>0</v>
      </c>
      <c r="AG687">
        <v>-1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P687">
        <v>0</v>
      </c>
      <c r="AR687">
        <v>92</v>
      </c>
      <c r="AS687" s="1">
        <v>43049</v>
      </c>
      <c r="AT687">
        <v>3</v>
      </c>
      <c r="AU687" s="1">
        <v>43049</v>
      </c>
      <c r="AV687">
        <v>3</v>
      </c>
      <c r="AW687" s="1">
        <v>43049</v>
      </c>
      <c r="AY687" s="1">
        <v>43049</v>
      </c>
      <c r="BA687" s="1">
        <v>43049</v>
      </c>
      <c r="BB687">
        <v>70</v>
      </c>
      <c r="BC687" s="1">
        <v>43049</v>
      </c>
      <c r="BE687" s="1">
        <v>43049</v>
      </c>
      <c r="BG687" s="1">
        <v>43049</v>
      </c>
      <c r="BH687">
        <v>14</v>
      </c>
      <c r="BI687" s="1">
        <v>43049</v>
      </c>
      <c r="BK687" s="1">
        <v>43049</v>
      </c>
      <c r="BL687">
        <v>6</v>
      </c>
      <c r="BM687" s="1">
        <v>43049</v>
      </c>
      <c r="BN687">
        <v>0</v>
      </c>
      <c r="BO687">
        <v>0</v>
      </c>
      <c r="BP687">
        <v>0</v>
      </c>
      <c r="BQ687">
        <v>0</v>
      </c>
      <c r="BR687" t="s">
        <v>624</v>
      </c>
      <c r="BS687" s="2">
        <v>43445.747106481482</v>
      </c>
    </row>
    <row r="688" spans="1:71" ht="20.25" customHeight="1">
      <c r="A688">
        <v>691</v>
      </c>
      <c r="B688">
        <v>387</v>
      </c>
      <c r="C688">
        <v>1</v>
      </c>
      <c r="D688">
        <v>0</v>
      </c>
      <c r="E688">
        <v>1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S688" s="1">
        <v>43067</v>
      </c>
      <c r="T688" s="1">
        <v>43073</v>
      </c>
      <c r="U688" s="1" t="b">
        <f t="shared" si="11"/>
        <v>1</v>
      </c>
      <c r="V688" s="1"/>
      <c r="W688">
        <v>0</v>
      </c>
      <c r="Y688">
        <v>-1</v>
      </c>
      <c r="AA688">
        <v>0</v>
      </c>
      <c r="AC688">
        <v>-1</v>
      </c>
      <c r="AE688">
        <v>0</v>
      </c>
      <c r="AG688">
        <v>-1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P688">
        <v>0</v>
      </c>
      <c r="AR688">
        <v>130</v>
      </c>
      <c r="AT688">
        <v>4.5</v>
      </c>
      <c r="AV688">
        <v>7</v>
      </c>
      <c r="BB688">
        <v>66.900000000000006</v>
      </c>
      <c r="BH688">
        <v>13</v>
      </c>
      <c r="BN688">
        <v>0</v>
      </c>
      <c r="BO688">
        <v>0</v>
      </c>
      <c r="BP688">
        <v>0</v>
      </c>
      <c r="BQ688">
        <v>0</v>
      </c>
      <c r="BR688" t="s">
        <v>624</v>
      </c>
      <c r="BS688" s="2">
        <v>43448.892453703702</v>
      </c>
    </row>
    <row r="689" spans="1:71" ht="20.25" customHeight="1">
      <c r="A689">
        <v>692</v>
      </c>
      <c r="B689">
        <v>387</v>
      </c>
      <c r="C689">
        <v>2</v>
      </c>
      <c r="D689">
        <v>0</v>
      </c>
      <c r="E689">
        <v>1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S689" s="1">
        <v>43094</v>
      </c>
      <c r="T689" s="1">
        <v>43099</v>
      </c>
      <c r="U689" s="1" t="b">
        <f t="shared" si="11"/>
        <v>1</v>
      </c>
      <c r="V689" s="1"/>
      <c r="W689">
        <v>0</v>
      </c>
      <c r="Y689">
        <v>-1</v>
      </c>
      <c r="AA689">
        <v>0</v>
      </c>
      <c r="AC689">
        <v>-1</v>
      </c>
      <c r="AE689">
        <v>0</v>
      </c>
      <c r="AG689">
        <v>-1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P689">
        <v>0</v>
      </c>
      <c r="AR689">
        <v>112</v>
      </c>
      <c r="AT689">
        <v>3</v>
      </c>
      <c r="AV689">
        <v>10</v>
      </c>
      <c r="BB689">
        <v>82</v>
      </c>
      <c r="BH689">
        <v>11</v>
      </c>
      <c r="BL689">
        <v>5</v>
      </c>
      <c r="BN689">
        <v>0</v>
      </c>
      <c r="BO689">
        <v>0</v>
      </c>
      <c r="BP689">
        <v>0</v>
      </c>
      <c r="BQ689">
        <v>0</v>
      </c>
      <c r="BR689" t="s">
        <v>624</v>
      </c>
      <c r="BS689" s="2">
        <v>43448.897719907407</v>
      </c>
    </row>
    <row r="690" spans="1:71" ht="20.25" customHeight="1">
      <c r="A690">
        <v>693</v>
      </c>
      <c r="B690">
        <v>387</v>
      </c>
      <c r="C690">
        <v>3</v>
      </c>
      <c r="D690">
        <v>0</v>
      </c>
      <c r="E690">
        <v>1</v>
      </c>
      <c r="F690">
        <v>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S690" s="1">
        <v>43115</v>
      </c>
      <c r="T690" s="1">
        <v>43122</v>
      </c>
      <c r="U690" s="1" t="b">
        <f t="shared" si="11"/>
        <v>1</v>
      </c>
      <c r="V690" s="1"/>
      <c r="W690">
        <v>0</v>
      </c>
      <c r="Y690">
        <v>-1</v>
      </c>
      <c r="AA690">
        <v>0</v>
      </c>
      <c r="AC690">
        <v>-1</v>
      </c>
      <c r="AE690">
        <v>0</v>
      </c>
      <c r="AG690">
        <v>-1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P690">
        <v>0</v>
      </c>
      <c r="AR690">
        <v>100</v>
      </c>
      <c r="AT690">
        <v>3</v>
      </c>
      <c r="AV690">
        <v>7</v>
      </c>
      <c r="BB690">
        <v>64</v>
      </c>
      <c r="BH690">
        <v>12</v>
      </c>
      <c r="BL690">
        <v>5</v>
      </c>
      <c r="BN690">
        <v>0</v>
      </c>
      <c r="BO690">
        <v>0</v>
      </c>
      <c r="BP690">
        <v>0</v>
      </c>
      <c r="BQ690">
        <v>0</v>
      </c>
      <c r="BR690" t="s">
        <v>624</v>
      </c>
      <c r="BS690" s="2">
        <v>43448.903263888889</v>
      </c>
    </row>
    <row r="691" spans="1:71" ht="20.25" customHeight="1">
      <c r="A691">
        <v>694</v>
      </c>
      <c r="B691">
        <v>387</v>
      </c>
      <c r="C691">
        <v>4</v>
      </c>
      <c r="D691">
        <v>0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S691" s="1">
        <v>43143</v>
      </c>
      <c r="T691" s="1">
        <v>43147</v>
      </c>
      <c r="U691" s="1" t="b">
        <f t="shared" si="11"/>
        <v>1</v>
      </c>
      <c r="V691" s="1"/>
      <c r="W691">
        <v>0</v>
      </c>
      <c r="Y691">
        <v>-1</v>
      </c>
      <c r="AA691">
        <v>0</v>
      </c>
      <c r="AC691">
        <v>-1</v>
      </c>
      <c r="AE691">
        <v>0</v>
      </c>
      <c r="AG691">
        <v>-1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P691">
        <v>0</v>
      </c>
      <c r="AR691">
        <v>105</v>
      </c>
      <c r="AT691">
        <v>4</v>
      </c>
      <c r="AV691">
        <v>5</v>
      </c>
      <c r="BB691">
        <v>75</v>
      </c>
      <c r="BH691">
        <v>12</v>
      </c>
      <c r="BL691">
        <v>5</v>
      </c>
      <c r="BN691">
        <v>0</v>
      </c>
      <c r="BO691">
        <v>0</v>
      </c>
      <c r="BP691">
        <v>0</v>
      </c>
      <c r="BQ691">
        <v>0</v>
      </c>
      <c r="BR691" t="s">
        <v>624</v>
      </c>
      <c r="BS691" s="2">
        <v>43448.908888888887</v>
      </c>
    </row>
    <row r="692" spans="1:71" ht="20.25" customHeight="1">
      <c r="A692">
        <v>695</v>
      </c>
      <c r="B692">
        <v>388</v>
      </c>
      <c r="C692">
        <v>1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S692" s="1">
        <v>42989</v>
      </c>
      <c r="T692" s="1">
        <v>42997</v>
      </c>
      <c r="U692" s="1" t="b">
        <f t="shared" si="11"/>
        <v>1</v>
      </c>
      <c r="V692" s="1"/>
      <c r="W692">
        <v>0</v>
      </c>
      <c r="Y692">
        <v>-1</v>
      </c>
      <c r="AA692">
        <v>0</v>
      </c>
      <c r="AC692">
        <v>-1</v>
      </c>
      <c r="AE692">
        <v>0</v>
      </c>
      <c r="AG692">
        <v>-1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P692">
        <v>0</v>
      </c>
      <c r="AR692">
        <v>124</v>
      </c>
      <c r="AS692" s="1">
        <v>42984</v>
      </c>
      <c r="AT692">
        <v>4</v>
      </c>
      <c r="AU692" s="1">
        <v>42984</v>
      </c>
      <c r="AV692">
        <v>7</v>
      </c>
      <c r="AW692" s="1">
        <v>42984</v>
      </c>
      <c r="AY692" s="1">
        <v>42984</v>
      </c>
      <c r="BA692" s="1">
        <v>42984</v>
      </c>
      <c r="BB692">
        <v>79</v>
      </c>
      <c r="BC692" s="1">
        <v>42984</v>
      </c>
      <c r="BD692">
        <v>12</v>
      </c>
      <c r="BE692" s="1">
        <v>42984</v>
      </c>
      <c r="BF692">
        <v>10</v>
      </c>
      <c r="BG692" s="1">
        <v>42984</v>
      </c>
      <c r="BH692">
        <v>8</v>
      </c>
      <c r="BI692" s="1">
        <v>42984</v>
      </c>
      <c r="BJ692">
        <v>65</v>
      </c>
      <c r="BK692" s="1">
        <v>42984</v>
      </c>
      <c r="BL692">
        <v>6</v>
      </c>
      <c r="BM692" s="1">
        <v>42984</v>
      </c>
      <c r="BN692">
        <v>0</v>
      </c>
      <c r="BO692">
        <v>0</v>
      </c>
      <c r="BP692">
        <v>0</v>
      </c>
      <c r="BQ692">
        <v>0</v>
      </c>
      <c r="BR692" t="s">
        <v>624</v>
      </c>
      <c r="BS692" s="2">
        <v>43448.910057870373</v>
      </c>
    </row>
    <row r="693" spans="1:71" ht="20.25" customHeight="1">
      <c r="A693">
        <v>696</v>
      </c>
      <c r="B693">
        <v>387</v>
      </c>
      <c r="C693">
        <v>5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S693" s="1">
        <v>43164</v>
      </c>
      <c r="T693" s="1">
        <v>43171</v>
      </c>
      <c r="U693" s="1" t="b">
        <f t="shared" si="11"/>
        <v>1</v>
      </c>
      <c r="V693" s="1"/>
      <c r="W693">
        <v>0</v>
      </c>
      <c r="Y693">
        <v>-1</v>
      </c>
      <c r="AA693">
        <v>0</v>
      </c>
      <c r="AC693">
        <v>-1</v>
      </c>
      <c r="AE693">
        <v>0</v>
      </c>
      <c r="AG693">
        <v>-1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P693">
        <v>0</v>
      </c>
      <c r="AR693">
        <v>111</v>
      </c>
      <c r="AT693">
        <v>4</v>
      </c>
      <c r="AV693">
        <v>6</v>
      </c>
      <c r="BB693">
        <v>63</v>
      </c>
      <c r="BH693">
        <v>10</v>
      </c>
      <c r="BL693">
        <v>5</v>
      </c>
      <c r="BN693">
        <v>0</v>
      </c>
      <c r="BO693">
        <v>0</v>
      </c>
      <c r="BP693">
        <v>0</v>
      </c>
      <c r="BQ693">
        <v>0</v>
      </c>
      <c r="BR693" t="s">
        <v>624</v>
      </c>
      <c r="BS693" s="2">
        <v>43448.913854166669</v>
      </c>
    </row>
    <row r="694" spans="1:71" ht="20.25" customHeight="1">
      <c r="A694">
        <v>697</v>
      </c>
      <c r="B694">
        <v>388</v>
      </c>
      <c r="C694">
        <v>2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S694" s="1">
        <v>43011</v>
      </c>
      <c r="T694" s="1">
        <v>43018</v>
      </c>
      <c r="U694" s="1" t="b">
        <f t="shared" si="11"/>
        <v>1</v>
      </c>
      <c r="V694" s="1"/>
      <c r="W694">
        <v>0</v>
      </c>
      <c r="Y694">
        <v>-1</v>
      </c>
      <c r="AA694">
        <v>0</v>
      </c>
      <c r="AC694">
        <v>-1</v>
      </c>
      <c r="AE694">
        <v>0</v>
      </c>
      <c r="AG694">
        <v>-1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P694">
        <v>0</v>
      </c>
      <c r="AR694">
        <v>119</v>
      </c>
      <c r="AS694" s="1">
        <v>43005</v>
      </c>
      <c r="AT694">
        <v>3</v>
      </c>
      <c r="AU694" s="1">
        <v>43005</v>
      </c>
      <c r="AV694">
        <v>4</v>
      </c>
      <c r="AW694" s="1">
        <v>43005</v>
      </c>
      <c r="AY694" s="1">
        <v>43005</v>
      </c>
      <c r="BA694" s="1">
        <v>43005</v>
      </c>
      <c r="BB694">
        <v>77</v>
      </c>
      <c r="BC694" s="1">
        <v>43005</v>
      </c>
      <c r="BD694">
        <v>18</v>
      </c>
      <c r="BE694" s="1">
        <v>43005</v>
      </c>
      <c r="BF694">
        <v>15</v>
      </c>
      <c r="BG694" s="1">
        <v>43005</v>
      </c>
      <c r="BH694">
        <v>8</v>
      </c>
      <c r="BI694" s="1">
        <v>43005</v>
      </c>
      <c r="BJ694">
        <v>48</v>
      </c>
      <c r="BK694" s="1">
        <v>43005</v>
      </c>
      <c r="BL694">
        <v>4</v>
      </c>
      <c r="BM694" s="1">
        <v>43005</v>
      </c>
      <c r="BN694">
        <v>0</v>
      </c>
      <c r="BO694">
        <v>0</v>
      </c>
      <c r="BP694">
        <v>0</v>
      </c>
      <c r="BQ694">
        <v>0</v>
      </c>
      <c r="BR694" t="s">
        <v>624</v>
      </c>
      <c r="BS694" s="2">
        <v>43448.914155092592</v>
      </c>
    </row>
    <row r="695" spans="1:71" ht="20.25" customHeight="1">
      <c r="A695">
        <v>698</v>
      </c>
      <c r="B695">
        <v>387</v>
      </c>
      <c r="C695">
        <v>6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S695" s="1">
        <v>43192</v>
      </c>
      <c r="T695" s="1">
        <v>43196</v>
      </c>
      <c r="U695" s="1" t="b">
        <f t="shared" si="11"/>
        <v>1</v>
      </c>
      <c r="V695" s="1"/>
      <c r="W695">
        <v>0</v>
      </c>
      <c r="Y695">
        <v>-1</v>
      </c>
      <c r="AA695">
        <v>0</v>
      </c>
      <c r="AC695">
        <v>-1</v>
      </c>
      <c r="AE695">
        <v>0</v>
      </c>
      <c r="AG695">
        <v>-1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P695">
        <v>0</v>
      </c>
      <c r="AR695">
        <v>100</v>
      </c>
      <c r="AT695">
        <v>3</v>
      </c>
      <c r="AV695">
        <v>5</v>
      </c>
      <c r="BB695">
        <v>63</v>
      </c>
      <c r="BH695">
        <v>11</v>
      </c>
      <c r="BL695">
        <v>4</v>
      </c>
      <c r="BN695">
        <v>0</v>
      </c>
      <c r="BO695">
        <v>0</v>
      </c>
      <c r="BP695">
        <v>0</v>
      </c>
      <c r="BQ695">
        <v>0</v>
      </c>
      <c r="BR695" t="s">
        <v>624</v>
      </c>
      <c r="BS695" s="2">
        <v>43448.918171296296</v>
      </c>
    </row>
    <row r="696" spans="1:71" ht="20.25" customHeight="1">
      <c r="A696">
        <v>699</v>
      </c>
      <c r="B696">
        <v>388</v>
      </c>
      <c r="C696">
        <v>3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S696" s="1">
        <v>43033</v>
      </c>
      <c r="T696" s="1">
        <v>43040</v>
      </c>
      <c r="U696" s="1" t="b">
        <f t="shared" si="11"/>
        <v>1</v>
      </c>
      <c r="V696" s="1"/>
      <c r="W696">
        <v>0</v>
      </c>
      <c r="Y696">
        <v>-1</v>
      </c>
      <c r="AA696">
        <v>0</v>
      </c>
      <c r="AC696">
        <v>-1</v>
      </c>
      <c r="AE696">
        <v>0</v>
      </c>
      <c r="AG696">
        <v>-1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P696">
        <v>0</v>
      </c>
      <c r="AR696">
        <v>119</v>
      </c>
      <c r="AS696" s="1">
        <v>43038</v>
      </c>
      <c r="AT696">
        <v>4</v>
      </c>
      <c r="AU696" s="1">
        <v>43038</v>
      </c>
      <c r="AV696">
        <v>7</v>
      </c>
      <c r="AW696" s="1">
        <v>43038</v>
      </c>
      <c r="AY696" s="1">
        <v>43038</v>
      </c>
      <c r="BA696" s="1">
        <v>43038</v>
      </c>
      <c r="BB696">
        <v>67</v>
      </c>
      <c r="BC696" s="1">
        <v>43038</v>
      </c>
      <c r="BE696" s="1">
        <v>43038</v>
      </c>
      <c r="BG696" s="1">
        <v>43038</v>
      </c>
      <c r="BH696">
        <v>14</v>
      </c>
      <c r="BI696" s="1">
        <v>43038</v>
      </c>
      <c r="BK696" s="1">
        <v>43038</v>
      </c>
      <c r="BL696">
        <v>4</v>
      </c>
      <c r="BM696" s="1">
        <v>43038</v>
      </c>
      <c r="BN696">
        <v>0</v>
      </c>
      <c r="BO696">
        <v>0</v>
      </c>
      <c r="BP696">
        <v>0</v>
      </c>
      <c r="BQ696">
        <v>0</v>
      </c>
      <c r="BR696" t="s">
        <v>624</v>
      </c>
      <c r="BS696" s="2">
        <v>43448.918877314813</v>
      </c>
    </row>
    <row r="697" spans="1:71" ht="20.25" customHeight="1">
      <c r="A697">
        <v>700</v>
      </c>
      <c r="B697">
        <v>389</v>
      </c>
      <c r="C697">
        <v>1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S697" s="1">
        <v>43053</v>
      </c>
      <c r="T697" s="1">
        <v>43062</v>
      </c>
      <c r="U697" s="1" t="b">
        <f t="shared" si="11"/>
        <v>1</v>
      </c>
      <c r="V697" s="1"/>
      <c r="W697">
        <v>0</v>
      </c>
      <c r="Y697">
        <v>-1</v>
      </c>
      <c r="AA697">
        <v>0</v>
      </c>
      <c r="AC697">
        <v>-1</v>
      </c>
      <c r="AE697">
        <v>0</v>
      </c>
      <c r="AG697">
        <v>-1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P697">
        <v>0</v>
      </c>
      <c r="AR697">
        <v>100</v>
      </c>
      <c r="AS697" s="1">
        <v>43062</v>
      </c>
      <c r="AT697">
        <v>3</v>
      </c>
      <c r="AU697" s="1">
        <v>43062</v>
      </c>
      <c r="AV697">
        <v>6</v>
      </c>
      <c r="AW697" s="1">
        <v>43062</v>
      </c>
      <c r="BB697">
        <v>64</v>
      </c>
      <c r="BC697" s="1">
        <v>43062</v>
      </c>
      <c r="BD697">
        <v>1</v>
      </c>
      <c r="BE697" s="1">
        <v>43062</v>
      </c>
      <c r="BG697" s="1">
        <v>43062</v>
      </c>
      <c r="BH697">
        <v>13</v>
      </c>
      <c r="BI697" s="1">
        <v>43062</v>
      </c>
      <c r="BJ697">
        <v>70</v>
      </c>
      <c r="BK697" s="1">
        <v>43062</v>
      </c>
      <c r="BL697">
        <v>6</v>
      </c>
      <c r="BM697" s="1">
        <v>43062</v>
      </c>
      <c r="BN697">
        <v>0</v>
      </c>
      <c r="BO697">
        <v>0</v>
      </c>
      <c r="BP697">
        <v>0</v>
      </c>
      <c r="BQ697">
        <v>0</v>
      </c>
      <c r="BR697" t="s">
        <v>624</v>
      </c>
      <c r="BS697" s="2">
        <v>43448.919409722221</v>
      </c>
    </row>
    <row r="698" spans="1:71" ht="20.25" customHeight="1">
      <c r="A698">
        <v>701</v>
      </c>
      <c r="B698">
        <v>388</v>
      </c>
      <c r="C698">
        <v>4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S698" s="1">
        <v>43059</v>
      </c>
      <c r="T698" s="1">
        <v>43067</v>
      </c>
      <c r="U698" s="1" t="b">
        <f t="shared" si="11"/>
        <v>1</v>
      </c>
      <c r="V698" s="1"/>
      <c r="W698">
        <v>0</v>
      </c>
      <c r="Y698">
        <v>-1</v>
      </c>
      <c r="AA698">
        <v>0</v>
      </c>
      <c r="AC698">
        <v>-1</v>
      </c>
      <c r="AE698">
        <v>0</v>
      </c>
      <c r="AG698">
        <v>-1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P698">
        <v>0</v>
      </c>
      <c r="AR698">
        <v>98</v>
      </c>
      <c r="AS698" s="1">
        <v>43066</v>
      </c>
      <c r="AT698">
        <v>3</v>
      </c>
      <c r="AU698" s="1">
        <v>43066</v>
      </c>
      <c r="AV698">
        <v>3</v>
      </c>
      <c r="AW698" s="1">
        <v>43066</v>
      </c>
      <c r="AY698" s="1">
        <v>43066</v>
      </c>
      <c r="BA698" s="1">
        <v>43066</v>
      </c>
      <c r="BB698">
        <v>71</v>
      </c>
      <c r="BC698" s="1">
        <v>43066</v>
      </c>
      <c r="BE698" s="1">
        <v>43066</v>
      </c>
      <c r="BG698" s="1">
        <v>43066</v>
      </c>
      <c r="BH698">
        <v>14</v>
      </c>
      <c r="BI698" s="1">
        <v>43066</v>
      </c>
      <c r="BK698" s="1">
        <v>43066</v>
      </c>
      <c r="BL698">
        <v>7</v>
      </c>
      <c r="BM698" s="1">
        <v>43066</v>
      </c>
      <c r="BN698">
        <v>0</v>
      </c>
      <c r="BO698">
        <v>0</v>
      </c>
      <c r="BP698">
        <v>0</v>
      </c>
      <c r="BQ698">
        <v>0</v>
      </c>
      <c r="BR698" t="s">
        <v>624</v>
      </c>
      <c r="BS698" s="2">
        <v>43448.924467592595</v>
      </c>
    </row>
    <row r="699" spans="1:71" ht="20.25" customHeight="1">
      <c r="A699">
        <v>702</v>
      </c>
      <c r="B699">
        <v>389</v>
      </c>
      <c r="C699">
        <v>2</v>
      </c>
      <c r="D699">
        <v>0</v>
      </c>
      <c r="E699">
        <v>0</v>
      </c>
      <c r="F699">
        <v>1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S699" s="1">
        <v>43082</v>
      </c>
      <c r="T699" s="1">
        <v>43090</v>
      </c>
      <c r="U699" s="1" t="b">
        <f t="shared" si="11"/>
        <v>1</v>
      </c>
      <c r="V699" s="1"/>
      <c r="W699">
        <v>0</v>
      </c>
      <c r="Y699">
        <v>-1</v>
      </c>
      <c r="AA699">
        <v>0</v>
      </c>
      <c r="AC699">
        <v>-1</v>
      </c>
      <c r="AE699">
        <v>0</v>
      </c>
      <c r="AG699">
        <v>-1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P699">
        <v>0</v>
      </c>
      <c r="AR699">
        <v>131</v>
      </c>
      <c r="AS699" s="1">
        <v>43090</v>
      </c>
      <c r="AT699">
        <v>4</v>
      </c>
      <c r="AU699" s="1">
        <v>43090</v>
      </c>
      <c r="AV699">
        <v>8</v>
      </c>
      <c r="AW699" s="1">
        <v>43090</v>
      </c>
      <c r="BB699">
        <v>62</v>
      </c>
      <c r="BC699" s="1">
        <v>43090</v>
      </c>
      <c r="BE699" s="1">
        <v>43090</v>
      </c>
      <c r="BG699" s="1">
        <v>43090</v>
      </c>
      <c r="BH699">
        <v>12</v>
      </c>
      <c r="BI699" s="1">
        <v>43090</v>
      </c>
      <c r="BJ699">
        <v>70</v>
      </c>
      <c r="BK699" s="1">
        <v>43090</v>
      </c>
      <c r="BL699">
        <v>7</v>
      </c>
      <c r="BM699" s="1">
        <v>43090</v>
      </c>
      <c r="BN699">
        <v>0</v>
      </c>
      <c r="BO699">
        <v>0</v>
      </c>
      <c r="BP699">
        <v>0</v>
      </c>
      <c r="BQ699">
        <v>0</v>
      </c>
      <c r="BR699" t="s">
        <v>624</v>
      </c>
      <c r="BS699" s="2">
        <v>43448.927708333336</v>
      </c>
    </row>
    <row r="700" spans="1:71" ht="20.25" customHeight="1">
      <c r="A700">
        <v>703</v>
      </c>
      <c r="B700">
        <v>389</v>
      </c>
      <c r="C700">
        <v>3</v>
      </c>
      <c r="D700">
        <v>0</v>
      </c>
      <c r="E700">
        <v>0</v>
      </c>
      <c r="F700">
        <v>1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S700" s="1">
        <v>43104</v>
      </c>
      <c r="T700" s="1">
        <v>43112</v>
      </c>
      <c r="U700" s="1" t="b">
        <f t="shared" si="11"/>
        <v>1</v>
      </c>
      <c r="V700" s="1"/>
      <c r="W700">
        <v>0</v>
      </c>
      <c r="Y700">
        <v>-1</v>
      </c>
      <c r="AA700">
        <v>0</v>
      </c>
      <c r="AC700">
        <v>-1</v>
      </c>
      <c r="AE700">
        <v>0</v>
      </c>
      <c r="AG700">
        <v>-1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P700">
        <v>0</v>
      </c>
      <c r="AR700">
        <v>115</v>
      </c>
      <c r="AS700" s="1">
        <v>43112</v>
      </c>
      <c r="AT700">
        <v>4</v>
      </c>
      <c r="AU700" s="1">
        <v>43112</v>
      </c>
      <c r="AV700">
        <v>7</v>
      </c>
      <c r="AW700" s="1">
        <v>43112</v>
      </c>
      <c r="BB700">
        <v>71</v>
      </c>
      <c r="BC700" s="1">
        <v>43112</v>
      </c>
      <c r="BE700" s="1">
        <v>43112</v>
      </c>
      <c r="BG700" s="1">
        <v>43112</v>
      </c>
      <c r="BH700">
        <v>14</v>
      </c>
      <c r="BI700" s="1">
        <v>43112</v>
      </c>
      <c r="BJ700">
        <v>70</v>
      </c>
      <c r="BK700" s="1">
        <v>43112</v>
      </c>
      <c r="BL700">
        <v>7</v>
      </c>
      <c r="BM700" s="1">
        <v>43112</v>
      </c>
      <c r="BN700">
        <v>0</v>
      </c>
      <c r="BO700">
        <v>0</v>
      </c>
      <c r="BP700">
        <v>0</v>
      </c>
      <c r="BQ700">
        <v>0</v>
      </c>
      <c r="BR700" t="s">
        <v>624</v>
      </c>
      <c r="BS700" s="2">
        <v>43448.936192129629</v>
      </c>
    </row>
    <row r="701" spans="1:71" ht="20.25" customHeight="1">
      <c r="A701">
        <v>704</v>
      </c>
      <c r="B701">
        <v>387</v>
      </c>
      <c r="C701">
        <v>7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S701" s="1">
        <v>43216</v>
      </c>
      <c r="T701" s="1">
        <v>43225</v>
      </c>
      <c r="U701" s="1" t="b">
        <f t="shared" si="11"/>
        <v>1</v>
      </c>
      <c r="V701" s="1"/>
      <c r="W701">
        <v>0</v>
      </c>
      <c r="Y701">
        <v>-1</v>
      </c>
      <c r="AA701">
        <v>0</v>
      </c>
      <c r="AC701">
        <v>-1</v>
      </c>
      <c r="AE701">
        <v>0</v>
      </c>
      <c r="AG701">
        <v>-1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P701">
        <v>0</v>
      </c>
      <c r="AR701">
        <v>108</v>
      </c>
      <c r="AT701">
        <v>3</v>
      </c>
      <c r="AV701">
        <v>10</v>
      </c>
      <c r="BB701">
        <v>65</v>
      </c>
      <c r="BH701">
        <v>12</v>
      </c>
      <c r="BL701">
        <v>6</v>
      </c>
      <c r="BN701">
        <v>0</v>
      </c>
      <c r="BO701">
        <v>0</v>
      </c>
      <c r="BP701">
        <v>0</v>
      </c>
      <c r="BQ701">
        <v>0</v>
      </c>
      <c r="BR701" t="s">
        <v>624</v>
      </c>
      <c r="BS701" s="2">
        <v>43448.937615740739</v>
      </c>
    </row>
    <row r="702" spans="1:71" ht="20.25" customHeight="1">
      <c r="A702">
        <v>705</v>
      </c>
      <c r="B702">
        <v>388</v>
      </c>
      <c r="C702">
        <v>5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S702" s="1">
        <v>43082</v>
      </c>
      <c r="T702" s="1">
        <v>43088</v>
      </c>
      <c r="U702" s="1" t="b">
        <f t="shared" si="11"/>
        <v>1</v>
      </c>
      <c r="V702" s="1"/>
      <c r="W702">
        <v>0</v>
      </c>
      <c r="Y702">
        <v>-1</v>
      </c>
      <c r="AA702">
        <v>0</v>
      </c>
      <c r="AC702">
        <v>-1</v>
      </c>
      <c r="AE702">
        <v>0</v>
      </c>
      <c r="AG702">
        <v>-1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P702">
        <v>0</v>
      </c>
      <c r="AR702">
        <v>108</v>
      </c>
      <c r="AS702" s="1">
        <v>43087</v>
      </c>
      <c r="AT702">
        <v>3</v>
      </c>
      <c r="AU702" s="1">
        <v>43087</v>
      </c>
      <c r="AV702">
        <v>3</v>
      </c>
      <c r="AW702" s="1">
        <v>43087</v>
      </c>
      <c r="AY702" s="1">
        <v>43087</v>
      </c>
      <c r="BA702" s="1">
        <v>43087</v>
      </c>
      <c r="BB702">
        <v>13</v>
      </c>
      <c r="BC702" s="1">
        <v>43087</v>
      </c>
      <c r="BE702" s="1">
        <v>43087</v>
      </c>
      <c r="BG702" s="1">
        <v>43087</v>
      </c>
      <c r="BH702">
        <v>13</v>
      </c>
      <c r="BI702" s="1">
        <v>43087</v>
      </c>
      <c r="BK702" s="1">
        <v>43087</v>
      </c>
      <c r="BL702">
        <v>5</v>
      </c>
      <c r="BM702" s="1">
        <v>43087</v>
      </c>
      <c r="BN702">
        <v>0</v>
      </c>
      <c r="BO702">
        <v>0</v>
      </c>
      <c r="BP702">
        <v>0</v>
      </c>
      <c r="BQ702">
        <v>0</v>
      </c>
      <c r="BR702" t="s">
        <v>624</v>
      </c>
      <c r="BS702" s="2">
        <v>43448.937650462962</v>
      </c>
    </row>
    <row r="703" spans="1:71" ht="20.25" customHeight="1">
      <c r="A703">
        <v>706</v>
      </c>
      <c r="B703">
        <v>389</v>
      </c>
      <c r="C703">
        <v>4</v>
      </c>
      <c r="D703">
        <v>0</v>
      </c>
      <c r="E703">
        <v>0</v>
      </c>
      <c r="F703">
        <v>1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S703" s="1">
        <v>43130</v>
      </c>
      <c r="T703" s="1">
        <v>43136</v>
      </c>
      <c r="U703" s="1" t="b">
        <f t="shared" si="11"/>
        <v>1</v>
      </c>
      <c r="V703" s="1"/>
      <c r="W703">
        <v>0</v>
      </c>
      <c r="Y703">
        <v>-1</v>
      </c>
      <c r="AA703">
        <v>0</v>
      </c>
      <c r="AC703">
        <v>-1</v>
      </c>
      <c r="AE703">
        <v>0</v>
      </c>
      <c r="AG703">
        <v>-1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P703">
        <v>0</v>
      </c>
      <c r="AR703">
        <v>107</v>
      </c>
      <c r="AS703" s="1">
        <v>43136</v>
      </c>
      <c r="AT703">
        <v>3</v>
      </c>
      <c r="AU703" s="1">
        <v>43136</v>
      </c>
      <c r="AV703">
        <v>17</v>
      </c>
      <c r="AW703" s="1">
        <v>43136</v>
      </c>
      <c r="BB703">
        <v>67</v>
      </c>
      <c r="BC703" s="1">
        <v>43136</v>
      </c>
      <c r="BE703" s="1">
        <v>43136</v>
      </c>
      <c r="BG703" s="1">
        <v>43136</v>
      </c>
      <c r="BH703">
        <v>13</v>
      </c>
      <c r="BI703" s="1">
        <v>43136</v>
      </c>
      <c r="BJ703">
        <v>70</v>
      </c>
      <c r="BK703" s="1">
        <v>43136</v>
      </c>
      <c r="BL703">
        <v>7</v>
      </c>
      <c r="BM703" s="1">
        <v>43136</v>
      </c>
      <c r="BN703">
        <v>0</v>
      </c>
      <c r="BO703">
        <v>0</v>
      </c>
      <c r="BP703">
        <v>0</v>
      </c>
      <c r="BQ703">
        <v>0</v>
      </c>
      <c r="BR703" t="s">
        <v>624</v>
      </c>
      <c r="BS703" s="2">
        <v>43448.939965277779</v>
      </c>
    </row>
    <row r="704" spans="1:71" ht="20.25" customHeight="1">
      <c r="A704">
        <v>707</v>
      </c>
      <c r="B704">
        <v>389</v>
      </c>
      <c r="C704">
        <v>5</v>
      </c>
      <c r="D704">
        <v>0</v>
      </c>
      <c r="E704">
        <v>1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S704" s="1">
        <v>43185</v>
      </c>
      <c r="T704" s="1">
        <v>43192</v>
      </c>
      <c r="U704" s="1" t="b">
        <f t="shared" si="11"/>
        <v>1</v>
      </c>
      <c r="V704" s="1"/>
      <c r="W704">
        <v>0</v>
      </c>
      <c r="Y704">
        <v>-1</v>
      </c>
      <c r="AA704">
        <v>0</v>
      </c>
      <c r="AC704">
        <v>-1</v>
      </c>
      <c r="AE704">
        <v>0</v>
      </c>
      <c r="AG704">
        <v>-1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P704">
        <v>0</v>
      </c>
      <c r="AR704">
        <v>80</v>
      </c>
      <c r="AS704" s="1">
        <v>43192</v>
      </c>
      <c r="AT704">
        <v>3</v>
      </c>
      <c r="AU704" s="1">
        <v>43192</v>
      </c>
      <c r="AV704">
        <v>4</v>
      </c>
      <c r="AW704" s="1">
        <v>43192</v>
      </c>
      <c r="BB704">
        <v>67</v>
      </c>
      <c r="BC704" s="1">
        <v>43192</v>
      </c>
      <c r="BE704" s="1">
        <v>43192</v>
      </c>
      <c r="BG704" s="1">
        <v>43192</v>
      </c>
      <c r="BH704">
        <v>10</v>
      </c>
      <c r="BI704" s="1">
        <v>43192</v>
      </c>
      <c r="BJ704">
        <v>78</v>
      </c>
      <c r="BK704" s="1">
        <v>43192</v>
      </c>
      <c r="BL704">
        <v>8</v>
      </c>
      <c r="BM704" s="1">
        <v>43192</v>
      </c>
      <c r="BN704">
        <v>0</v>
      </c>
      <c r="BO704">
        <v>0</v>
      </c>
      <c r="BP704">
        <v>0</v>
      </c>
      <c r="BQ704">
        <v>0</v>
      </c>
      <c r="BR704" t="s">
        <v>624</v>
      </c>
      <c r="BS704" s="2">
        <v>43448.943506944444</v>
      </c>
    </row>
    <row r="705" spans="1:71" ht="20.25" customHeight="1">
      <c r="A705">
        <v>708</v>
      </c>
      <c r="B705">
        <v>389</v>
      </c>
      <c r="C705">
        <v>6</v>
      </c>
      <c r="D705">
        <v>0</v>
      </c>
      <c r="E705">
        <v>1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S705" s="1">
        <v>43213</v>
      </c>
      <c r="T705" s="1">
        <v>43222</v>
      </c>
      <c r="U705" s="1" t="b">
        <f t="shared" si="11"/>
        <v>1</v>
      </c>
      <c r="V705" s="1"/>
      <c r="W705">
        <v>1</v>
      </c>
      <c r="X705" s="1">
        <v>43223</v>
      </c>
      <c r="Y705">
        <v>0</v>
      </c>
      <c r="Z705" t="s">
        <v>2227</v>
      </c>
      <c r="AA705">
        <v>0</v>
      </c>
      <c r="AC705">
        <v>-1</v>
      </c>
      <c r="AE705">
        <v>0</v>
      </c>
      <c r="AG705">
        <v>-1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P705">
        <v>0</v>
      </c>
      <c r="AR705">
        <v>115</v>
      </c>
      <c r="AS705" s="1">
        <v>43222</v>
      </c>
      <c r="AT705">
        <v>3</v>
      </c>
      <c r="AU705" s="1">
        <v>43222</v>
      </c>
      <c r="AV705">
        <v>5</v>
      </c>
      <c r="AW705" s="1">
        <v>43222</v>
      </c>
      <c r="BB705">
        <v>67</v>
      </c>
      <c r="BC705" s="1">
        <v>43222</v>
      </c>
      <c r="BE705" s="1">
        <v>43222</v>
      </c>
      <c r="BG705" s="1">
        <v>43222</v>
      </c>
      <c r="BH705">
        <v>12</v>
      </c>
      <c r="BI705" s="1">
        <v>43222</v>
      </c>
      <c r="BJ705">
        <v>78</v>
      </c>
      <c r="BK705" s="1">
        <v>43222</v>
      </c>
      <c r="BL705">
        <v>8</v>
      </c>
      <c r="BM705" s="1">
        <v>43222</v>
      </c>
      <c r="BN705">
        <v>0</v>
      </c>
      <c r="BO705">
        <v>0</v>
      </c>
      <c r="BP705">
        <v>0</v>
      </c>
      <c r="BQ705">
        <v>0</v>
      </c>
      <c r="BR705" t="s">
        <v>624</v>
      </c>
      <c r="BS705" s="2">
        <v>43448.948518518519</v>
      </c>
    </row>
    <row r="706" spans="1:71" ht="20.25" customHeight="1">
      <c r="A706">
        <v>709</v>
      </c>
      <c r="B706">
        <v>387</v>
      </c>
      <c r="C706">
        <v>8</v>
      </c>
      <c r="D706">
        <v>0</v>
      </c>
      <c r="E706">
        <v>1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S706" s="1">
        <v>43248</v>
      </c>
      <c r="T706" s="1">
        <v>43255</v>
      </c>
      <c r="U706" s="1" t="b">
        <f t="shared" si="11"/>
        <v>1</v>
      </c>
      <c r="V706" s="1"/>
      <c r="W706">
        <v>0</v>
      </c>
      <c r="Y706">
        <v>0</v>
      </c>
      <c r="AA706">
        <v>0</v>
      </c>
      <c r="AC706">
        <v>-1</v>
      </c>
      <c r="AE706">
        <v>0</v>
      </c>
      <c r="AG706">
        <v>-1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P706">
        <v>0</v>
      </c>
      <c r="AR706">
        <v>65</v>
      </c>
      <c r="AT706">
        <v>3</v>
      </c>
      <c r="AV706">
        <v>9</v>
      </c>
      <c r="BB706">
        <v>64</v>
      </c>
      <c r="BH706">
        <v>11</v>
      </c>
      <c r="BL706">
        <v>6</v>
      </c>
      <c r="BN706">
        <v>0</v>
      </c>
      <c r="BO706">
        <v>0</v>
      </c>
      <c r="BP706">
        <v>0</v>
      </c>
      <c r="BQ706">
        <v>0</v>
      </c>
      <c r="BR706" t="s">
        <v>624</v>
      </c>
      <c r="BS706" s="2">
        <v>43448.950949074075</v>
      </c>
    </row>
    <row r="707" spans="1:71" ht="20.25" customHeight="1">
      <c r="A707">
        <v>710</v>
      </c>
      <c r="B707">
        <v>389</v>
      </c>
      <c r="C707">
        <v>7</v>
      </c>
      <c r="D707">
        <v>0</v>
      </c>
      <c r="E707">
        <v>1</v>
      </c>
      <c r="F707">
        <v>0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S707" s="1">
        <v>43241</v>
      </c>
      <c r="T707" s="1">
        <v>43248</v>
      </c>
      <c r="U707" s="1" t="b">
        <f t="shared" ref="U707:U770" si="12">T707&gt;S707</f>
        <v>1</v>
      </c>
      <c r="V707" s="1"/>
      <c r="W707">
        <v>0</v>
      </c>
      <c r="X707" s="1">
        <v>43307</v>
      </c>
      <c r="Y707">
        <v>0</v>
      </c>
      <c r="Z707" t="s">
        <v>2228</v>
      </c>
      <c r="AA707">
        <v>0</v>
      </c>
      <c r="AC707">
        <v>-1</v>
      </c>
      <c r="AE707">
        <v>0</v>
      </c>
      <c r="AG707">
        <v>-1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P707">
        <v>0</v>
      </c>
      <c r="AR707">
        <v>73</v>
      </c>
      <c r="AS707" s="1">
        <v>43248</v>
      </c>
      <c r="AT707">
        <v>3</v>
      </c>
      <c r="AU707" s="1">
        <v>43248</v>
      </c>
      <c r="AV707">
        <v>7</v>
      </c>
      <c r="AW707" s="1">
        <v>43248</v>
      </c>
      <c r="BB707">
        <v>67</v>
      </c>
      <c r="BC707" s="1">
        <v>43248</v>
      </c>
      <c r="BE707" s="1">
        <v>43248</v>
      </c>
      <c r="BG707" s="1">
        <v>43248</v>
      </c>
      <c r="BH707">
        <v>13</v>
      </c>
      <c r="BI707" s="1">
        <v>43248</v>
      </c>
      <c r="BN707">
        <v>0</v>
      </c>
      <c r="BO707">
        <v>0</v>
      </c>
      <c r="BP707">
        <v>0</v>
      </c>
      <c r="BQ707">
        <v>0</v>
      </c>
      <c r="BR707" t="s">
        <v>624</v>
      </c>
      <c r="BS707" s="2">
        <v>43448.953067129631</v>
      </c>
    </row>
    <row r="708" spans="1:71" ht="20.25" customHeight="1">
      <c r="A708">
        <v>711</v>
      </c>
      <c r="B708">
        <v>388</v>
      </c>
      <c r="C708">
        <v>6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S708" s="1">
        <v>43104</v>
      </c>
      <c r="T708" s="1">
        <v>43109</v>
      </c>
      <c r="U708" s="1" t="b">
        <f t="shared" si="12"/>
        <v>1</v>
      </c>
      <c r="V708" s="1"/>
      <c r="W708">
        <v>1</v>
      </c>
      <c r="X708" s="1">
        <v>43104</v>
      </c>
      <c r="Y708">
        <v>-1</v>
      </c>
      <c r="Z708" t="s">
        <v>2229</v>
      </c>
      <c r="AA708">
        <v>0</v>
      </c>
      <c r="AC708">
        <v>-1</v>
      </c>
      <c r="AE708">
        <v>0</v>
      </c>
      <c r="AG708">
        <v>-1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P708">
        <v>0</v>
      </c>
      <c r="AR708">
        <v>134</v>
      </c>
      <c r="AS708" s="1">
        <v>43108</v>
      </c>
      <c r="AT708">
        <v>3</v>
      </c>
      <c r="AU708" s="1">
        <v>43108</v>
      </c>
      <c r="AV708">
        <v>3</v>
      </c>
      <c r="AW708" s="1">
        <v>43108</v>
      </c>
      <c r="AY708" s="1">
        <v>43108</v>
      </c>
      <c r="BA708" s="1">
        <v>43108</v>
      </c>
      <c r="BB708">
        <v>14</v>
      </c>
      <c r="BC708" s="1">
        <v>43108</v>
      </c>
      <c r="BE708" s="1">
        <v>43108</v>
      </c>
      <c r="BG708" s="1">
        <v>43108</v>
      </c>
      <c r="BH708">
        <v>14</v>
      </c>
      <c r="BI708" s="1">
        <v>43108</v>
      </c>
      <c r="BK708" s="1">
        <v>43108</v>
      </c>
      <c r="BL708">
        <v>5</v>
      </c>
      <c r="BM708" s="1">
        <v>43108</v>
      </c>
      <c r="BN708">
        <v>0</v>
      </c>
      <c r="BO708">
        <v>0</v>
      </c>
      <c r="BP708">
        <v>0</v>
      </c>
      <c r="BQ708">
        <v>0</v>
      </c>
      <c r="BR708" t="s">
        <v>624</v>
      </c>
      <c r="BS708" s="2">
        <v>43448.956030092595</v>
      </c>
    </row>
    <row r="709" spans="1:71" ht="20.25" customHeight="1">
      <c r="A709">
        <v>712</v>
      </c>
      <c r="B709">
        <v>387</v>
      </c>
      <c r="C709">
        <v>9</v>
      </c>
      <c r="D709">
        <v>0</v>
      </c>
      <c r="E709">
        <v>1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S709" s="1">
        <v>43272</v>
      </c>
      <c r="T709" s="1">
        <v>43278</v>
      </c>
      <c r="U709" s="1" t="b">
        <f t="shared" si="12"/>
        <v>1</v>
      </c>
      <c r="V709" s="1"/>
      <c r="W709">
        <v>0</v>
      </c>
      <c r="Y709">
        <v>-1</v>
      </c>
      <c r="AA709">
        <v>0</v>
      </c>
      <c r="AC709">
        <v>-1</v>
      </c>
      <c r="AE709">
        <v>0</v>
      </c>
      <c r="AG709">
        <v>-1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P709">
        <v>0</v>
      </c>
      <c r="AR709">
        <v>99</v>
      </c>
      <c r="AT709">
        <v>2</v>
      </c>
      <c r="AV709">
        <v>8</v>
      </c>
      <c r="BB709">
        <v>67</v>
      </c>
      <c r="BH709">
        <v>10</v>
      </c>
      <c r="BL709">
        <v>7</v>
      </c>
      <c r="BN709">
        <v>0</v>
      </c>
      <c r="BO709">
        <v>0</v>
      </c>
      <c r="BP709">
        <v>0</v>
      </c>
      <c r="BQ709">
        <v>0</v>
      </c>
      <c r="BR709" t="s">
        <v>624</v>
      </c>
      <c r="BS709" s="2">
        <v>43448.972175925926</v>
      </c>
    </row>
    <row r="710" spans="1:71" ht="20.25" customHeight="1">
      <c r="A710">
        <v>713</v>
      </c>
      <c r="B710">
        <v>387</v>
      </c>
      <c r="C710">
        <v>10</v>
      </c>
      <c r="D710">
        <v>0</v>
      </c>
      <c r="E710">
        <v>1</v>
      </c>
      <c r="F710">
        <v>0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 t="s">
        <v>2230</v>
      </c>
      <c r="S710" s="1">
        <v>43300</v>
      </c>
      <c r="T710" s="1">
        <v>43305</v>
      </c>
      <c r="U710" s="1" t="b">
        <f t="shared" si="12"/>
        <v>1</v>
      </c>
      <c r="V710" s="1"/>
      <c r="W710">
        <v>0</v>
      </c>
      <c r="Y710">
        <v>-1</v>
      </c>
      <c r="AA710">
        <v>0</v>
      </c>
      <c r="AC710">
        <v>-1</v>
      </c>
      <c r="AE710">
        <v>0</v>
      </c>
      <c r="AG710">
        <v>-1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P710">
        <v>0</v>
      </c>
      <c r="AR710">
        <v>105</v>
      </c>
      <c r="AT710">
        <v>3</v>
      </c>
      <c r="AV710">
        <v>11</v>
      </c>
      <c r="BB710">
        <v>65</v>
      </c>
      <c r="BH710">
        <v>10</v>
      </c>
      <c r="BL710">
        <v>5</v>
      </c>
      <c r="BN710">
        <v>0</v>
      </c>
      <c r="BO710">
        <v>0</v>
      </c>
      <c r="BP710">
        <v>0</v>
      </c>
      <c r="BQ710">
        <v>0</v>
      </c>
      <c r="BR710" t="s">
        <v>624</v>
      </c>
      <c r="BS710" s="2">
        <v>43448.976759259262</v>
      </c>
    </row>
    <row r="711" spans="1:71" ht="20.25" customHeight="1">
      <c r="A711">
        <v>714</v>
      </c>
      <c r="B711">
        <v>390</v>
      </c>
      <c r="C711">
        <v>1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S711" s="1">
        <v>42571</v>
      </c>
      <c r="T711" s="1">
        <v>42578</v>
      </c>
      <c r="U711" s="1" t="b">
        <f t="shared" si="12"/>
        <v>1</v>
      </c>
      <c r="V711" s="1"/>
      <c r="W711">
        <v>0</v>
      </c>
      <c r="Y711">
        <v>-1</v>
      </c>
      <c r="AA711">
        <v>0</v>
      </c>
      <c r="AC711">
        <v>-1</v>
      </c>
      <c r="AE711">
        <v>0</v>
      </c>
      <c r="AG711">
        <v>-1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P711">
        <v>0</v>
      </c>
      <c r="AR711">
        <v>120</v>
      </c>
      <c r="AS711" s="1">
        <v>42576</v>
      </c>
      <c r="AT711">
        <v>4</v>
      </c>
      <c r="AU711" s="1">
        <v>42576</v>
      </c>
      <c r="AV711">
        <v>9</v>
      </c>
      <c r="AW711" s="1">
        <v>42576</v>
      </c>
      <c r="AX711">
        <v>440</v>
      </c>
      <c r="AY711" s="1">
        <v>42576</v>
      </c>
      <c r="BB711">
        <v>77</v>
      </c>
      <c r="BC711" s="1">
        <v>42576</v>
      </c>
      <c r="BH711">
        <v>11</v>
      </c>
      <c r="BL711">
        <v>4</v>
      </c>
      <c r="BN711">
        <v>0</v>
      </c>
      <c r="BO711">
        <v>0</v>
      </c>
      <c r="BP711">
        <v>0</v>
      </c>
      <c r="BQ711">
        <v>0</v>
      </c>
      <c r="BR711" t="s">
        <v>624</v>
      </c>
      <c r="BS711" s="2">
        <v>43448.982662037037</v>
      </c>
    </row>
    <row r="712" spans="1:71" ht="20.25" customHeight="1">
      <c r="A712">
        <v>715</v>
      </c>
      <c r="B712">
        <v>390</v>
      </c>
      <c r="C712">
        <v>2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S712" s="1">
        <v>42604</v>
      </c>
      <c r="T712" s="1">
        <v>43248</v>
      </c>
      <c r="U712" s="1" t="b">
        <f t="shared" si="12"/>
        <v>1</v>
      </c>
      <c r="V712" s="1"/>
      <c r="W712">
        <v>0</v>
      </c>
      <c r="Y712">
        <v>-1</v>
      </c>
      <c r="AA712">
        <v>0</v>
      </c>
      <c r="AC712">
        <v>-1</v>
      </c>
      <c r="AE712">
        <v>0</v>
      </c>
      <c r="AG712">
        <v>-1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P712">
        <v>0</v>
      </c>
      <c r="AR712">
        <v>115</v>
      </c>
      <c r="AS712" s="1">
        <v>42605</v>
      </c>
      <c r="AT712">
        <v>4</v>
      </c>
      <c r="AU712" s="1">
        <v>42605</v>
      </c>
      <c r="AV712">
        <v>7</v>
      </c>
      <c r="AW712" s="1">
        <v>42605</v>
      </c>
      <c r="BB712">
        <v>65</v>
      </c>
      <c r="BC712" s="1">
        <v>42605</v>
      </c>
      <c r="BH712">
        <v>12</v>
      </c>
      <c r="BI712" s="1">
        <v>42605</v>
      </c>
      <c r="BL712">
        <v>5</v>
      </c>
      <c r="BM712" s="1">
        <v>42605</v>
      </c>
      <c r="BN712">
        <v>0</v>
      </c>
      <c r="BO712">
        <v>0</v>
      </c>
      <c r="BP712">
        <v>0</v>
      </c>
      <c r="BQ712">
        <v>0</v>
      </c>
      <c r="BR712" t="s">
        <v>624</v>
      </c>
      <c r="BS712" s="2">
        <v>43448.988587962966</v>
      </c>
    </row>
    <row r="713" spans="1:71" ht="20.25" customHeight="1">
      <c r="A713">
        <v>716</v>
      </c>
      <c r="B713">
        <v>390</v>
      </c>
      <c r="C713">
        <v>3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S713" s="1">
        <v>42633</v>
      </c>
      <c r="T713" s="1">
        <v>42639</v>
      </c>
      <c r="U713" s="1" t="b">
        <f t="shared" si="12"/>
        <v>1</v>
      </c>
      <c r="V713" s="1"/>
      <c r="W713">
        <v>1</v>
      </c>
      <c r="X713" s="1">
        <v>42685</v>
      </c>
      <c r="Y713">
        <v>1</v>
      </c>
      <c r="Z713" t="s">
        <v>2231</v>
      </c>
      <c r="AA713">
        <v>0</v>
      </c>
      <c r="AC713">
        <v>-1</v>
      </c>
      <c r="AE713">
        <v>0</v>
      </c>
      <c r="AG713">
        <v>-1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P713">
        <v>0</v>
      </c>
      <c r="AR713">
        <v>126</v>
      </c>
      <c r="AS713" s="1">
        <v>42636</v>
      </c>
      <c r="AT713">
        <v>4</v>
      </c>
      <c r="AU713" s="1">
        <v>42636</v>
      </c>
      <c r="AV713">
        <v>14</v>
      </c>
      <c r="AW713" s="1">
        <v>42636</v>
      </c>
      <c r="BB713">
        <v>68</v>
      </c>
      <c r="BC713" s="1">
        <v>42636</v>
      </c>
      <c r="BH713">
        <v>11</v>
      </c>
      <c r="BI713" s="1">
        <v>42636</v>
      </c>
      <c r="BN713">
        <v>0</v>
      </c>
      <c r="BO713">
        <v>0</v>
      </c>
      <c r="BP713">
        <v>0</v>
      </c>
      <c r="BQ713">
        <v>0</v>
      </c>
      <c r="BR713" t="s">
        <v>624</v>
      </c>
      <c r="BS713" s="2">
        <v>43448.991805555554</v>
      </c>
    </row>
    <row r="714" spans="1:71" ht="20.25" customHeight="1">
      <c r="A714">
        <v>717</v>
      </c>
      <c r="B714">
        <v>391</v>
      </c>
      <c r="C714">
        <v>1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S714" s="1">
        <v>42158</v>
      </c>
      <c r="T714" s="1">
        <v>42164</v>
      </c>
      <c r="U714" s="1" t="b">
        <f t="shared" si="12"/>
        <v>1</v>
      </c>
      <c r="V714" s="1"/>
      <c r="W714">
        <v>0</v>
      </c>
      <c r="Y714">
        <v>-1</v>
      </c>
      <c r="AA714">
        <v>0</v>
      </c>
      <c r="AC714">
        <v>-1</v>
      </c>
      <c r="AE714">
        <v>0</v>
      </c>
      <c r="AG714">
        <v>-1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P714">
        <v>0</v>
      </c>
      <c r="AR714">
        <v>116</v>
      </c>
      <c r="AS714" s="1">
        <v>42163</v>
      </c>
      <c r="AT714">
        <v>3</v>
      </c>
      <c r="AU714" s="1">
        <v>42163</v>
      </c>
      <c r="AV714">
        <v>10</v>
      </c>
      <c r="AW714" s="1">
        <v>42163</v>
      </c>
      <c r="AY714" s="1">
        <v>42163</v>
      </c>
      <c r="BA714" s="1">
        <v>42163</v>
      </c>
      <c r="BB714">
        <v>64</v>
      </c>
      <c r="BC714" s="1">
        <v>42163</v>
      </c>
      <c r="BE714" s="1">
        <v>42163</v>
      </c>
      <c r="BG714" s="1">
        <v>42163</v>
      </c>
      <c r="BH714">
        <v>12</v>
      </c>
      <c r="BI714" s="1">
        <v>42163</v>
      </c>
      <c r="BK714" s="1">
        <v>42163</v>
      </c>
      <c r="BL714">
        <v>4</v>
      </c>
      <c r="BM714" s="1">
        <v>42163</v>
      </c>
      <c r="BN714">
        <v>0</v>
      </c>
      <c r="BO714">
        <v>0</v>
      </c>
      <c r="BP714">
        <v>0</v>
      </c>
      <c r="BQ714">
        <v>0</v>
      </c>
      <c r="BR714" t="s">
        <v>624</v>
      </c>
      <c r="BS714" s="2">
        <v>43448.996423611112</v>
      </c>
    </row>
    <row r="715" spans="1:71" ht="20.25" customHeight="1">
      <c r="A715">
        <v>718</v>
      </c>
      <c r="B715">
        <v>391</v>
      </c>
      <c r="C715">
        <v>2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S715" s="1">
        <v>42192</v>
      </c>
      <c r="T715" s="1">
        <v>42198</v>
      </c>
      <c r="U715" s="1" t="b">
        <f t="shared" si="12"/>
        <v>1</v>
      </c>
      <c r="V715" s="1"/>
      <c r="W715">
        <v>0</v>
      </c>
      <c r="Y715">
        <v>-1</v>
      </c>
      <c r="AA715">
        <v>0</v>
      </c>
      <c r="AC715">
        <v>-1</v>
      </c>
      <c r="AE715">
        <v>0</v>
      </c>
      <c r="AG715">
        <v>-1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P715">
        <v>0</v>
      </c>
      <c r="AR715">
        <v>116</v>
      </c>
      <c r="AS715" s="1">
        <v>42195</v>
      </c>
      <c r="AT715">
        <v>3</v>
      </c>
      <c r="AU715" s="1">
        <v>42195</v>
      </c>
      <c r="AV715">
        <v>10</v>
      </c>
      <c r="AW715" s="1">
        <v>42195</v>
      </c>
      <c r="AY715" s="1">
        <v>42195</v>
      </c>
      <c r="BA715" s="1">
        <v>42195</v>
      </c>
      <c r="BB715">
        <v>64</v>
      </c>
      <c r="BC715" s="1">
        <v>42195</v>
      </c>
      <c r="BE715" s="1">
        <v>42195</v>
      </c>
      <c r="BG715" s="1">
        <v>42195</v>
      </c>
      <c r="BH715">
        <v>12</v>
      </c>
      <c r="BI715" s="1">
        <v>42195</v>
      </c>
      <c r="BK715" s="1">
        <v>42195</v>
      </c>
      <c r="BL715">
        <v>4</v>
      </c>
      <c r="BM715" s="1">
        <v>42195</v>
      </c>
      <c r="BN715">
        <v>0</v>
      </c>
      <c r="BO715">
        <v>0</v>
      </c>
      <c r="BP715">
        <v>0</v>
      </c>
      <c r="BQ715">
        <v>0</v>
      </c>
      <c r="BR715" t="s">
        <v>624</v>
      </c>
      <c r="BS715" s="2">
        <v>43448.999490740738</v>
      </c>
    </row>
    <row r="716" spans="1:71" ht="20.25" customHeight="1">
      <c r="A716">
        <v>719</v>
      </c>
      <c r="B716">
        <v>391</v>
      </c>
      <c r="C716">
        <v>3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 t="s">
        <v>2232</v>
      </c>
      <c r="S716" s="1">
        <v>42219</v>
      </c>
      <c r="T716" s="1">
        <v>42226</v>
      </c>
      <c r="U716" s="1" t="b">
        <f t="shared" si="12"/>
        <v>1</v>
      </c>
      <c r="V716" s="1"/>
      <c r="W716">
        <v>0</v>
      </c>
      <c r="Y716">
        <v>-1</v>
      </c>
      <c r="AA716">
        <v>0</v>
      </c>
      <c r="AC716">
        <v>-1</v>
      </c>
      <c r="AE716">
        <v>0</v>
      </c>
      <c r="AG716">
        <v>-1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P716">
        <v>0</v>
      </c>
      <c r="AR716">
        <v>125</v>
      </c>
      <c r="AS716" s="1">
        <v>42222</v>
      </c>
      <c r="AT716">
        <v>3</v>
      </c>
      <c r="AU716" s="1">
        <v>42222</v>
      </c>
      <c r="AV716">
        <v>10</v>
      </c>
      <c r="AW716" s="1">
        <v>42222</v>
      </c>
      <c r="AY716" s="1">
        <v>42222</v>
      </c>
      <c r="BA716" s="1">
        <v>42222</v>
      </c>
      <c r="BB716">
        <v>68</v>
      </c>
      <c r="BC716" s="1">
        <v>42222</v>
      </c>
      <c r="BE716" s="1">
        <v>42222</v>
      </c>
      <c r="BG716" s="1">
        <v>42222</v>
      </c>
      <c r="BH716">
        <v>12</v>
      </c>
      <c r="BI716" s="1">
        <v>42222</v>
      </c>
      <c r="BK716" s="1">
        <v>42222</v>
      </c>
      <c r="BL716">
        <v>4</v>
      </c>
      <c r="BM716" s="1">
        <v>42222</v>
      </c>
      <c r="BN716">
        <v>0</v>
      </c>
      <c r="BO716">
        <v>0</v>
      </c>
      <c r="BP716">
        <v>0</v>
      </c>
      <c r="BQ716">
        <v>0</v>
      </c>
      <c r="BR716" t="s">
        <v>624</v>
      </c>
      <c r="BS716" s="2">
        <v>43449.003368055557</v>
      </c>
    </row>
    <row r="717" spans="1:71" ht="20.25" customHeight="1">
      <c r="A717">
        <v>720</v>
      </c>
      <c r="B717">
        <v>392</v>
      </c>
      <c r="C717">
        <v>1</v>
      </c>
      <c r="D717">
        <v>0</v>
      </c>
      <c r="E717">
        <v>0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 t="s">
        <v>1891</v>
      </c>
      <c r="S717" s="1">
        <v>42429</v>
      </c>
      <c r="T717" s="1">
        <v>42434</v>
      </c>
      <c r="U717" s="1" t="b">
        <f t="shared" si="12"/>
        <v>1</v>
      </c>
      <c r="V717" s="1"/>
      <c r="W717">
        <v>0</v>
      </c>
      <c r="Y717">
        <v>-1</v>
      </c>
      <c r="AA717">
        <v>0</v>
      </c>
      <c r="AC717">
        <v>-1</v>
      </c>
      <c r="AE717">
        <v>0</v>
      </c>
      <c r="AG717">
        <v>-1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P717">
        <v>0</v>
      </c>
      <c r="AR717">
        <v>117</v>
      </c>
      <c r="AS717" s="1">
        <v>42429</v>
      </c>
      <c r="AT717">
        <v>3</v>
      </c>
      <c r="AU717" s="1">
        <v>42429</v>
      </c>
      <c r="AV717">
        <v>4</v>
      </c>
      <c r="AW717" s="1">
        <v>42429</v>
      </c>
      <c r="BB717">
        <v>63</v>
      </c>
      <c r="BC717" s="1">
        <v>42429</v>
      </c>
      <c r="BH717">
        <v>11</v>
      </c>
      <c r="BI717" s="1">
        <v>42429</v>
      </c>
      <c r="BL717">
        <v>4</v>
      </c>
      <c r="BM717" s="1">
        <v>42429</v>
      </c>
      <c r="BN717">
        <v>0</v>
      </c>
      <c r="BO717">
        <v>0</v>
      </c>
      <c r="BP717">
        <v>0</v>
      </c>
      <c r="BQ717">
        <v>0</v>
      </c>
      <c r="BR717" t="s">
        <v>624</v>
      </c>
      <c r="BS717" s="2">
        <v>43449.004803240743</v>
      </c>
    </row>
    <row r="718" spans="1:71" ht="20.25" customHeight="1">
      <c r="A718">
        <v>721</v>
      </c>
      <c r="B718">
        <v>391</v>
      </c>
      <c r="C718">
        <v>4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 t="s">
        <v>1891</v>
      </c>
      <c r="S718" s="1">
        <v>42254</v>
      </c>
      <c r="T718" s="1">
        <v>42261</v>
      </c>
      <c r="U718" s="1" t="b">
        <f t="shared" si="12"/>
        <v>1</v>
      </c>
      <c r="V718" s="1"/>
      <c r="W718">
        <v>0</v>
      </c>
      <c r="Y718">
        <v>-1</v>
      </c>
      <c r="AA718">
        <v>0</v>
      </c>
      <c r="AC718">
        <v>-1</v>
      </c>
      <c r="AE718">
        <v>0</v>
      </c>
      <c r="AG718">
        <v>-1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P718">
        <v>0</v>
      </c>
      <c r="AR718">
        <v>126</v>
      </c>
      <c r="AS718" s="1">
        <v>42258</v>
      </c>
      <c r="AT718">
        <v>3</v>
      </c>
      <c r="AU718" s="1">
        <v>42258</v>
      </c>
      <c r="AV718">
        <v>9</v>
      </c>
      <c r="AW718" s="1">
        <v>42258</v>
      </c>
      <c r="AY718" s="1">
        <v>42258</v>
      </c>
      <c r="BA718" s="1">
        <v>42258</v>
      </c>
      <c r="BB718">
        <v>67</v>
      </c>
      <c r="BC718" s="1">
        <v>42258</v>
      </c>
      <c r="BE718" s="1">
        <v>42258</v>
      </c>
      <c r="BG718" s="1">
        <v>42258</v>
      </c>
      <c r="BH718">
        <v>12</v>
      </c>
      <c r="BI718" s="1">
        <v>42258</v>
      </c>
      <c r="BK718" s="1">
        <v>42258</v>
      </c>
      <c r="BL718">
        <v>4</v>
      </c>
      <c r="BM718" s="1">
        <v>42258</v>
      </c>
      <c r="BN718">
        <v>0</v>
      </c>
      <c r="BO718">
        <v>0</v>
      </c>
      <c r="BP718">
        <v>0</v>
      </c>
      <c r="BQ718">
        <v>0</v>
      </c>
      <c r="BR718" t="s">
        <v>624</v>
      </c>
      <c r="BS718" s="2">
        <v>43449.006493055553</v>
      </c>
    </row>
    <row r="719" spans="1:71" ht="20.25" customHeight="1">
      <c r="A719">
        <v>722</v>
      </c>
      <c r="B719">
        <v>391</v>
      </c>
      <c r="C719">
        <v>5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S719" s="1">
        <v>42282</v>
      </c>
      <c r="T719" s="1">
        <v>42289</v>
      </c>
      <c r="U719" s="1" t="b">
        <f t="shared" si="12"/>
        <v>1</v>
      </c>
      <c r="V719" s="1"/>
      <c r="W719">
        <v>0</v>
      </c>
      <c r="Y719">
        <v>-1</v>
      </c>
      <c r="AA719">
        <v>0</v>
      </c>
      <c r="AC719">
        <v>-1</v>
      </c>
      <c r="AE719">
        <v>0</v>
      </c>
      <c r="AG719">
        <v>-1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P719">
        <v>0</v>
      </c>
      <c r="AR719">
        <v>130</v>
      </c>
      <c r="AS719" s="1">
        <v>42285</v>
      </c>
      <c r="AT719">
        <v>3</v>
      </c>
      <c r="AU719" s="1">
        <v>42285</v>
      </c>
      <c r="AV719">
        <v>3</v>
      </c>
      <c r="AW719" s="1">
        <v>42285</v>
      </c>
      <c r="AY719" s="1">
        <v>42285</v>
      </c>
      <c r="BA719" s="1">
        <v>42285</v>
      </c>
      <c r="BB719">
        <v>79</v>
      </c>
      <c r="BC719" s="1">
        <v>42285</v>
      </c>
      <c r="BE719" s="1">
        <v>42285</v>
      </c>
      <c r="BG719" s="1">
        <v>42285</v>
      </c>
      <c r="BH719">
        <v>11</v>
      </c>
      <c r="BI719" s="1">
        <v>42285</v>
      </c>
      <c r="BK719" s="1">
        <v>42285</v>
      </c>
      <c r="BL719">
        <v>4</v>
      </c>
      <c r="BM719" s="1">
        <v>42285</v>
      </c>
      <c r="BN719">
        <v>0</v>
      </c>
      <c r="BO719">
        <v>0</v>
      </c>
      <c r="BP719">
        <v>0</v>
      </c>
      <c r="BQ719">
        <v>0</v>
      </c>
      <c r="BR719" t="s">
        <v>624</v>
      </c>
      <c r="BS719" s="2">
        <v>43449.008344907408</v>
      </c>
    </row>
    <row r="720" spans="1:71" ht="20.25" customHeight="1">
      <c r="A720">
        <v>723</v>
      </c>
      <c r="B720">
        <v>392</v>
      </c>
      <c r="C720">
        <v>2</v>
      </c>
      <c r="D720">
        <v>0</v>
      </c>
      <c r="E720">
        <v>1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 t="s">
        <v>1891</v>
      </c>
      <c r="S720" s="1">
        <v>42458</v>
      </c>
      <c r="T720" s="1">
        <v>42464</v>
      </c>
      <c r="U720" s="1" t="b">
        <f t="shared" si="12"/>
        <v>1</v>
      </c>
      <c r="V720" s="1"/>
      <c r="W720">
        <v>0</v>
      </c>
      <c r="Y720">
        <v>-1</v>
      </c>
      <c r="AA720">
        <v>0</v>
      </c>
      <c r="AC720">
        <v>-1</v>
      </c>
      <c r="AE720">
        <v>0</v>
      </c>
      <c r="AG720">
        <v>-1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P720">
        <v>0</v>
      </c>
      <c r="AR720">
        <v>164</v>
      </c>
      <c r="AS720" s="1">
        <v>42458</v>
      </c>
      <c r="AT720">
        <v>3</v>
      </c>
      <c r="AU720" s="1">
        <v>42458</v>
      </c>
      <c r="AV720">
        <v>6</v>
      </c>
      <c r="AW720" s="1">
        <v>42458</v>
      </c>
      <c r="BB720">
        <v>63</v>
      </c>
      <c r="BC720" s="1">
        <v>42458</v>
      </c>
      <c r="BH720">
        <v>11</v>
      </c>
      <c r="BI720" s="1">
        <v>42458</v>
      </c>
      <c r="BL720">
        <v>4</v>
      </c>
      <c r="BM720" s="1">
        <v>42458</v>
      </c>
      <c r="BN720">
        <v>0</v>
      </c>
      <c r="BO720">
        <v>0</v>
      </c>
      <c r="BP720">
        <v>0</v>
      </c>
      <c r="BQ720">
        <v>0</v>
      </c>
      <c r="BR720" t="s">
        <v>624</v>
      </c>
      <c r="BS720" s="2">
        <v>43449.009340277778</v>
      </c>
    </row>
    <row r="721" spans="1:71" ht="20.25" customHeight="1">
      <c r="A721">
        <v>724</v>
      </c>
      <c r="B721">
        <v>391</v>
      </c>
      <c r="C721">
        <v>6</v>
      </c>
      <c r="D721">
        <v>0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 t="s">
        <v>2233</v>
      </c>
      <c r="S721" s="1">
        <v>42321</v>
      </c>
      <c r="T721" s="1">
        <v>42326</v>
      </c>
      <c r="U721" s="1" t="b">
        <f t="shared" si="12"/>
        <v>1</v>
      </c>
      <c r="V721" s="1"/>
      <c r="W721">
        <v>0</v>
      </c>
      <c r="Y721">
        <v>-1</v>
      </c>
      <c r="AA721">
        <v>0</v>
      </c>
      <c r="AC721">
        <v>-1</v>
      </c>
      <c r="AE721">
        <v>0</v>
      </c>
      <c r="AG721">
        <v>-1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P721">
        <v>0</v>
      </c>
      <c r="AR721">
        <v>112</v>
      </c>
      <c r="AS721" s="1">
        <v>42325</v>
      </c>
      <c r="AT721">
        <v>3</v>
      </c>
      <c r="AU721" s="1">
        <v>42325</v>
      </c>
      <c r="AV721">
        <v>4</v>
      </c>
      <c r="AW721" s="1">
        <v>42325</v>
      </c>
      <c r="AY721" s="1">
        <v>42325</v>
      </c>
      <c r="BA721" s="1">
        <v>42325</v>
      </c>
      <c r="BB721">
        <v>79</v>
      </c>
      <c r="BC721" s="1">
        <v>42325</v>
      </c>
      <c r="BE721" s="1">
        <v>42325</v>
      </c>
      <c r="BG721" s="1">
        <v>42325</v>
      </c>
      <c r="BH721">
        <v>11</v>
      </c>
      <c r="BI721" s="1">
        <v>42325</v>
      </c>
      <c r="BK721" s="1">
        <v>42325</v>
      </c>
      <c r="BL721">
        <v>4</v>
      </c>
      <c r="BM721" s="1">
        <v>42325</v>
      </c>
      <c r="BN721">
        <v>0</v>
      </c>
      <c r="BO721">
        <v>0</v>
      </c>
      <c r="BP721">
        <v>0</v>
      </c>
      <c r="BQ721">
        <v>0</v>
      </c>
      <c r="BR721" t="s">
        <v>624</v>
      </c>
      <c r="BS721" s="2">
        <v>43449.010150462964</v>
      </c>
    </row>
    <row r="722" spans="1:71" ht="20.25" customHeight="1">
      <c r="A722">
        <v>725</v>
      </c>
      <c r="B722">
        <v>392</v>
      </c>
      <c r="C722">
        <v>3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S722" s="1">
        <v>42486</v>
      </c>
      <c r="T722" s="1">
        <v>42493</v>
      </c>
      <c r="U722" s="1" t="b">
        <f t="shared" si="12"/>
        <v>1</v>
      </c>
      <c r="V722" s="1"/>
      <c r="W722">
        <v>0</v>
      </c>
      <c r="Y722">
        <v>-1</v>
      </c>
      <c r="AA722">
        <v>0</v>
      </c>
      <c r="AC722">
        <v>-1</v>
      </c>
      <c r="AE722">
        <v>0</v>
      </c>
      <c r="AG722">
        <v>-1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P722">
        <v>0</v>
      </c>
      <c r="AR722">
        <v>158</v>
      </c>
      <c r="AS722" s="1">
        <v>42486</v>
      </c>
      <c r="AT722">
        <v>3</v>
      </c>
      <c r="AU722" s="1">
        <v>42486</v>
      </c>
      <c r="AV722">
        <v>9</v>
      </c>
      <c r="AW722" s="1">
        <v>42486</v>
      </c>
      <c r="BB722">
        <v>64</v>
      </c>
      <c r="BC722" s="1">
        <v>42486</v>
      </c>
      <c r="BL722">
        <v>4</v>
      </c>
      <c r="BM722" s="1">
        <v>42486</v>
      </c>
      <c r="BN722">
        <v>0</v>
      </c>
      <c r="BO722">
        <v>0</v>
      </c>
      <c r="BP722">
        <v>0</v>
      </c>
      <c r="BQ722">
        <v>0</v>
      </c>
      <c r="BR722" t="s">
        <v>624</v>
      </c>
      <c r="BS722" s="2">
        <v>43449.01394675926</v>
      </c>
    </row>
    <row r="723" spans="1:71" ht="20.25" customHeight="1">
      <c r="A723">
        <v>726</v>
      </c>
      <c r="B723">
        <v>392</v>
      </c>
      <c r="C723">
        <v>4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S723" s="1">
        <v>42527</v>
      </c>
      <c r="T723" s="1">
        <v>42534</v>
      </c>
      <c r="U723" s="1" t="b">
        <f t="shared" si="12"/>
        <v>1</v>
      </c>
      <c r="V723" s="1"/>
      <c r="W723">
        <v>0</v>
      </c>
      <c r="Y723">
        <v>-1</v>
      </c>
      <c r="AA723">
        <v>0</v>
      </c>
      <c r="AC723">
        <v>-1</v>
      </c>
      <c r="AE723">
        <v>0</v>
      </c>
      <c r="AG723">
        <v>-1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P723">
        <v>0</v>
      </c>
      <c r="AR723">
        <v>140</v>
      </c>
      <c r="AS723" s="1">
        <v>42527</v>
      </c>
      <c r="AT723">
        <v>3</v>
      </c>
      <c r="AU723" s="1">
        <v>42527</v>
      </c>
      <c r="AV723">
        <v>5</v>
      </c>
      <c r="AW723" s="1">
        <v>42527</v>
      </c>
      <c r="BB723">
        <v>68</v>
      </c>
      <c r="BC723" s="1">
        <v>42527</v>
      </c>
      <c r="BH723">
        <v>12</v>
      </c>
      <c r="BI723" s="1">
        <v>42527</v>
      </c>
      <c r="BL723">
        <v>4</v>
      </c>
      <c r="BM723" s="1">
        <v>42527</v>
      </c>
      <c r="BN723">
        <v>0</v>
      </c>
      <c r="BO723">
        <v>0</v>
      </c>
      <c r="BP723">
        <v>0</v>
      </c>
      <c r="BQ723">
        <v>0</v>
      </c>
      <c r="BR723" t="s">
        <v>624</v>
      </c>
      <c r="BS723" s="2">
        <v>43449.015752314815</v>
      </c>
    </row>
    <row r="724" spans="1:71" ht="20.25" customHeight="1">
      <c r="A724">
        <v>727</v>
      </c>
      <c r="B724">
        <v>46</v>
      </c>
      <c r="C724">
        <v>2</v>
      </c>
      <c r="D724">
        <v>0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S724" s="1">
        <v>42256</v>
      </c>
      <c r="T724" s="1">
        <v>42259</v>
      </c>
      <c r="U724" s="1" t="b">
        <f t="shared" si="12"/>
        <v>1</v>
      </c>
      <c r="V724" s="1"/>
      <c r="W724">
        <v>0</v>
      </c>
      <c r="Y724">
        <v>-1</v>
      </c>
      <c r="AA724">
        <v>0</v>
      </c>
      <c r="AC724">
        <v>-1</v>
      </c>
      <c r="AE724">
        <v>0</v>
      </c>
      <c r="AG724">
        <v>-1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P724">
        <v>0</v>
      </c>
      <c r="BN724">
        <v>0</v>
      </c>
      <c r="BO724">
        <v>0</v>
      </c>
      <c r="BP724">
        <v>0</v>
      </c>
      <c r="BQ724">
        <v>0</v>
      </c>
      <c r="BR724" t="s">
        <v>215</v>
      </c>
      <c r="BS724" s="2">
        <v>43454.458356481482</v>
      </c>
    </row>
    <row r="725" spans="1:71" ht="20.25" customHeight="1">
      <c r="A725">
        <v>728</v>
      </c>
      <c r="B725">
        <v>46</v>
      </c>
      <c r="C725">
        <v>3</v>
      </c>
      <c r="D725">
        <v>0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S725" s="1">
        <v>42287</v>
      </c>
      <c r="T725" s="1">
        <v>42290</v>
      </c>
      <c r="U725" s="1" t="b">
        <f t="shared" si="12"/>
        <v>1</v>
      </c>
      <c r="V725" s="1"/>
      <c r="W725">
        <v>0</v>
      </c>
      <c r="Y725">
        <v>-1</v>
      </c>
      <c r="AA725">
        <v>0</v>
      </c>
      <c r="AC725">
        <v>-1</v>
      </c>
      <c r="AE725">
        <v>0</v>
      </c>
      <c r="AG725">
        <v>-1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P725">
        <v>0</v>
      </c>
      <c r="BN725">
        <v>0</v>
      </c>
      <c r="BO725">
        <v>0</v>
      </c>
      <c r="BP725">
        <v>0</v>
      </c>
      <c r="BQ725">
        <v>0</v>
      </c>
      <c r="BR725" t="s">
        <v>215</v>
      </c>
      <c r="BS725" s="2">
        <v>43454.460763888892</v>
      </c>
    </row>
    <row r="726" spans="1:71" ht="20.25" customHeight="1">
      <c r="A726">
        <v>729</v>
      </c>
      <c r="B726">
        <v>46</v>
      </c>
      <c r="C726">
        <v>4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S726" s="1">
        <v>42310</v>
      </c>
      <c r="T726" s="1">
        <v>42313</v>
      </c>
      <c r="U726" s="1" t="b">
        <f t="shared" si="12"/>
        <v>1</v>
      </c>
      <c r="V726" s="1"/>
      <c r="W726">
        <v>0</v>
      </c>
      <c r="Y726">
        <v>-1</v>
      </c>
      <c r="AA726">
        <v>0</v>
      </c>
      <c r="AC726">
        <v>-1</v>
      </c>
      <c r="AE726">
        <v>0</v>
      </c>
      <c r="AG726">
        <v>-1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P726">
        <v>0</v>
      </c>
      <c r="BN726">
        <v>0</v>
      </c>
      <c r="BO726">
        <v>0</v>
      </c>
      <c r="BP726">
        <v>0</v>
      </c>
      <c r="BQ726">
        <v>0</v>
      </c>
      <c r="BR726" t="s">
        <v>215</v>
      </c>
      <c r="BS726" s="2">
        <v>43454.466956018521</v>
      </c>
    </row>
    <row r="727" spans="1:71" ht="20.25" customHeight="1">
      <c r="A727">
        <v>730</v>
      </c>
      <c r="B727">
        <v>46</v>
      </c>
      <c r="C727">
        <v>6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1</v>
      </c>
      <c r="R727" t="s">
        <v>2234</v>
      </c>
      <c r="S727" s="1">
        <v>42347</v>
      </c>
      <c r="T727" s="1">
        <v>42356</v>
      </c>
      <c r="U727" s="1" t="b">
        <f t="shared" si="12"/>
        <v>1</v>
      </c>
      <c r="V727" s="1"/>
      <c r="W727">
        <v>1</v>
      </c>
      <c r="X727" s="1">
        <v>42348</v>
      </c>
      <c r="Y727">
        <v>0</v>
      </c>
      <c r="Z727" t="s">
        <v>2235</v>
      </c>
      <c r="AA727">
        <v>1</v>
      </c>
      <c r="AB727" s="1">
        <v>42333</v>
      </c>
      <c r="AC727">
        <v>1</v>
      </c>
      <c r="AD727" t="s">
        <v>219</v>
      </c>
      <c r="AE727">
        <v>0</v>
      </c>
      <c r="AG727">
        <v>-1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P727">
        <v>0</v>
      </c>
      <c r="AR727">
        <v>130</v>
      </c>
      <c r="AS727" s="1">
        <v>42356</v>
      </c>
      <c r="AT727">
        <v>4</v>
      </c>
      <c r="AU727" s="1">
        <v>42356</v>
      </c>
      <c r="AV727">
        <v>13</v>
      </c>
      <c r="AW727" s="1">
        <v>42356</v>
      </c>
      <c r="AX727">
        <v>400</v>
      </c>
      <c r="AY727" s="1">
        <v>42356</v>
      </c>
      <c r="AZ727">
        <v>74</v>
      </c>
      <c r="BA727" s="1">
        <v>42356</v>
      </c>
      <c r="BB727">
        <v>75</v>
      </c>
      <c r="BC727" s="1">
        <v>42356</v>
      </c>
      <c r="BE727" s="1">
        <v>42356</v>
      </c>
      <c r="BG727" s="1">
        <v>42356</v>
      </c>
      <c r="BH727">
        <v>7</v>
      </c>
      <c r="BI727" s="1">
        <v>42356</v>
      </c>
      <c r="BJ727">
        <v>75</v>
      </c>
      <c r="BK727" s="1">
        <v>42356</v>
      </c>
      <c r="BL727">
        <v>6</v>
      </c>
      <c r="BM727" s="1">
        <v>42356</v>
      </c>
      <c r="BN727">
        <v>0</v>
      </c>
      <c r="BO727">
        <v>0</v>
      </c>
      <c r="BP727">
        <v>0</v>
      </c>
      <c r="BQ727">
        <v>0</v>
      </c>
      <c r="BR727" t="s">
        <v>215</v>
      </c>
      <c r="BS727" s="2">
        <v>43454.470694444448</v>
      </c>
    </row>
    <row r="728" spans="1:71" ht="20.25" customHeight="1">
      <c r="A728">
        <v>731</v>
      </c>
      <c r="B728">
        <v>48</v>
      </c>
      <c r="C728">
        <v>2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S728" s="1">
        <v>42279</v>
      </c>
      <c r="T728" s="1">
        <v>42281</v>
      </c>
      <c r="U728" s="1" t="b">
        <f t="shared" si="12"/>
        <v>1</v>
      </c>
      <c r="V728" s="1"/>
      <c r="W728">
        <v>0</v>
      </c>
      <c r="Y728">
        <v>-1</v>
      </c>
      <c r="AA728">
        <v>0</v>
      </c>
      <c r="AC728">
        <v>-1</v>
      </c>
      <c r="AE728">
        <v>0</v>
      </c>
      <c r="AG728">
        <v>-1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P728">
        <v>0</v>
      </c>
      <c r="BN728">
        <v>0</v>
      </c>
      <c r="BO728">
        <v>0</v>
      </c>
      <c r="BP728">
        <v>0</v>
      </c>
      <c r="BQ728">
        <v>0</v>
      </c>
      <c r="BR728" t="s">
        <v>215</v>
      </c>
      <c r="BS728" s="2">
        <v>43454.483391203707</v>
      </c>
    </row>
    <row r="729" spans="1:71" ht="20.25" customHeight="1">
      <c r="A729">
        <v>732</v>
      </c>
      <c r="B729">
        <v>49</v>
      </c>
      <c r="C729">
        <v>2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S729" s="1">
        <v>42381</v>
      </c>
      <c r="T729" s="1">
        <v>42385</v>
      </c>
      <c r="U729" s="1" t="b">
        <f t="shared" si="12"/>
        <v>1</v>
      </c>
      <c r="V729" s="1"/>
      <c r="W729">
        <v>0</v>
      </c>
      <c r="Y729">
        <v>-1</v>
      </c>
      <c r="AA729">
        <v>0</v>
      </c>
      <c r="AC729">
        <v>-1</v>
      </c>
      <c r="AE729">
        <v>0</v>
      </c>
      <c r="AG729">
        <v>-1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P729">
        <v>0</v>
      </c>
      <c r="BN729">
        <v>0</v>
      </c>
      <c r="BO729">
        <v>0</v>
      </c>
      <c r="BP729">
        <v>0</v>
      </c>
      <c r="BQ729">
        <v>0</v>
      </c>
      <c r="BR729" t="s">
        <v>215</v>
      </c>
      <c r="BS729" s="2">
        <v>43454.514027777775</v>
      </c>
    </row>
    <row r="730" spans="1:71" ht="20.25" customHeight="1">
      <c r="A730">
        <v>733</v>
      </c>
      <c r="B730">
        <v>49</v>
      </c>
      <c r="C730">
        <v>3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S730" s="1">
        <v>42411</v>
      </c>
      <c r="T730" s="1">
        <v>42416</v>
      </c>
      <c r="U730" s="1" t="b">
        <f t="shared" si="12"/>
        <v>1</v>
      </c>
      <c r="V730" s="1"/>
      <c r="W730">
        <v>0</v>
      </c>
      <c r="Y730">
        <v>-1</v>
      </c>
      <c r="AA730">
        <v>0</v>
      </c>
      <c r="AC730">
        <v>-1</v>
      </c>
      <c r="AE730">
        <v>0</v>
      </c>
      <c r="AG730">
        <v>-1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P730">
        <v>0</v>
      </c>
      <c r="BN730">
        <v>0</v>
      </c>
      <c r="BO730">
        <v>0</v>
      </c>
      <c r="BP730">
        <v>0</v>
      </c>
      <c r="BQ730">
        <v>0</v>
      </c>
      <c r="BR730" t="s">
        <v>215</v>
      </c>
      <c r="BS730" s="2">
        <v>43454.514884259261</v>
      </c>
    </row>
    <row r="731" spans="1:71" ht="20.25" customHeight="1">
      <c r="A731">
        <v>734</v>
      </c>
      <c r="B731">
        <v>49</v>
      </c>
      <c r="C731">
        <v>4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S731" s="1">
        <v>42438</v>
      </c>
      <c r="T731" s="1">
        <v>42443</v>
      </c>
      <c r="U731" s="1" t="b">
        <f t="shared" si="12"/>
        <v>1</v>
      </c>
      <c r="V731" s="1"/>
      <c r="W731">
        <v>0</v>
      </c>
      <c r="Y731">
        <v>-1</v>
      </c>
      <c r="AA731">
        <v>0</v>
      </c>
      <c r="AC731">
        <v>-1</v>
      </c>
      <c r="AE731">
        <v>0</v>
      </c>
      <c r="AG731">
        <v>-1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P731">
        <v>0</v>
      </c>
      <c r="BN731">
        <v>0</v>
      </c>
      <c r="BO731">
        <v>0</v>
      </c>
      <c r="BP731">
        <v>0</v>
      </c>
      <c r="BQ731">
        <v>0</v>
      </c>
      <c r="BR731" t="s">
        <v>215</v>
      </c>
      <c r="BS731" s="2">
        <v>43454.515868055554</v>
      </c>
    </row>
    <row r="732" spans="1:71" ht="20.25" customHeight="1">
      <c r="A732">
        <v>735</v>
      </c>
      <c r="B732">
        <v>50</v>
      </c>
      <c r="C732">
        <v>2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S732" s="1">
        <v>42263</v>
      </c>
      <c r="T732" s="1">
        <v>42267</v>
      </c>
      <c r="U732" s="1" t="b">
        <f t="shared" si="12"/>
        <v>1</v>
      </c>
      <c r="V732" s="1"/>
      <c r="W732">
        <v>0</v>
      </c>
      <c r="Y732">
        <v>-1</v>
      </c>
      <c r="AA732">
        <v>0</v>
      </c>
      <c r="AC732">
        <v>-1</v>
      </c>
      <c r="AE732">
        <v>0</v>
      </c>
      <c r="AG732">
        <v>-1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P732">
        <v>0</v>
      </c>
      <c r="BN732">
        <v>0</v>
      </c>
      <c r="BO732">
        <v>0</v>
      </c>
      <c r="BP732">
        <v>0</v>
      </c>
      <c r="BQ732">
        <v>0</v>
      </c>
      <c r="BR732" t="s">
        <v>215</v>
      </c>
      <c r="BS732" s="2">
        <v>43454.519513888888</v>
      </c>
    </row>
    <row r="733" spans="1:71" ht="20.25" customHeight="1">
      <c r="A733">
        <v>736</v>
      </c>
      <c r="B733">
        <v>50</v>
      </c>
      <c r="C733">
        <v>3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S733" s="1">
        <v>42287</v>
      </c>
      <c r="T733" s="1">
        <v>42292</v>
      </c>
      <c r="U733" s="1" t="b">
        <f t="shared" si="12"/>
        <v>1</v>
      </c>
      <c r="V733" s="1"/>
      <c r="W733">
        <v>0</v>
      </c>
      <c r="Y733">
        <v>-1</v>
      </c>
      <c r="AA733">
        <v>0</v>
      </c>
      <c r="AC733">
        <v>-1</v>
      </c>
      <c r="AE733">
        <v>0</v>
      </c>
      <c r="AG733">
        <v>-1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P733">
        <v>0</v>
      </c>
      <c r="BN733">
        <v>0</v>
      </c>
      <c r="BO733">
        <v>0</v>
      </c>
      <c r="BP733">
        <v>0</v>
      </c>
      <c r="BQ733">
        <v>0</v>
      </c>
      <c r="BR733" t="s">
        <v>215</v>
      </c>
      <c r="BS733" s="2">
        <v>43454.520844907405</v>
      </c>
    </row>
    <row r="734" spans="1:71" ht="20.25" customHeight="1">
      <c r="A734">
        <v>737</v>
      </c>
      <c r="B734">
        <v>50</v>
      </c>
      <c r="C734">
        <v>4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S734" s="1">
        <v>42316</v>
      </c>
      <c r="T734" s="1">
        <v>42321</v>
      </c>
      <c r="U734" s="1" t="b">
        <f t="shared" si="12"/>
        <v>1</v>
      </c>
      <c r="V734" s="1"/>
      <c r="W734">
        <v>0</v>
      </c>
      <c r="Y734">
        <v>-1</v>
      </c>
      <c r="AA734">
        <v>0</v>
      </c>
      <c r="AC734">
        <v>-1</v>
      </c>
      <c r="AE734">
        <v>0</v>
      </c>
      <c r="AG734">
        <v>-1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P734">
        <v>0</v>
      </c>
      <c r="BN734">
        <v>0</v>
      </c>
      <c r="BO734">
        <v>0</v>
      </c>
      <c r="BP734">
        <v>0</v>
      </c>
      <c r="BQ734">
        <v>0</v>
      </c>
      <c r="BR734" t="s">
        <v>215</v>
      </c>
      <c r="BS734" s="2">
        <v>43454.521840277775</v>
      </c>
    </row>
    <row r="735" spans="1:71" ht="20.25" customHeight="1">
      <c r="A735">
        <v>738</v>
      </c>
      <c r="B735">
        <v>51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 t="s">
        <v>2236</v>
      </c>
      <c r="S735" s="1">
        <v>42203</v>
      </c>
      <c r="T735" s="1">
        <v>42209</v>
      </c>
      <c r="U735" s="1" t="b">
        <f t="shared" si="12"/>
        <v>1</v>
      </c>
      <c r="V735" s="1"/>
      <c r="W735">
        <v>0</v>
      </c>
      <c r="Y735">
        <v>-1</v>
      </c>
      <c r="AA735">
        <v>0</v>
      </c>
      <c r="AC735">
        <v>-1</v>
      </c>
      <c r="AE735">
        <v>0</v>
      </c>
      <c r="AG735">
        <v>-1</v>
      </c>
      <c r="AI735">
        <v>1</v>
      </c>
      <c r="AJ735">
        <v>0</v>
      </c>
      <c r="AK735">
        <v>0</v>
      </c>
      <c r="AL735">
        <v>0</v>
      </c>
      <c r="AM735">
        <v>0</v>
      </c>
      <c r="AN735">
        <v>1</v>
      </c>
      <c r="AO735" t="s">
        <v>2237</v>
      </c>
      <c r="AP735">
        <v>0</v>
      </c>
      <c r="BN735">
        <v>0</v>
      </c>
      <c r="BO735">
        <v>0</v>
      </c>
      <c r="BP735">
        <v>0</v>
      </c>
      <c r="BQ735">
        <v>0</v>
      </c>
      <c r="BR735" t="s">
        <v>215</v>
      </c>
      <c r="BS735" s="2">
        <v>43454.524143518516</v>
      </c>
    </row>
    <row r="736" spans="1:71" ht="20.25" customHeight="1">
      <c r="A736">
        <v>739</v>
      </c>
      <c r="B736">
        <v>51</v>
      </c>
      <c r="C736">
        <v>2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 t="s">
        <v>2334</v>
      </c>
      <c r="S736" s="1">
        <v>42230</v>
      </c>
      <c r="T736" s="1">
        <v>42238</v>
      </c>
      <c r="U736" s="1" t="b">
        <f t="shared" si="12"/>
        <v>1</v>
      </c>
      <c r="V736" s="1"/>
      <c r="W736">
        <v>0</v>
      </c>
      <c r="Y736">
        <v>-1</v>
      </c>
      <c r="AA736">
        <v>0</v>
      </c>
      <c r="AC736">
        <v>-1</v>
      </c>
      <c r="AE736">
        <v>0</v>
      </c>
      <c r="AG736">
        <v>-1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 t="s">
        <v>2237</v>
      </c>
      <c r="AP736">
        <v>0</v>
      </c>
      <c r="BN736">
        <v>0</v>
      </c>
      <c r="BO736">
        <v>0</v>
      </c>
      <c r="BP736">
        <v>0</v>
      </c>
      <c r="BQ736">
        <v>0</v>
      </c>
      <c r="BR736" t="s">
        <v>215</v>
      </c>
      <c r="BS736" s="2">
        <v>43454.525358796294</v>
      </c>
    </row>
    <row r="737" spans="1:71" ht="20.25" customHeight="1">
      <c r="A737">
        <v>740</v>
      </c>
      <c r="B737">
        <v>51</v>
      </c>
      <c r="C737">
        <v>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 t="s">
        <v>2335</v>
      </c>
      <c r="S737" s="1">
        <v>42256</v>
      </c>
      <c r="T737" s="1">
        <v>42261</v>
      </c>
      <c r="U737" s="1" t="b">
        <f t="shared" si="12"/>
        <v>1</v>
      </c>
      <c r="V737" s="1"/>
      <c r="W737">
        <v>0</v>
      </c>
      <c r="Y737">
        <v>-1</v>
      </c>
      <c r="AA737">
        <v>0</v>
      </c>
      <c r="AC737">
        <v>-1</v>
      </c>
      <c r="AE737">
        <v>0</v>
      </c>
      <c r="AG737">
        <v>-1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 t="s">
        <v>2238</v>
      </c>
      <c r="AP737">
        <v>0</v>
      </c>
      <c r="BN737">
        <v>0</v>
      </c>
      <c r="BO737">
        <v>0</v>
      </c>
      <c r="BP737">
        <v>0</v>
      </c>
      <c r="BQ737">
        <v>0</v>
      </c>
      <c r="BR737" t="s">
        <v>215</v>
      </c>
      <c r="BS737" s="2">
        <v>43454.52648148148</v>
      </c>
    </row>
    <row r="738" spans="1:71" ht="20.25" customHeight="1">
      <c r="A738">
        <v>741</v>
      </c>
      <c r="B738">
        <v>53</v>
      </c>
      <c r="C738">
        <v>2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S738" s="1">
        <v>41982</v>
      </c>
      <c r="T738" s="1">
        <v>41987</v>
      </c>
      <c r="U738" s="1" t="b">
        <f t="shared" si="12"/>
        <v>1</v>
      </c>
      <c r="V738" s="1"/>
      <c r="W738">
        <v>0</v>
      </c>
      <c r="Y738">
        <v>-1</v>
      </c>
      <c r="AA738">
        <v>0</v>
      </c>
      <c r="AC738">
        <v>-1</v>
      </c>
      <c r="AE738">
        <v>0</v>
      </c>
      <c r="AG738">
        <v>-1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P738">
        <v>0</v>
      </c>
      <c r="AR738">
        <v>130</v>
      </c>
      <c r="AT738">
        <v>4</v>
      </c>
      <c r="AV738">
        <v>13</v>
      </c>
      <c r="AX738">
        <v>400</v>
      </c>
      <c r="AZ738">
        <v>74</v>
      </c>
      <c r="BB738">
        <v>75</v>
      </c>
      <c r="BH738">
        <v>7</v>
      </c>
      <c r="BJ738">
        <v>75</v>
      </c>
      <c r="BL738">
        <v>6</v>
      </c>
      <c r="BN738">
        <v>0</v>
      </c>
      <c r="BO738">
        <v>0</v>
      </c>
      <c r="BP738">
        <v>0</v>
      </c>
      <c r="BQ738">
        <v>0</v>
      </c>
      <c r="BR738" t="s">
        <v>215</v>
      </c>
      <c r="BS738" s="2">
        <v>43454.532592592594</v>
      </c>
    </row>
    <row r="739" spans="1:71" ht="20.25" customHeight="1">
      <c r="A739">
        <v>742</v>
      </c>
      <c r="B739">
        <v>53</v>
      </c>
      <c r="C739">
        <v>3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S739" s="1">
        <v>42012</v>
      </c>
      <c r="T739" s="1">
        <v>42019</v>
      </c>
      <c r="U739" s="1" t="b">
        <f t="shared" si="12"/>
        <v>1</v>
      </c>
      <c r="V739" s="1"/>
      <c r="W739">
        <v>0</v>
      </c>
      <c r="Y739">
        <v>-1</v>
      </c>
      <c r="AA739">
        <v>0</v>
      </c>
      <c r="AC739">
        <v>-1</v>
      </c>
      <c r="AE739">
        <v>0</v>
      </c>
      <c r="AG739">
        <v>-1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P739">
        <v>0</v>
      </c>
      <c r="AR739">
        <v>130</v>
      </c>
      <c r="AT739">
        <v>4</v>
      </c>
      <c r="AV739">
        <v>13</v>
      </c>
      <c r="AX739">
        <v>400</v>
      </c>
      <c r="AZ739">
        <v>74</v>
      </c>
      <c r="BB739">
        <v>75</v>
      </c>
      <c r="BH739">
        <v>7</v>
      </c>
      <c r="BJ739">
        <v>75</v>
      </c>
      <c r="BL739">
        <v>6</v>
      </c>
      <c r="BN739">
        <v>0</v>
      </c>
      <c r="BO739">
        <v>0</v>
      </c>
      <c r="BP739">
        <v>0</v>
      </c>
      <c r="BQ739">
        <v>0</v>
      </c>
      <c r="BR739" t="s">
        <v>215</v>
      </c>
      <c r="BS739" s="2">
        <v>43454.534849537034</v>
      </c>
    </row>
    <row r="740" spans="1:71" ht="20.25" customHeight="1">
      <c r="A740">
        <v>743</v>
      </c>
      <c r="B740">
        <v>53</v>
      </c>
      <c r="C740">
        <v>4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S740" s="1">
        <v>42046</v>
      </c>
      <c r="T740" s="1">
        <v>42054</v>
      </c>
      <c r="U740" s="1" t="b">
        <f t="shared" si="12"/>
        <v>1</v>
      </c>
      <c r="V740" s="1"/>
      <c r="W740">
        <v>0</v>
      </c>
      <c r="Y740">
        <v>-1</v>
      </c>
      <c r="AA740">
        <v>0</v>
      </c>
      <c r="AC740">
        <v>-1</v>
      </c>
      <c r="AE740">
        <v>0</v>
      </c>
      <c r="AG740">
        <v>-1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P740">
        <v>0</v>
      </c>
      <c r="AR740">
        <v>130</v>
      </c>
      <c r="AT740">
        <v>4</v>
      </c>
      <c r="AV740">
        <v>13</v>
      </c>
      <c r="AX740">
        <v>400</v>
      </c>
      <c r="AZ740">
        <v>74</v>
      </c>
      <c r="BB740">
        <v>75</v>
      </c>
      <c r="BH740">
        <v>7</v>
      </c>
      <c r="BJ740">
        <v>75</v>
      </c>
      <c r="BL740">
        <v>6</v>
      </c>
      <c r="BN740">
        <v>0</v>
      </c>
      <c r="BO740">
        <v>0</v>
      </c>
      <c r="BP740">
        <v>0</v>
      </c>
      <c r="BQ740">
        <v>0</v>
      </c>
      <c r="BR740" t="s">
        <v>215</v>
      </c>
      <c r="BS740" s="2">
        <v>43454.535879629628</v>
      </c>
    </row>
    <row r="741" spans="1:71" ht="20.25" customHeight="1">
      <c r="A741">
        <v>744</v>
      </c>
      <c r="B741">
        <v>53</v>
      </c>
      <c r="C741">
        <v>5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S741" s="1">
        <v>42075</v>
      </c>
      <c r="T741" s="1">
        <v>42083</v>
      </c>
      <c r="U741" s="1" t="b">
        <f t="shared" si="12"/>
        <v>1</v>
      </c>
      <c r="V741" s="1"/>
      <c r="W741">
        <v>0</v>
      </c>
      <c r="Y741">
        <v>-1</v>
      </c>
      <c r="AA741">
        <v>0</v>
      </c>
      <c r="AC741">
        <v>-1</v>
      </c>
      <c r="AE741">
        <v>0</v>
      </c>
      <c r="AG741">
        <v>-1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P741">
        <v>0</v>
      </c>
      <c r="AR741">
        <v>121</v>
      </c>
      <c r="AT741">
        <v>4</v>
      </c>
      <c r="AV741">
        <v>7</v>
      </c>
      <c r="AX741">
        <v>368</v>
      </c>
      <c r="AZ741">
        <v>68</v>
      </c>
      <c r="BB741">
        <v>64</v>
      </c>
      <c r="BH741">
        <v>16</v>
      </c>
      <c r="BJ741">
        <v>84</v>
      </c>
      <c r="BL741">
        <v>6</v>
      </c>
      <c r="BN741">
        <v>0</v>
      </c>
      <c r="BO741">
        <v>0</v>
      </c>
      <c r="BP741">
        <v>0</v>
      </c>
      <c r="BQ741">
        <v>0</v>
      </c>
      <c r="BR741" t="s">
        <v>215</v>
      </c>
      <c r="BS741" s="2">
        <v>43454.538668981484</v>
      </c>
    </row>
    <row r="742" spans="1:71" ht="20.25" customHeight="1">
      <c r="A742">
        <v>745</v>
      </c>
      <c r="B742">
        <v>53</v>
      </c>
      <c r="C742">
        <v>6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S742" s="1">
        <v>42104</v>
      </c>
      <c r="T742" s="1">
        <v>42112</v>
      </c>
      <c r="U742" s="1" t="b">
        <f t="shared" si="12"/>
        <v>1</v>
      </c>
      <c r="V742" s="1"/>
      <c r="W742">
        <v>0</v>
      </c>
      <c r="Y742">
        <v>-1</v>
      </c>
      <c r="AA742">
        <v>0</v>
      </c>
      <c r="AC742">
        <v>-1</v>
      </c>
      <c r="AE742">
        <v>0</v>
      </c>
      <c r="AG742">
        <v>-1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P742">
        <v>0</v>
      </c>
      <c r="AR742">
        <v>130</v>
      </c>
      <c r="AT742">
        <v>4</v>
      </c>
      <c r="AV742">
        <v>13</v>
      </c>
      <c r="AX742">
        <v>368</v>
      </c>
      <c r="AZ742">
        <v>68</v>
      </c>
      <c r="BB742">
        <v>64</v>
      </c>
      <c r="BH742">
        <v>16</v>
      </c>
      <c r="BJ742">
        <v>75</v>
      </c>
      <c r="BL742">
        <v>6</v>
      </c>
      <c r="BN742">
        <v>0</v>
      </c>
      <c r="BO742">
        <v>0</v>
      </c>
      <c r="BP742">
        <v>0</v>
      </c>
      <c r="BQ742">
        <v>0</v>
      </c>
      <c r="BR742" t="s">
        <v>215</v>
      </c>
      <c r="BS742" s="2">
        <v>43454.540532407409</v>
      </c>
    </row>
    <row r="743" spans="1:71" ht="20.25" customHeight="1">
      <c r="A743">
        <v>746</v>
      </c>
      <c r="B743">
        <v>54</v>
      </c>
      <c r="C743">
        <v>2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S743" s="1">
        <v>42188</v>
      </c>
      <c r="T743" s="1">
        <v>42186</v>
      </c>
      <c r="U743" s="1" t="b">
        <f t="shared" si="12"/>
        <v>0</v>
      </c>
      <c r="V743" s="1"/>
      <c r="W743">
        <v>0</v>
      </c>
      <c r="Y743">
        <v>-1</v>
      </c>
      <c r="AA743">
        <v>0</v>
      </c>
      <c r="AC743">
        <v>-1</v>
      </c>
      <c r="AE743">
        <v>0</v>
      </c>
      <c r="AG743">
        <v>-1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P743">
        <v>0</v>
      </c>
      <c r="AR743">
        <v>130</v>
      </c>
      <c r="AT743">
        <v>3</v>
      </c>
      <c r="AV743">
        <v>7</v>
      </c>
      <c r="AX743">
        <v>264</v>
      </c>
      <c r="AZ743">
        <v>64</v>
      </c>
      <c r="BB743">
        <v>64</v>
      </c>
      <c r="BH743">
        <v>18</v>
      </c>
      <c r="BJ743">
        <v>84</v>
      </c>
      <c r="BL743">
        <v>3</v>
      </c>
      <c r="BN743">
        <v>0</v>
      </c>
      <c r="BO743">
        <v>0</v>
      </c>
      <c r="BP743">
        <v>0</v>
      </c>
      <c r="BQ743">
        <v>0</v>
      </c>
      <c r="BR743" t="s">
        <v>215</v>
      </c>
      <c r="BS743" s="2">
        <v>43454.546793981484</v>
      </c>
    </row>
    <row r="744" spans="1:71" ht="20.25" customHeight="1">
      <c r="A744">
        <v>747</v>
      </c>
      <c r="B744">
        <v>54</v>
      </c>
      <c r="C744">
        <v>3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S744" s="1">
        <v>42209</v>
      </c>
      <c r="T744" s="1">
        <v>42215</v>
      </c>
      <c r="U744" s="1" t="b">
        <f t="shared" si="12"/>
        <v>1</v>
      </c>
      <c r="V744" s="1"/>
      <c r="W744">
        <v>0</v>
      </c>
      <c r="Y744">
        <v>-1</v>
      </c>
      <c r="AA744">
        <v>0</v>
      </c>
      <c r="AC744">
        <v>-1</v>
      </c>
      <c r="AE744">
        <v>0</v>
      </c>
      <c r="AG744">
        <v>-1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P744">
        <v>0</v>
      </c>
      <c r="AR744">
        <v>121</v>
      </c>
      <c r="AT744">
        <v>3</v>
      </c>
      <c r="AV744">
        <v>7</v>
      </c>
      <c r="AX744">
        <v>264</v>
      </c>
      <c r="AZ744">
        <v>74</v>
      </c>
      <c r="BB744">
        <v>64</v>
      </c>
      <c r="BH744">
        <v>16</v>
      </c>
      <c r="BJ744">
        <v>75</v>
      </c>
      <c r="BL744">
        <v>3</v>
      </c>
      <c r="BN744">
        <v>0</v>
      </c>
      <c r="BO744">
        <v>0</v>
      </c>
      <c r="BP744">
        <v>0</v>
      </c>
      <c r="BQ744">
        <v>0</v>
      </c>
      <c r="BR744" t="s">
        <v>215</v>
      </c>
      <c r="BS744" s="2">
        <v>43454.54824074074</v>
      </c>
    </row>
    <row r="745" spans="1:71" ht="20.25" customHeight="1">
      <c r="A745">
        <v>748</v>
      </c>
      <c r="B745">
        <v>54</v>
      </c>
      <c r="C745">
        <v>4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S745" s="1">
        <v>42233</v>
      </c>
      <c r="T745" s="1">
        <v>42240</v>
      </c>
      <c r="U745" s="1" t="b">
        <f t="shared" si="12"/>
        <v>1</v>
      </c>
      <c r="V745" s="1"/>
      <c r="W745">
        <v>0</v>
      </c>
      <c r="Y745">
        <v>-1</v>
      </c>
      <c r="AA745">
        <v>0</v>
      </c>
      <c r="AC745">
        <v>-1</v>
      </c>
      <c r="AE745">
        <v>0</v>
      </c>
      <c r="AG745">
        <v>-1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P745">
        <v>0</v>
      </c>
      <c r="AR745">
        <v>130</v>
      </c>
      <c r="AT745">
        <v>4</v>
      </c>
      <c r="AV745">
        <v>7</v>
      </c>
      <c r="AX745">
        <v>368</v>
      </c>
      <c r="AZ745">
        <v>74</v>
      </c>
      <c r="BB745">
        <v>75</v>
      </c>
      <c r="BH745">
        <v>7</v>
      </c>
      <c r="BJ745">
        <v>75</v>
      </c>
      <c r="BL745">
        <v>3</v>
      </c>
      <c r="BN745">
        <v>0</v>
      </c>
      <c r="BO745">
        <v>0</v>
      </c>
      <c r="BP745">
        <v>0</v>
      </c>
      <c r="BQ745">
        <v>0</v>
      </c>
      <c r="BR745" t="s">
        <v>215</v>
      </c>
      <c r="BS745" s="2">
        <v>43454.549201388887</v>
      </c>
    </row>
    <row r="746" spans="1:71" ht="20.25" customHeight="1">
      <c r="A746">
        <v>749</v>
      </c>
      <c r="B746">
        <v>54</v>
      </c>
      <c r="C746">
        <v>5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S746" s="1">
        <v>42360</v>
      </c>
      <c r="T746" s="1">
        <v>42367</v>
      </c>
      <c r="U746" s="1" t="b">
        <f t="shared" si="12"/>
        <v>1</v>
      </c>
      <c r="V746" s="1"/>
      <c r="W746">
        <v>0</v>
      </c>
      <c r="Y746">
        <v>-1</v>
      </c>
      <c r="AA746">
        <v>0</v>
      </c>
      <c r="AC746">
        <v>-1</v>
      </c>
      <c r="AE746">
        <v>0</v>
      </c>
      <c r="AG746">
        <v>-1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P746">
        <v>0</v>
      </c>
      <c r="AT746">
        <v>4</v>
      </c>
      <c r="AV746">
        <v>7</v>
      </c>
      <c r="AX746">
        <v>109</v>
      </c>
      <c r="AZ746">
        <v>62</v>
      </c>
      <c r="BB746">
        <v>58</v>
      </c>
      <c r="BH746">
        <v>16</v>
      </c>
      <c r="BJ746">
        <v>88</v>
      </c>
      <c r="BL746">
        <v>6</v>
      </c>
      <c r="BN746">
        <v>0</v>
      </c>
      <c r="BO746">
        <v>0</v>
      </c>
      <c r="BP746">
        <v>0</v>
      </c>
      <c r="BQ746">
        <v>0</v>
      </c>
      <c r="BR746" t="s">
        <v>215</v>
      </c>
      <c r="BS746" s="2">
        <v>43454.553101851852</v>
      </c>
    </row>
    <row r="747" spans="1:71" ht="20.25" customHeight="1">
      <c r="A747">
        <v>750</v>
      </c>
      <c r="B747">
        <v>57</v>
      </c>
      <c r="C747">
        <v>2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  <c r="R747" t="s">
        <v>2239</v>
      </c>
      <c r="S747" s="1">
        <v>42074</v>
      </c>
      <c r="T747" s="1">
        <v>42078</v>
      </c>
      <c r="U747" s="1" t="b">
        <f t="shared" si="12"/>
        <v>1</v>
      </c>
      <c r="V747" s="1"/>
      <c r="W747">
        <v>0</v>
      </c>
      <c r="Y747">
        <v>-1</v>
      </c>
      <c r="AA747">
        <v>0</v>
      </c>
      <c r="AC747">
        <v>-1</v>
      </c>
      <c r="AE747">
        <v>0</v>
      </c>
      <c r="AG747">
        <v>-1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P747">
        <v>0</v>
      </c>
      <c r="AR747">
        <v>121</v>
      </c>
      <c r="AT747">
        <v>4</v>
      </c>
      <c r="AV747">
        <v>7</v>
      </c>
      <c r="AX747">
        <v>368</v>
      </c>
      <c r="AZ747">
        <v>68</v>
      </c>
      <c r="BB747">
        <v>64</v>
      </c>
      <c r="BH747">
        <v>7</v>
      </c>
      <c r="BJ747">
        <v>84</v>
      </c>
      <c r="BL747">
        <v>3</v>
      </c>
      <c r="BN747">
        <v>0</v>
      </c>
      <c r="BO747">
        <v>0</v>
      </c>
      <c r="BP747">
        <v>0</v>
      </c>
      <c r="BQ747">
        <v>0</v>
      </c>
      <c r="BR747" t="s">
        <v>215</v>
      </c>
      <c r="BS747" s="2">
        <v>43454.566400462965</v>
      </c>
    </row>
    <row r="748" spans="1:71" ht="20.25" customHeight="1">
      <c r="A748">
        <v>751</v>
      </c>
      <c r="B748">
        <v>57</v>
      </c>
      <c r="C748">
        <v>3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 t="s">
        <v>2239</v>
      </c>
      <c r="S748" s="1">
        <v>42096</v>
      </c>
      <c r="T748" s="1">
        <v>42099</v>
      </c>
      <c r="U748" s="1" t="b">
        <f t="shared" si="12"/>
        <v>1</v>
      </c>
      <c r="V748" s="1"/>
      <c r="W748">
        <v>0</v>
      </c>
      <c r="Y748">
        <v>-1</v>
      </c>
      <c r="AA748">
        <v>0</v>
      </c>
      <c r="AC748">
        <v>-1</v>
      </c>
      <c r="AE748">
        <v>0</v>
      </c>
      <c r="AG748">
        <v>-1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P748">
        <v>0</v>
      </c>
      <c r="AR748">
        <v>121</v>
      </c>
      <c r="AT748">
        <v>4</v>
      </c>
      <c r="AV748">
        <v>7</v>
      </c>
      <c r="AX748">
        <v>400</v>
      </c>
      <c r="AZ748">
        <v>74</v>
      </c>
      <c r="BB748">
        <v>58</v>
      </c>
      <c r="BH748">
        <v>7</v>
      </c>
      <c r="BJ748">
        <v>84</v>
      </c>
      <c r="BL748">
        <v>6</v>
      </c>
      <c r="BN748">
        <v>0</v>
      </c>
      <c r="BO748">
        <v>0</v>
      </c>
      <c r="BP748">
        <v>0</v>
      </c>
      <c r="BQ748">
        <v>0</v>
      </c>
      <c r="BR748" t="s">
        <v>215</v>
      </c>
      <c r="BS748" s="2">
        <v>43454.567407407405</v>
      </c>
    </row>
    <row r="749" spans="1:71" ht="20.25" customHeight="1">
      <c r="A749">
        <v>752</v>
      </c>
      <c r="B749">
        <v>57</v>
      </c>
      <c r="C749">
        <v>4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 t="s">
        <v>2239</v>
      </c>
      <c r="S749" s="1">
        <v>42124</v>
      </c>
      <c r="T749" s="1">
        <v>42127</v>
      </c>
      <c r="U749" s="1" t="b">
        <f t="shared" si="12"/>
        <v>1</v>
      </c>
      <c r="V749" s="1"/>
      <c r="W749">
        <v>0</v>
      </c>
      <c r="Y749">
        <v>-1</v>
      </c>
      <c r="AA749">
        <v>0</v>
      </c>
      <c r="AC749">
        <v>-1</v>
      </c>
      <c r="AE749">
        <v>0</v>
      </c>
      <c r="AG749">
        <v>-1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P749">
        <v>0</v>
      </c>
      <c r="AR749">
        <v>132</v>
      </c>
      <c r="AT749">
        <v>3</v>
      </c>
      <c r="AV749">
        <v>7</v>
      </c>
      <c r="AX749">
        <v>220</v>
      </c>
      <c r="AZ749">
        <v>65</v>
      </c>
      <c r="BB749">
        <v>62</v>
      </c>
      <c r="BH749">
        <v>18</v>
      </c>
      <c r="BJ749">
        <v>88</v>
      </c>
      <c r="BL749">
        <v>6</v>
      </c>
      <c r="BN749">
        <v>0</v>
      </c>
      <c r="BO749">
        <v>0</v>
      </c>
      <c r="BP749">
        <v>0</v>
      </c>
      <c r="BQ749">
        <v>0</v>
      </c>
      <c r="BR749" t="s">
        <v>215</v>
      </c>
      <c r="BS749" s="2">
        <v>43454.568923611114</v>
      </c>
    </row>
    <row r="750" spans="1:71" ht="20.25" customHeight="1">
      <c r="A750">
        <v>753</v>
      </c>
      <c r="B750">
        <v>57</v>
      </c>
      <c r="C750">
        <v>5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 t="s">
        <v>2239</v>
      </c>
      <c r="S750" s="1">
        <v>42146</v>
      </c>
      <c r="T750" s="1">
        <v>42150</v>
      </c>
      <c r="U750" s="1" t="b">
        <f t="shared" si="12"/>
        <v>1</v>
      </c>
      <c r="V750" s="1"/>
      <c r="W750">
        <v>0</v>
      </c>
      <c r="Y750">
        <v>-1</v>
      </c>
      <c r="AA750">
        <v>0</v>
      </c>
      <c r="AC750">
        <v>-1</v>
      </c>
      <c r="AE750">
        <v>0</v>
      </c>
      <c r="AG750">
        <v>-1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P750">
        <v>0</v>
      </c>
      <c r="AR750">
        <v>132</v>
      </c>
      <c r="AT750">
        <v>4</v>
      </c>
      <c r="AV750">
        <v>13</v>
      </c>
      <c r="AX750">
        <v>368</v>
      </c>
      <c r="AZ750">
        <v>68</v>
      </c>
      <c r="BB750">
        <v>58</v>
      </c>
      <c r="BH750">
        <v>16</v>
      </c>
      <c r="BJ750">
        <v>84</v>
      </c>
      <c r="BL750">
        <v>6</v>
      </c>
      <c r="BN750">
        <v>0</v>
      </c>
      <c r="BO750">
        <v>0</v>
      </c>
      <c r="BP750">
        <v>0</v>
      </c>
      <c r="BQ750">
        <v>0</v>
      </c>
      <c r="BR750" t="s">
        <v>215</v>
      </c>
      <c r="BS750" s="2">
        <v>43454.569930555554</v>
      </c>
    </row>
    <row r="751" spans="1:71" ht="20.25" customHeight="1">
      <c r="A751">
        <v>754</v>
      </c>
      <c r="B751">
        <v>57</v>
      </c>
      <c r="C751">
        <v>6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 t="s">
        <v>2239</v>
      </c>
      <c r="S751" s="1">
        <v>42173</v>
      </c>
      <c r="T751" s="1">
        <v>42177</v>
      </c>
      <c r="U751" s="1" t="b">
        <f t="shared" si="12"/>
        <v>1</v>
      </c>
      <c r="V751" s="1"/>
      <c r="W751">
        <v>1</v>
      </c>
      <c r="X751" s="1">
        <v>42177</v>
      </c>
      <c r="Y751">
        <v>1</v>
      </c>
      <c r="Z751" t="s">
        <v>2240</v>
      </c>
      <c r="AA751">
        <v>0</v>
      </c>
      <c r="AC751">
        <v>-1</v>
      </c>
      <c r="AE751">
        <v>0</v>
      </c>
      <c r="AG751">
        <v>-1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P751">
        <v>0</v>
      </c>
      <c r="AR751">
        <v>130</v>
      </c>
      <c r="AT751">
        <v>4</v>
      </c>
      <c r="AV751">
        <v>13</v>
      </c>
      <c r="AX751">
        <v>368</v>
      </c>
      <c r="AZ751">
        <v>68</v>
      </c>
      <c r="BB751">
        <v>58</v>
      </c>
      <c r="BH751">
        <v>7</v>
      </c>
      <c r="BJ751">
        <v>75</v>
      </c>
      <c r="BL751">
        <v>6</v>
      </c>
      <c r="BN751">
        <v>0</v>
      </c>
      <c r="BO751">
        <v>0</v>
      </c>
      <c r="BP751">
        <v>0</v>
      </c>
      <c r="BQ751">
        <v>0</v>
      </c>
      <c r="BR751" t="s">
        <v>215</v>
      </c>
      <c r="BS751" s="2">
        <v>43454.571261574078</v>
      </c>
    </row>
    <row r="752" spans="1:71" ht="20.25" customHeight="1">
      <c r="A752">
        <v>755</v>
      </c>
      <c r="B752">
        <v>57</v>
      </c>
      <c r="C752">
        <v>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S752" s="1">
        <v>42178</v>
      </c>
      <c r="T752" s="1">
        <v>42909</v>
      </c>
      <c r="U752" s="1" t="b">
        <f t="shared" si="12"/>
        <v>1</v>
      </c>
      <c r="V752" s="1"/>
      <c r="W752">
        <v>0</v>
      </c>
      <c r="Y752">
        <v>-1</v>
      </c>
      <c r="AA752">
        <v>0</v>
      </c>
      <c r="AC752">
        <v>-1</v>
      </c>
      <c r="AE752">
        <v>0</v>
      </c>
      <c r="AG752">
        <v>-1</v>
      </c>
      <c r="AI752">
        <v>1</v>
      </c>
      <c r="AJ752">
        <v>1</v>
      </c>
      <c r="AK752">
        <v>0</v>
      </c>
      <c r="AL752">
        <v>0</v>
      </c>
      <c r="AM752">
        <v>0</v>
      </c>
      <c r="AN752">
        <v>0</v>
      </c>
      <c r="AP752">
        <v>1</v>
      </c>
      <c r="AR752">
        <v>121</v>
      </c>
      <c r="AT752">
        <v>4</v>
      </c>
      <c r="AV752">
        <v>7</v>
      </c>
      <c r="AX752">
        <v>368</v>
      </c>
      <c r="AZ752">
        <v>74</v>
      </c>
      <c r="BB752">
        <v>64</v>
      </c>
      <c r="BH752">
        <v>7</v>
      </c>
      <c r="BJ752">
        <v>75</v>
      </c>
      <c r="BL752">
        <v>3</v>
      </c>
      <c r="BN752">
        <v>0</v>
      </c>
      <c r="BO752">
        <v>0</v>
      </c>
      <c r="BP752">
        <v>1</v>
      </c>
      <c r="BQ752">
        <v>2</v>
      </c>
      <c r="BR752" t="s">
        <v>215</v>
      </c>
      <c r="BS752" s="2">
        <v>43454.573287037034</v>
      </c>
    </row>
    <row r="753" spans="1:71" ht="20.25" customHeight="1">
      <c r="A753">
        <v>756</v>
      </c>
      <c r="B753">
        <v>67</v>
      </c>
      <c r="C753">
        <v>2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S753" s="1">
        <v>42590</v>
      </c>
      <c r="T753" s="1">
        <v>42588</v>
      </c>
      <c r="U753" s="1" t="b">
        <f t="shared" si="12"/>
        <v>0</v>
      </c>
      <c r="V753" s="1"/>
      <c r="W753">
        <v>1</v>
      </c>
      <c r="X753" s="1">
        <v>42584</v>
      </c>
      <c r="Y753">
        <v>0</v>
      </c>
      <c r="Z753" t="s">
        <v>2242</v>
      </c>
      <c r="AA753">
        <v>0</v>
      </c>
      <c r="AC753">
        <v>-1</v>
      </c>
      <c r="AE753">
        <v>0</v>
      </c>
      <c r="AG753">
        <v>-1</v>
      </c>
      <c r="AI753">
        <v>0</v>
      </c>
      <c r="AJ753">
        <v>0</v>
      </c>
      <c r="AK753">
        <v>0</v>
      </c>
      <c r="AL753">
        <v>1</v>
      </c>
      <c r="AM753">
        <v>0</v>
      </c>
      <c r="AN753">
        <v>0</v>
      </c>
      <c r="AP753">
        <v>0</v>
      </c>
      <c r="AR753">
        <v>121</v>
      </c>
      <c r="AT753">
        <v>4</v>
      </c>
      <c r="AV753">
        <v>13</v>
      </c>
      <c r="AX753">
        <v>368</v>
      </c>
      <c r="AZ753">
        <v>74</v>
      </c>
      <c r="BB753">
        <v>64</v>
      </c>
      <c r="BH753">
        <v>7</v>
      </c>
      <c r="BJ753">
        <v>84</v>
      </c>
      <c r="BL753">
        <v>6</v>
      </c>
      <c r="BN753">
        <v>0</v>
      </c>
      <c r="BO753">
        <v>0</v>
      </c>
      <c r="BP753">
        <v>0</v>
      </c>
      <c r="BQ753">
        <v>0</v>
      </c>
      <c r="BR753" t="s">
        <v>215</v>
      </c>
      <c r="BS753" s="2">
        <v>43454.585081018522</v>
      </c>
    </row>
    <row r="754" spans="1:71" ht="20.25" customHeight="1">
      <c r="A754">
        <v>757</v>
      </c>
      <c r="B754">
        <v>152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S754" s="1">
        <v>42513</v>
      </c>
      <c r="T754" s="1">
        <v>42768</v>
      </c>
      <c r="U754" s="1" t="b">
        <f t="shared" si="12"/>
        <v>1</v>
      </c>
      <c r="V754" s="1"/>
      <c r="W754">
        <v>0</v>
      </c>
      <c r="Y754">
        <v>-1</v>
      </c>
      <c r="AA754">
        <v>0</v>
      </c>
      <c r="AC754">
        <v>-1</v>
      </c>
      <c r="AE754">
        <v>0</v>
      </c>
      <c r="AG754">
        <v>-1</v>
      </c>
      <c r="AI754">
        <v>1</v>
      </c>
      <c r="AJ754">
        <v>0</v>
      </c>
      <c r="AK754">
        <v>1</v>
      </c>
      <c r="AL754">
        <v>0</v>
      </c>
      <c r="AM754">
        <v>0</v>
      </c>
      <c r="AN754">
        <v>0</v>
      </c>
      <c r="AP754">
        <v>1</v>
      </c>
      <c r="AR754">
        <v>130</v>
      </c>
      <c r="AT754">
        <v>4</v>
      </c>
      <c r="AV754">
        <v>7</v>
      </c>
      <c r="AX754">
        <v>400</v>
      </c>
      <c r="AZ754">
        <v>64</v>
      </c>
      <c r="BB754">
        <v>64</v>
      </c>
      <c r="BH754">
        <v>7</v>
      </c>
      <c r="BJ754">
        <v>84</v>
      </c>
      <c r="BL754">
        <v>6</v>
      </c>
      <c r="BN754">
        <v>0</v>
      </c>
      <c r="BO754">
        <v>0</v>
      </c>
      <c r="BP754">
        <v>1</v>
      </c>
      <c r="BQ754">
        <v>1</v>
      </c>
      <c r="BR754" t="s">
        <v>215</v>
      </c>
      <c r="BS754" s="2">
        <v>43454.595613425925</v>
      </c>
    </row>
    <row r="755" spans="1:71" ht="20.25" customHeight="1">
      <c r="A755">
        <v>758</v>
      </c>
      <c r="B755">
        <v>393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S755" s="1">
        <v>42668</v>
      </c>
      <c r="T755" s="1">
        <v>42677</v>
      </c>
      <c r="U755" s="1" t="b">
        <f t="shared" si="12"/>
        <v>1</v>
      </c>
      <c r="V755" s="1"/>
      <c r="W755">
        <v>0</v>
      </c>
      <c r="Y755">
        <v>-1</v>
      </c>
      <c r="Z755" t="s">
        <v>1211</v>
      </c>
      <c r="AA755">
        <v>0</v>
      </c>
      <c r="AC755">
        <v>-1</v>
      </c>
      <c r="AD755" t="s">
        <v>1211</v>
      </c>
      <c r="AE755">
        <v>0</v>
      </c>
      <c r="AG755">
        <v>-1</v>
      </c>
      <c r="AH755" t="s">
        <v>1211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P755">
        <v>0</v>
      </c>
      <c r="AR755">
        <v>137</v>
      </c>
      <c r="AS755" s="1">
        <v>42676</v>
      </c>
      <c r="AT755">
        <v>4</v>
      </c>
      <c r="AU755" s="1">
        <v>42676</v>
      </c>
      <c r="AV755">
        <v>12</v>
      </c>
      <c r="AW755" s="1">
        <v>42676</v>
      </c>
      <c r="AY755" s="1">
        <v>42676</v>
      </c>
      <c r="BA755" s="1">
        <v>42676</v>
      </c>
      <c r="BB755">
        <v>66</v>
      </c>
      <c r="BC755" s="1">
        <v>42676</v>
      </c>
      <c r="BE755" s="1">
        <v>42676</v>
      </c>
      <c r="BG755" s="1">
        <v>42676</v>
      </c>
      <c r="BH755">
        <v>13</v>
      </c>
      <c r="BI755" s="1">
        <v>42676</v>
      </c>
      <c r="BK755" s="1">
        <v>42676</v>
      </c>
      <c r="BL755">
        <v>3</v>
      </c>
      <c r="BM755" s="1">
        <v>42676</v>
      </c>
      <c r="BN755">
        <v>0</v>
      </c>
      <c r="BO755">
        <v>0</v>
      </c>
      <c r="BP755">
        <v>0</v>
      </c>
      <c r="BQ755">
        <v>0</v>
      </c>
      <c r="BR755" t="s">
        <v>624</v>
      </c>
      <c r="BS755" s="2">
        <v>43457.83284722222</v>
      </c>
    </row>
    <row r="756" spans="1:71" ht="20.25" customHeight="1">
      <c r="A756">
        <v>759</v>
      </c>
      <c r="B756">
        <v>393</v>
      </c>
      <c r="C756">
        <v>2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S756" s="1">
        <v>42695</v>
      </c>
      <c r="T756" s="1">
        <v>42699</v>
      </c>
      <c r="U756" s="1" t="b">
        <f t="shared" si="12"/>
        <v>1</v>
      </c>
      <c r="V756" s="1"/>
      <c r="W756">
        <v>0</v>
      </c>
      <c r="Y756">
        <v>-1</v>
      </c>
      <c r="Z756" t="s">
        <v>1211</v>
      </c>
      <c r="AA756">
        <v>0</v>
      </c>
      <c r="AC756">
        <v>-1</v>
      </c>
      <c r="AD756" t="s">
        <v>1211</v>
      </c>
      <c r="AE756">
        <v>0</v>
      </c>
      <c r="AG756">
        <v>-1</v>
      </c>
      <c r="AH756" t="s">
        <v>1211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P756">
        <v>0</v>
      </c>
      <c r="AR756">
        <v>140</v>
      </c>
      <c r="AS756" s="1">
        <v>42698</v>
      </c>
      <c r="AT756">
        <v>4</v>
      </c>
      <c r="AU756" s="1">
        <v>42698</v>
      </c>
      <c r="AV756">
        <v>3</v>
      </c>
      <c r="AW756" s="1">
        <v>42698</v>
      </c>
      <c r="BB756">
        <v>81</v>
      </c>
      <c r="BC756" s="1">
        <v>42698</v>
      </c>
      <c r="BH756">
        <v>18</v>
      </c>
      <c r="BI756" s="1">
        <v>42698</v>
      </c>
      <c r="BL756">
        <v>5</v>
      </c>
      <c r="BM756" s="1">
        <v>42698</v>
      </c>
      <c r="BN756">
        <v>0</v>
      </c>
      <c r="BO756">
        <v>0</v>
      </c>
      <c r="BP756">
        <v>0</v>
      </c>
      <c r="BQ756">
        <v>0</v>
      </c>
      <c r="BR756" t="s">
        <v>624</v>
      </c>
      <c r="BS756" s="2">
        <v>43457.835185185184</v>
      </c>
    </row>
    <row r="757" spans="1:71" ht="20.25" customHeight="1">
      <c r="A757">
        <v>760</v>
      </c>
      <c r="B757">
        <v>393</v>
      </c>
      <c r="C757">
        <v>3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S757" s="1">
        <v>42724</v>
      </c>
      <c r="T757" s="1">
        <v>42727</v>
      </c>
      <c r="U757" s="1" t="b">
        <f t="shared" si="12"/>
        <v>1</v>
      </c>
      <c r="V757" s="1"/>
      <c r="W757">
        <v>0</v>
      </c>
      <c r="Y757">
        <v>-1</v>
      </c>
      <c r="AA757">
        <v>0</v>
      </c>
      <c r="AC757">
        <v>-1</v>
      </c>
      <c r="AE757">
        <v>0</v>
      </c>
      <c r="AG757">
        <v>-1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P757">
        <v>0</v>
      </c>
      <c r="AR757">
        <v>103</v>
      </c>
      <c r="AS757" s="1">
        <v>42726</v>
      </c>
      <c r="AT757">
        <v>3</v>
      </c>
      <c r="AU757" s="1">
        <v>42726</v>
      </c>
      <c r="AV757">
        <v>5</v>
      </c>
      <c r="AW757" s="1">
        <v>42726</v>
      </c>
      <c r="BB757">
        <v>69</v>
      </c>
      <c r="BC757" s="1">
        <v>42726</v>
      </c>
      <c r="BH757">
        <v>14</v>
      </c>
      <c r="BI757" s="1">
        <v>42726</v>
      </c>
      <c r="BL757">
        <v>3</v>
      </c>
      <c r="BM757" s="1">
        <v>42726</v>
      </c>
      <c r="BN757">
        <v>0</v>
      </c>
      <c r="BO757">
        <v>0</v>
      </c>
      <c r="BP757">
        <v>0</v>
      </c>
      <c r="BQ757">
        <v>0</v>
      </c>
      <c r="BR757" t="s">
        <v>624</v>
      </c>
      <c r="BS757" s="2">
        <v>43457.837824074071</v>
      </c>
    </row>
    <row r="758" spans="1:71" ht="20.25" customHeight="1">
      <c r="A758">
        <v>761</v>
      </c>
      <c r="B758">
        <v>393</v>
      </c>
      <c r="C758">
        <v>4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 t="s">
        <v>2159</v>
      </c>
      <c r="S758" s="1">
        <v>43053</v>
      </c>
      <c r="T758" s="1">
        <v>43060</v>
      </c>
      <c r="U758" s="1" t="b">
        <f t="shared" si="12"/>
        <v>1</v>
      </c>
      <c r="V758" s="1"/>
      <c r="W758">
        <v>0</v>
      </c>
      <c r="Y758">
        <v>-1</v>
      </c>
      <c r="AA758">
        <v>0</v>
      </c>
      <c r="AC758">
        <v>-1</v>
      </c>
      <c r="AE758">
        <v>0</v>
      </c>
      <c r="AG758">
        <v>-1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P758">
        <v>0</v>
      </c>
      <c r="AR758">
        <v>135</v>
      </c>
      <c r="AS758" s="1">
        <v>43059</v>
      </c>
      <c r="AT758">
        <v>4</v>
      </c>
      <c r="AU758" s="1">
        <v>43059</v>
      </c>
      <c r="AV758">
        <v>8</v>
      </c>
      <c r="AW758" s="1">
        <v>43059</v>
      </c>
      <c r="BB758">
        <v>69</v>
      </c>
      <c r="BC758" s="1">
        <v>43059</v>
      </c>
      <c r="BH758">
        <v>13</v>
      </c>
      <c r="BI758" s="1">
        <v>43059</v>
      </c>
      <c r="BL758">
        <v>6</v>
      </c>
      <c r="BM758" s="1">
        <v>43059</v>
      </c>
      <c r="BN758">
        <v>0</v>
      </c>
      <c r="BO758">
        <v>0</v>
      </c>
      <c r="BP758">
        <v>0</v>
      </c>
      <c r="BQ758">
        <v>0</v>
      </c>
      <c r="BR758" t="s">
        <v>624</v>
      </c>
      <c r="BS758" s="2">
        <v>43457.849328703705</v>
      </c>
    </row>
    <row r="759" spans="1:71" ht="20.25" customHeight="1">
      <c r="A759">
        <v>762</v>
      </c>
      <c r="B759">
        <v>393</v>
      </c>
      <c r="C759">
        <v>5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 t="s">
        <v>2159</v>
      </c>
      <c r="S759" s="1">
        <v>43080</v>
      </c>
      <c r="T759" s="1">
        <v>43084</v>
      </c>
      <c r="U759" s="1" t="b">
        <f t="shared" si="12"/>
        <v>1</v>
      </c>
      <c r="V759" s="1"/>
      <c r="W759">
        <v>0</v>
      </c>
      <c r="Y759">
        <v>-1</v>
      </c>
      <c r="AA759">
        <v>0</v>
      </c>
      <c r="AC759">
        <v>-1</v>
      </c>
      <c r="AE759">
        <v>0</v>
      </c>
      <c r="AG759">
        <v>-1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P759">
        <v>0</v>
      </c>
      <c r="AR759">
        <v>133</v>
      </c>
      <c r="AS759" s="1">
        <v>43083</v>
      </c>
      <c r="AT759">
        <v>4</v>
      </c>
      <c r="AU759" s="1">
        <v>43083</v>
      </c>
      <c r="AV759">
        <v>13</v>
      </c>
      <c r="AW759" s="1">
        <v>43083</v>
      </c>
      <c r="BB759">
        <v>66</v>
      </c>
      <c r="BC759" s="1">
        <v>43083</v>
      </c>
      <c r="BH759">
        <v>12</v>
      </c>
      <c r="BI759" s="1">
        <v>43083</v>
      </c>
      <c r="BL759">
        <v>5</v>
      </c>
      <c r="BM759" s="1">
        <v>43083</v>
      </c>
      <c r="BN759">
        <v>0</v>
      </c>
      <c r="BO759">
        <v>0</v>
      </c>
      <c r="BP759">
        <v>0</v>
      </c>
      <c r="BQ759">
        <v>0</v>
      </c>
      <c r="BR759" t="s">
        <v>624</v>
      </c>
      <c r="BS759" s="2">
        <v>43457.854560185187</v>
      </c>
    </row>
    <row r="760" spans="1:71" ht="20.25" customHeight="1">
      <c r="A760">
        <v>763</v>
      </c>
      <c r="B760">
        <v>393</v>
      </c>
      <c r="C760">
        <v>6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S760" s="1">
        <v>43159</v>
      </c>
      <c r="T760" s="1">
        <v>43164</v>
      </c>
      <c r="U760" s="1" t="b">
        <f t="shared" si="12"/>
        <v>1</v>
      </c>
      <c r="V760" s="1"/>
      <c r="W760">
        <v>0</v>
      </c>
      <c r="Y760">
        <v>-1</v>
      </c>
      <c r="AA760">
        <v>0</v>
      </c>
      <c r="AC760">
        <v>-1</v>
      </c>
      <c r="AE760">
        <v>0</v>
      </c>
      <c r="AG760">
        <v>-1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P760">
        <v>0</v>
      </c>
      <c r="AR760">
        <v>118</v>
      </c>
      <c r="AS760" s="1">
        <v>43162</v>
      </c>
      <c r="AT760">
        <v>4</v>
      </c>
      <c r="AU760" s="1">
        <v>43162</v>
      </c>
      <c r="AV760">
        <v>10</v>
      </c>
      <c r="AW760" s="1">
        <v>43162</v>
      </c>
      <c r="BB760">
        <v>65</v>
      </c>
      <c r="BC760" s="1">
        <v>43162</v>
      </c>
      <c r="BH760">
        <v>13</v>
      </c>
      <c r="BI760" s="1">
        <v>43162</v>
      </c>
      <c r="BL760">
        <v>8</v>
      </c>
      <c r="BM760" s="1">
        <v>43162</v>
      </c>
      <c r="BN760">
        <v>0</v>
      </c>
      <c r="BO760">
        <v>0</v>
      </c>
      <c r="BP760">
        <v>0</v>
      </c>
      <c r="BQ760">
        <v>0</v>
      </c>
      <c r="BR760" t="s">
        <v>624</v>
      </c>
      <c r="BS760" s="2">
        <v>43457.869120370371</v>
      </c>
    </row>
    <row r="761" spans="1:71" ht="20.25" customHeight="1">
      <c r="A761">
        <v>764</v>
      </c>
      <c r="B761">
        <v>393</v>
      </c>
      <c r="C761">
        <v>7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S761" s="1">
        <v>43283</v>
      </c>
      <c r="T761" s="1">
        <v>43291</v>
      </c>
      <c r="U761" s="1" t="b">
        <f t="shared" si="12"/>
        <v>1</v>
      </c>
      <c r="V761" s="1"/>
      <c r="W761">
        <v>0</v>
      </c>
      <c r="Y761">
        <v>-1</v>
      </c>
      <c r="AA761">
        <v>1</v>
      </c>
      <c r="AB761" s="1">
        <v>43299</v>
      </c>
      <c r="AC761">
        <v>0</v>
      </c>
      <c r="AD761" t="s">
        <v>2244</v>
      </c>
      <c r="AE761">
        <v>0</v>
      </c>
      <c r="AG761">
        <v>-1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P761">
        <v>0</v>
      </c>
      <c r="AR761">
        <v>153</v>
      </c>
      <c r="AS761" s="1">
        <v>43290</v>
      </c>
      <c r="AT761">
        <v>4</v>
      </c>
      <c r="AU761" s="1">
        <v>43290</v>
      </c>
      <c r="AV761">
        <v>9</v>
      </c>
      <c r="AW761" s="1">
        <v>43290</v>
      </c>
      <c r="BB761">
        <v>67</v>
      </c>
      <c r="BC761" s="1">
        <v>43290</v>
      </c>
      <c r="BH761">
        <v>13</v>
      </c>
      <c r="BI761" s="1">
        <v>43290</v>
      </c>
      <c r="BL761">
        <v>7</v>
      </c>
      <c r="BM761" s="1">
        <v>43290</v>
      </c>
      <c r="BN761">
        <v>0</v>
      </c>
      <c r="BO761">
        <v>0</v>
      </c>
      <c r="BP761">
        <v>0</v>
      </c>
      <c r="BQ761">
        <v>0</v>
      </c>
      <c r="BR761" t="s">
        <v>624</v>
      </c>
      <c r="BS761" s="2">
        <v>43457.87363425926</v>
      </c>
    </row>
    <row r="762" spans="1:71" ht="20.25" customHeight="1">
      <c r="A762">
        <v>765</v>
      </c>
      <c r="B762">
        <v>393</v>
      </c>
      <c r="C762">
        <v>8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S762" s="1">
        <v>43311</v>
      </c>
      <c r="T762" s="1">
        <v>43315</v>
      </c>
      <c r="U762" s="1" t="b">
        <f t="shared" si="12"/>
        <v>1</v>
      </c>
      <c r="V762" s="1"/>
      <c r="W762">
        <v>0</v>
      </c>
      <c r="Y762">
        <v>-1</v>
      </c>
      <c r="AA762">
        <v>0</v>
      </c>
      <c r="AC762">
        <v>-1</v>
      </c>
      <c r="AE762">
        <v>0</v>
      </c>
      <c r="AG762">
        <v>-1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P762">
        <v>0</v>
      </c>
      <c r="AR762">
        <v>134</v>
      </c>
      <c r="AS762" s="1">
        <v>43314</v>
      </c>
      <c r="AT762">
        <v>4</v>
      </c>
      <c r="AU762" s="1">
        <v>43314</v>
      </c>
      <c r="AV762">
        <v>8</v>
      </c>
      <c r="AW762" s="1">
        <v>43314</v>
      </c>
      <c r="BB762">
        <v>71</v>
      </c>
      <c r="BC762" s="1">
        <v>43314</v>
      </c>
      <c r="BH762">
        <v>17</v>
      </c>
      <c r="BI762" s="1">
        <v>43314</v>
      </c>
      <c r="BL762">
        <v>6</v>
      </c>
      <c r="BM762" s="1">
        <v>43314</v>
      </c>
      <c r="BN762">
        <v>0</v>
      </c>
      <c r="BO762">
        <v>0</v>
      </c>
      <c r="BP762">
        <v>0</v>
      </c>
      <c r="BQ762">
        <v>0</v>
      </c>
      <c r="BR762" t="s">
        <v>624</v>
      </c>
      <c r="BS762" s="2">
        <v>43457.876203703701</v>
      </c>
    </row>
    <row r="763" spans="1:71" ht="20.25" customHeight="1">
      <c r="A763">
        <v>766</v>
      </c>
      <c r="B763">
        <v>393</v>
      </c>
      <c r="C763">
        <v>9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0</v>
      </c>
      <c r="Q763">
        <v>0</v>
      </c>
      <c r="S763" s="1">
        <v>43346</v>
      </c>
      <c r="T763" s="1">
        <v>43353</v>
      </c>
      <c r="U763" s="1" t="b">
        <f t="shared" si="12"/>
        <v>1</v>
      </c>
      <c r="V763" s="1"/>
      <c r="W763">
        <v>0</v>
      </c>
      <c r="Y763">
        <v>-1</v>
      </c>
      <c r="AA763">
        <v>0</v>
      </c>
      <c r="AC763">
        <v>-1</v>
      </c>
      <c r="AE763">
        <v>0</v>
      </c>
      <c r="AG763">
        <v>-1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P763">
        <v>0</v>
      </c>
      <c r="AR763">
        <v>129</v>
      </c>
      <c r="AS763" s="1">
        <v>43346</v>
      </c>
      <c r="AT763">
        <v>4</v>
      </c>
      <c r="AU763" s="1">
        <v>43346</v>
      </c>
      <c r="AV763">
        <v>17</v>
      </c>
      <c r="AW763" s="1">
        <v>43346</v>
      </c>
      <c r="BB763">
        <v>70</v>
      </c>
      <c r="BC763" s="1">
        <v>43346</v>
      </c>
      <c r="BH763">
        <v>16</v>
      </c>
      <c r="BI763" s="1">
        <v>43346</v>
      </c>
      <c r="BL763">
        <v>9</v>
      </c>
      <c r="BM763" s="1">
        <v>43346</v>
      </c>
      <c r="BN763">
        <v>0</v>
      </c>
      <c r="BO763">
        <v>0</v>
      </c>
      <c r="BP763">
        <v>0</v>
      </c>
      <c r="BQ763">
        <v>0</v>
      </c>
      <c r="BR763" t="s">
        <v>624</v>
      </c>
      <c r="BS763" s="2">
        <v>43457.878483796296</v>
      </c>
    </row>
    <row r="764" spans="1:71" ht="20.25" customHeight="1">
      <c r="A764">
        <v>767</v>
      </c>
      <c r="B764">
        <v>393</v>
      </c>
      <c r="C764">
        <v>10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S764" s="1">
        <v>43374</v>
      </c>
      <c r="T764" s="1">
        <v>43381</v>
      </c>
      <c r="U764" s="1" t="b">
        <f t="shared" si="12"/>
        <v>1</v>
      </c>
      <c r="V764" s="1"/>
      <c r="W764">
        <v>0</v>
      </c>
      <c r="Y764">
        <v>-1</v>
      </c>
      <c r="AA764">
        <v>0</v>
      </c>
      <c r="AC764">
        <v>-1</v>
      </c>
      <c r="AE764">
        <v>0</v>
      </c>
      <c r="AG764">
        <v>-1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P764">
        <v>0</v>
      </c>
      <c r="AR764">
        <v>124</v>
      </c>
      <c r="AS764" s="1">
        <v>43378</v>
      </c>
      <c r="AT764">
        <v>3</v>
      </c>
      <c r="AU764" s="1">
        <v>43378</v>
      </c>
      <c r="AV764">
        <v>15</v>
      </c>
      <c r="AW764" s="1">
        <v>43378</v>
      </c>
      <c r="BB764">
        <v>70</v>
      </c>
      <c r="BC764" s="1">
        <v>43378</v>
      </c>
      <c r="BH764">
        <v>16</v>
      </c>
      <c r="BI764" s="1">
        <v>43378</v>
      </c>
      <c r="BL764">
        <v>10</v>
      </c>
      <c r="BM764" s="1">
        <v>43378</v>
      </c>
      <c r="BN764">
        <v>0</v>
      </c>
      <c r="BO764">
        <v>0</v>
      </c>
      <c r="BP764">
        <v>0</v>
      </c>
      <c r="BQ764">
        <v>0</v>
      </c>
      <c r="BR764" t="s">
        <v>624</v>
      </c>
      <c r="BS764" s="2">
        <v>43457.881064814814</v>
      </c>
    </row>
    <row r="765" spans="1:71" ht="20.25" customHeight="1">
      <c r="A765">
        <v>768</v>
      </c>
      <c r="B765">
        <v>394</v>
      </c>
      <c r="C765">
        <v>1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 t="s">
        <v>2233</v>
      </c>
      <c r="S765" s="1">
        <v>42326</v>
      </c>
      <c r="T765" s="1">
        <v>42332</v>
      </c>
      <c r="U765" s="1" t="b">
        <f t="shared" si="12"/>
        <v>1</v>
      </c>
      <c r="V765" s="1"/>
      <c r="W765">
        <v>0</v>
      </c>
      <c r="Y765">
        <v>-1</v>
      </c>
      <c r="AA765">
        <v>0</v>
      </c>
      <c r="AC765">
        <v>-1</v>
      </c>
      <c r="AE765">
        <v>0</v>
      </c>
      <c r="AG765">
        <v>-1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P765">
        <v>0</v>
      </c>
      <c r="AR765">
        <v>114</v>
      </c>
      <c r="AS765" s="1">
        <v>42331</v>
      </c>
      <c r="AT765">
        <v>4</v>
      </c>
      <c r="AU765" s="1">
        <v>42331</v>
      </c>
      <c r="AV765">
        <v>5</v>
      </c>
      <c r="AW765" s="1">
        <v>42331</v>
      </c>
      <c r="BB765">
        <v>52</v>
      </c>
      <c r="BC765" s="1">
        <v>42331</v>
      </c>
      <c r="BH765">
        <v>14</v>
      </c>
      <c r="BI765" s="1">
        <v>42331</v>
      </c>
      <c r="BL765">
        <v>3</v>
      </c>
      <c r="BM765" s="1">
        <v>42331</v>
      </c>
      <c r="BN765">
        <v>0</v>
      </c>
      <c r="BO765">
        <v>0</v>
      </c>
      <c r="BP765">
        <v>0</v>
      </c>
      <c r="BQ765">
        <v>0</v>
      </c>
      <c r="BR765" t="s">
        <v>624</v>
      </c>
      <c r="BS765" s="2">
        <v>43457.904328703706</v>
      </c>
    </row>
    <row r="766" spans="1:71" ht="20.25" customHeight="1">
      <c r="A766">
        <v>769</v>
      </c>
      <c r="B766">
        <v>394</v>
      </c>
      <c r="C766">
        <v>2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 t="s">
        <v>2233</v>
      </c>
      <c r="S766" s="1">
        <v>42356</v>
      </c>
      <c r="T766" s="1">
        <v>42361</v>
      </c>
      <c r="U766" s="1" t="b">
        <f t="shared" si="12"/>
        <v>1</v>
      </c>
      <c r="V766" s="1"/>
      <c r="W766">
        <v>0</v>
      </c>
      <c r="Y766">
        <v>-1</v>
      </c>
      <c r="AA766">
        <v>0</v>
      </c>
      <c r="AC766">
        <v>-1</v>
      </c>
      <c r="AE766">
        <v>0</v>
      </c>
      <c r="AG766">
        <v>-1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P766">
        <v>0</v>
      </c>
      <c r="AR766">
        <v>120</v>
      </c>
      <c r="AS766" s="1">
        <v>42360</v>
      </c>
      <c r="AT766">
        <v>4</v>
      </c>
      <c r="AU766" s="1">
        <v>42360</v>
      </c>
      <c r="AV766">
        <v>7</v>
      </c>
      <c r="AW766" s="1">
        <v>42360</v>
      </c>
      <c r="BB766">
        <v>82</v>
      </c>
      <c r="BC766" s="1">
        <v>42360</v>
      </c>
      <c r="BH766">
        <v>12</v>
      </c>
      <c r="BI766" s="1">
        <v>42360</v>
      </c>
      <c r="BL766">
        <v>5</v>
      </c>
      <c r="BM766" s="1">
        <v>42360</v>
      </c>
      <c r="BN766">
        <v>0</v>
      </c>
      <c r="BO766">
        <v>0</v>
      </c>
      <c r="BP766">
        <v>0</v>
      </c>
      <c r="BQ766">
        <v>0</v>
      </c>
      <c r="BR766" t="s">
        <v>624</v>
      </c>
      <c r="BS766" s="2">
        <v>43457.906574074077</v>
      </c>
    </row>
    <row r="767" spans="1:71" ht="20.25" customHeight="1">
      <c r="A767">
        <v>770</v>
      </c>
      <c r="B767">
        <v>394</v>
      </c>
      <c r="C767">
        <v>3</v>
      </c>
      <c r="D767">
        <v>0</v>
      </c>
      <c r="E767">
        <v>1</v>
      </c>
      <c r="F767">
        <v>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 t="s">
        <v>2233</v>
      </c>
      <c r="S767" s="1">
        <v>42387</v>
      </c>
      <c r="T767" s="1">
        <v>42394</v>
      </c>
      <c r="U767" s="1" t="b">
        <f t="shared" si="12"/>
        <v>1</v>
      </c>
      <c r="V767" s="1"/>
      <c r="W767">
        <v>0</v>
      </c>
      <c r="Y767">
        <v>-1</v>
      </c>
      <c r="AA767">
        <v>0</v>
      </c>
      <c r="AC767">
        <v>-1</v>
      </c>
      <c r="AE767">
        <v>0</v>
      </c>
      <c r="AG767">
        <v>-1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P767">
        <v>0</v>
      </c>
      <c r="BN767">
        <v>0</v>
      </c>
      <c r="BO767">
        <v>0</v>
      </c>
      <c r="BP767">
        <v>0</v>
      </c>
      <c r="BQ767">
        <v>0</v>
      </c>
      <c r="BR767" t="s">
        <v>624</v>
      </c>
      <c r="BS767" s="2">
        <v>43457.909918981481</v>
      </c>
    </row>
    <row r="768" spans="1:71" ht="20.25" customHeight="1">
      <c r="A768">
        <v>771</v>
      </c>
      <c r="B768">
        <v>394</v>
      </c>
      <c r="C768">
        <v>4</v>
      </c>
      <c r="D768">
        <v>0</v>
      </c>
      <c r="E768">
        <v>1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 t="s">
        <v>2233</v>
      </c>
      <c r="S768" s="1">
        <v>42415</v>
      </c>
      <c r="T768" s="1">
        <v>42422</v>
      </c>
      <c r="U768" s="1" t="b">
        <f t="shared" si="12"/>
        <v>1</v>
      </c>
      <c r="V768" s="1"/>
      <c r="W768">
        <v>0</v>
      </c>
      <c r="Y768">
        <v>-1</v>
      </c>
      <c r="AA768">
        <v>0</v>
      </c>
      <c r="AC768">
        <v>-1</v>
      </c>
      <c r="AE768">
        <v>0</v>
      </c>
      <c r="AG768">
        <v>-1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P768">
        <v>0</v>
      </c>
      <c r="BN768">
        <v>0</v>
      </c>
      <c r="BO768">
        <v>0</v>
      </c>
      <c r="BP768">
        <v>0</v>
      </c>
      <c r="BQ768">
        <v>0</v>
      </c>
      <c r="BR768" t="s">
        <v>624</v>
      </c>
      <c r="BS768" s="2">
        <v>43457.913194444445</v>
      </c>
    </row>
    <row r="769" spans="1:71" ht="20.25" customHeight="1">
      <c r="A769">
        <v>772</v>
      </c>
      <c r="B769">
        <v>395</v>
      </c>
      <c r="C769">
        <v>1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 t="s">
        <v>2159</v>
      </c>
      <c r="S769" s="1">
        <v>42053</v>
      </c>
      <c r="T769" s="1">
        <v>42061</v>
      </c>
      <c r="U769" s="1" t="b">
        <f t="shared" si="12"/>
        <v>1</v>
      </c>
      <c r="V769" s="1"/>
      <c r="W769">
        <v>0</v>
      </c>
      <c r="Y769">
        <v>-1</v>
      </c>
      <c r="Z769" t="s">
        <v>68</v>
      </c>
      <c r="AA769">
        <v>0</v>
      </c>
      <c r="AC769">
        <v>-1</v>
      </c>
      <c r="AD769" t="s">
        <v>68</v>
      </c>
      <c r="AE769">
        <v>0</v>
      </c>
      <c r="AG769">
        <v>-1</v>
      </c>
      <c r="AH769" t="s">
        <v>68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P769">
        <v>0</v>
      </c>
      <c r="BN769">
        <v>0</v>
      </c>
      <c r="BO769">
        <v>0</v>
      </c>
      <c r="BP769">
        <v>0</v>
      </c>
      <c r="BQ769">
        <v>0</v>
      </c>
      <c r="BR769" t="s">
        <v>624</v>
      </c>
      <c r="BS769" s="2">
        <v>43458.754745370374</v>
      </c>
    </row>
    <row r="770" spans="1:71" ht="20.25" customHeight="1">
      <c r="A770">
        <v>773</v>
      </c>
      <c r="B770">
        <v>395</v>
      </c>
      <c r="C770">
        <v>2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 t="s">
        <v>2159</v>
      </c>
      <c r="S770" s="1">
        <v>42090</v>
      </c>
      <c r="T770" s="1">
        <v>42097</v>
      </c>
      <c r="U770" s="1" t="b">
        <f t="shared" si="12"/>
        <v>1</v>
      </c>
      <c r="V770" s="1"/>
      <c r="W770">
        <v>0</v>
      </c>
      <c r="Y770">
        <v>-1</v>
      </c>
      <c r="Z770" t="s">
        <v>68</v>
      </c>
      <c r="AA770">
        <v>0</v>
      </c>
      <c r="AC770">
        <v>-1</v>
      </c>
      <c r="AD770" t="s">
        <v>68</v>
      </c>
      <c r="AE770">
        <v>0</v>
      </c>
      <c r="AG770">
        <v>-1</v>
      </c>
      <c r="AH770" t="s">
        <v>68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P770">
        <v>0</v>
      </c>
      <c r="AR770">
        <v>131</v>
      </c>
      <c r="AS770" s="1">
        <v>42095</v>
      </c>
      <c r="AT770">
        <v>3</v>
      </c>
      <c r="AU770" s="1">
        <v>42095</v>
      </c>
      <c r="AV770">
        <v>9</v>
      </c>
      <c r="AW770" s="1">
        <v>42095</v>
      </c>
      <c r="BN770">
        <v>0</v>
      </c>
      <c r="BO770">
        <v>0</v>
      </c>
      <c r="BP770">
        <v>0</v>
      </c>
      <c r="BQ770">
        <v>0</v>
      </c>
      <c r="BR770" t="s">
        <v>624</v>
      </c>
      <c r="BS770" s="2">
        <v>43458.756388888891</v>
      </c>
    </row>
    <row r="771" spans="1:71" ht="20.25" customHeight="1">
      <c r="A771">
        <v>774</v>
      </c>
      <c r="B771">
        <v>395</v>
      </c>
      <c r="C771">
        <v>3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 t="s">
        <v>2159</v>
      </c>
      <c r="S771" s="1">
        <v>42118</v>
      </c>
      <c r="T771" s="1">
        <v>42124</v>
      </c>
      <c r="U771" s="1" t="b">
        <f t="shared" ref="U771:U834" si="13">T771&gt;S771</f>
        <v>1</v>
      </c>
      <c r="V771" s="1"/>
      <c r="W771">
        <v>0</v>
      </c>
      <c r="Y771">
        <v>-1</v>
      </c>
      <c r="AA771">
        <v>0</v>
      </c>
      <c r="AC771">
        <v>-1</v>
      </c>
      <c r="AE771">
        <v>0</v>
      </c>
      <c r="AG771">
        <v>-1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P771">
        <v>0</v>
      </c>
      <c r="AR771">
        <v>119</v>
      </c>
      <c r="AS771" s="1">
        <v>42123</v>
      </c>
      <c r="AT771">
        <v>3</v>
      </c>
      <c r="AU771" s="1">
        <v>42123</v>
      </c>
      <c r="AV771">
        <v>5</v>
      </c>
      <c r="AW771" s="1">
        <v>42123</v>
      </c>
      <c r="BB771">
        <v>67</v>
      </c>
      <c r="BC771" s="1">
        <v>42123</v>
      </c>
      <c r="BE771" s="1">
        <v>42123</v>
      </c>
      <c r="BG771" s="1">
        <v>42123</v>
      </c>
      <c r="BH771">
        <v>15</v>
      </c>
      <c r="BI771" s="1">
        <v>42123</v>
      </c>
      <c r="BL771">
        <v>8</v>
      </c>
      <c r="BM771" s="1">
        <v>42123</v>
      </c>
      <c r="BN771">
        <v>0</v>
      </c>
      <c r="BO771">
        <v>0</v>
      </c>
      <c r="BP771">
        <v>0</v>
      </c>
      <c r="BQ771">
        <v>0</v>
      </c>
      <c r="BR771" t="s">
        <v>624</v>
      </c>
      <c r="BS771" s="2">
        <v>43458.758958333332</v>
      </c>
    </row>
    <row r="772" spans="1:71" ht="20.25" customHeight="1">
      <c r="A772">
        <v>775</v>
      </c>
      <c r="B772">
        <v>395</v>
      </c>
      <c r="C772">
        <v>4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S772" s="1">
        <v>42152</v>
      </c>
      <c r="T772" s="1">
        <v>42158</v>
      </c>
      <c r="U772" s="1" t="b">
        <f t="shared" si="13"/>
        <v>1</v>
      </c>
      <c r="V772" s="1"/>
      <c r="W772">
        <v>0</v>
      </c>
      <c r="Y772">
        <v>-1</v>
      </c>
      <c r="AA772">
        <v>0</v>
      </c>
      <c r="AC772">
        <v>-1</v>
      </c>
      <c r="AE772">
        <v>0</v>
      </c>
      <c r="AG772">
        <v>-1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P772">
        <v>0</v>
      </c>
      <c r="BN772">
        <v>0</v>
      </c>
      <c r="BO772">
        <v>0</v>
      </c>
      <c r="BP772">
        <v>0</v>
      </c>
      <c r="BQ772">
        <v>0</v>
      </c>
      <c r="BR772" t="s">
        <v>624</v>
      </c>
      <c r="BS772" s="2">
        <v>43458.760405092595</v>
      </c>
    </row>
    <row r="773" spans="1:71" ht="20.25" customHeight="1">
      <c r="A773">
        <v>776</v>
      </c>
      <c r="B773">
        <v>396</v>
      </c>
      <c r="C773">
        <v>1</v>
      </c>
      <c r="D773">
        <v>0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S773" s="1">
        <v>41925</v>
      </c>
      <c r="T773" s="1">
        <v>42156</v>
      </c>
      <c r="U773" s="1" t="b">
        <f t="shared" si="13"/>
        <v>1</v>
      </c>
      <c r="V773" s="1"/>
      <c r="W773">
        <v>1</v>
      </c>
      <c r="Y773">
        <v>0</v>
      </c>
      <c r="Z773" t="s">
        <v>2245</v>
      </c>
      <c r="AA773">
        <v>0</v>
      </c>
      <c r="AC773">
        <v>1</v>
      </c>
      <c r="AE773">
        <v>0</v>
      </c>
      <c r="AG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P773">
        <v>0</v>
      </c>
      <c r="AR773">
        <v>115</v>
      </c>
      <c r="AS773" s="1">
        <v>41925</v>
      </c>
      <c r="AT773">
        <v>4</v>
      </c>
      <c r="AU773" s="1">
        <v>41925</v>
      </c>
      <c r="AV773">
        <v>3</v>
      </c>
      <c r="AW773" s="1">
        <v>41925</v>
      </c>
      <c r="AX773">
        <v>180</v>
      </c>
      <c r="AY773" s="1">
        <v>41925</v>
      </c>
      <c r="AZ773">
        <v>2</v>
      </c>
      <c r="BA773" s="1">
        <v>41925</v>
      </c>
      <c r="BB773">
        <v>66</v>
      </c>
      <c r="BC773" s="1">
        <v>41925</v>
      </c>
      <c r="BE773" s="1">
        <v>41925</v>
      </c>
      <c r="BG773" s="1">
        <v>41925</v>
      </c>
      <c r="BH773">
        <v>11</v>
      </c>
      <c r="BI773" s="1">
        <v>41925</v>
      </c>
      <c r="BJ773">
        <v>65</v>
      </c>
      <c r="BK773" s="1">
        <v>41925</v>
      </c>
      <c r="BL773">
        <v>5</v>
      </c>
      <c r="BM773" s="1">
        <v>41925</v>
      </c>
      <c r="BN773">
        <v>0</v>
      </c>
      <c r="BO773">
        <v>0</v>
      </c>
      <c r="BP773">
        <v>0</v>
      </c>
      <c r="BQ773">
        <v>0</v>
      </c>
      <c r="BR773" t="s">
        <v>624</v>
      </c>
      <c r="BS773" s="2">
        <v>43458.767060185186</v>
      </c>
    </row>
    <row r="774" spans="1:71" ht="20.25" customHeight="1">
      <c r="A774">
        <v>777</v>
      </c>
      <c r="B774">
        <v>396</v>
      </c>
      <c r="C774">
        <v>2</v>
      </c>
      <c r="D774">
        <v>0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S774" s="1">
        <v>41967</v>
      </c>
      <c r="T774" s="1">
        <v>41978</v>
      </c>
      <c r="U774" s="1" t="b">
        <f t="shared" si="13"/>
        <v>1</v>
      </c>
      <c r="V774" s="1"/>
      <c r="W774">
        <v>0</v>
      </c>
      <c r="X774" s="1">
        <v>41788</v>
      </c>
      <c r="Y774">
        <v>-1</v>
      </c>
      <c r="Z774" t="s">
        <v>1333</v>
      </c>
      <c r="AA774">
        <v>0</v>
      </c>
      <c r="AC774">
        <v>-1</v>
      </c>
      <c r="AE774">
        <v>0</v>
      </c>
      <c r="AG774">
        <v>-1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P774">
        <v>0</v>
      </c>
      <c r="AR774">
        <v>108</v>
      </c>
      <c r="AS774" s="1">
        <v>41966</v>
      </c>
      <c r="AT774">
        <v>3</v>
      </c>
      <c r="AU774" s="1">
        <v>41966</v>
      </c>
      <c r="AV774">
        <v>3</v>
      </c>
      <c r="AW774" s="1">
        <v>41966</v>
      </c>
      <c r="AX774">
        <v>180</v>
      </c>
      <c r="AY774" s="1">
        <v>41966</v>
      </c>
      <c r="AZ774">
        <v>2</v>
      </c>
      <c r="BA774" s="1">
        <v>41966</v>
      </c>
      <c r="BB774">
        <v>66</v>
      </c>
      <c r="BC774" s="1">
        <v>41966</v>
      </c>
      <c r="BE774" s="1">
        <v>41966</v>
      </c>
      <c r="BG774" s="1">
        <v>41966</v>
      </c>
      <c r="BH774">
        <v>11</v>
      </c>
      <c r="BI774" s="1">
        <v>41966</v>
      </c>
      <c r="BJ774">
        <v>65</v>
      </c>
      <c r="BK774" s="1">
        <v>41966</v>
      </c>
      <c r="BL774">
        <v>4</v>
      </c>
      <c r="BM774" s="1">
        <v>41966</v>
      </c>
      <c r="BN774">
        <v>0</v>
      </c>
      <c r="BO774">
        <v>0</v>
      </c>
      <c r="BP774">
        <v>0</v>
      </c>
      <c r="BQ774">
        <v>0</v>
      </c>
      <c r="BR774" t="s">
        <v>624</v>
      </c>
      <c r="BS774" s="2">
        <v>43458.76898148148</v>
      </c>
    </row>
    <row r="775" spans="1:71" ht="20.25" customHeight="1">
      <c r="A775">
        <v>778</v>
      </c>
      <c r="B775">
        <v>396</v>
      </c>
      <c r="C775">
        <v>3</v>
      </c>
      <c r="D775">
        <v>0</v>
      </c>
      <c r="E775">
        <v>0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S775" s="1">
        <v>42061</v>
      </c>
      <c r="T775" s="1">
        <v>42069</v>
      </c>
      <c r="U775" s="1" t="b">
        <f t="shared" si="13"/>
        <v>1</v>
      </c>
      <c r="V775" s="1"/>
      <c r="W775">
        <v>0</v>
      </c>
      <c r="Y775">
        <v>-1</v>
      </c>
      <c r="AA775">
        <v>0</v>
      </c>
      <c r="AC775">
        <v>-1</v>
      </c>
      <c r="AE775">
        <v>0</v>
      </c>
      <c r="AG775">
        <v>-1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P775">
        <v>0</v>
      </c>
      <c r="AR775">
        <v>115</v>
      </c>
      <c r="AS775" s="1">
        <v>42061</v>
      </c>
      <c r="AT775">
        <v>3</v>
      </c>
      <c r="AV775">
        <v>3</v>
      </c>
      <c r="AX775">
        <v>180</v>
      </c>
      <c r="AZ775">
        <v>2</v>
      </c>
      <c r="BB775">
        <v>66</v>
      </c>
      <c r="BH775">
        <v>11</v>
      </c>
      <c r="BJ775">
        <v>65</v>
      </c>
      <c r="BL775">
        <v>3</v>
      </c>
      <c r="BN775">
        <v>0</v>
      </c>
      <c r="BO775">
        <v>0</v>
      </c>
      <c r="BP775">
        <v>0</v>
      </c>
      <c r="BQ775">
        <v>0</v>
      </c>
      <c r="BR775" t="s">
        <v>624</v>
      </c>
      <c r="BS775" s="2">
        <v>43458.770289351851</v>
      </c>
    </row>
    <row r="776" spans="1:71" ht="20.25" customHeight="1">
      <c r="A776">
        <v>779</v>
      </c>
      <c r="B776">
        <v>396</v>
      </c>
      <c r="C776">
        <v>4</v>
      </c>
      <c r="D776">
        <v>0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S776" s="1">
        <v>42139</v>
      </c>
      <c r="T776" s="1">
        <v>42156</v>
      </c>
      <c r="U776" s="1" t="b">
        <f t="shared" si="13"/>
        <v>1</v>
      </c>
      <c r="V776" s="1"/>
      <c r="W776">
        <v>0</v>
      </c>
      <c r="Y776">
        <v>-1</v>
      </c>
      <c r="AA776">
        <v>0</v>
      </c>
      <c r="AC776">
        <v>-1</v>
      </c>
      <c r="AE776">
        <v>0</v>
      </c>
      <c r="AG776">
        <v>-1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P776">
        <v>0</v>
      </c>
      <c r="AR776">
        <v>110</v>
      </c>
      <c r="AS776" s="1">
        <v>42136</v>
      </c>
      <c r="AT776">
        <v>4</v>
      </c>
      <c r="AU776" s="1">
        <v>42136</v>
      </c>
      <c r="AV776">
        <v>3</v>
      </c>
      <c r="AW776" s="1">
        <v>42136</v>
      </c>
      <c r="AX776">
        <v>190</v>
      </c>
      <c r="AY776" s="1">
        <v>42136</v>
      </c>
      <c r="AZ776">
        <v>5</v>
      </c>
      <c r="BA776" s="1">
        <v>42136</v>
      </c>
      <c r="BB776">
        <v>67</v>
      </c>
      <c r="BC776" s="1">
        <v>42136</v>
      </c>
      <c r="BE776" s="1">
        <v>42136</v>
      </c>
      <c r="BG776" s="1">
        <v>42136</v>
      </c>
      <c r="BH776">
        <v>12</v>
      </c>
      <c r="BI776" s="1">
        <v>42136</v>
      </c>
      <c r="BJ776">
        <v>70</v>
      </c>
      <c r="BK776" s="1">
        <v>42136</v>
      </c>
      <c r="BL776">
        <v>6</v>
      </c>
      <c r="BM776" s="1">
        <v>42136</v>
      </c>
      <c r="BN776">
        <v>0</v>
      </c>
      <c r="BO776">
        <v>0</v>
      </c>
      <c r="BP776">
        <v>0</v>
      </c>
      <c r="BQ776">
        <v>0</v>
      </c>
      <c r="BR776" t="s">
        <v>624</v>
      </c>
      <c r="BS776" s="2">
        <v>43458.771805555552</v>
      </c>
    </row>
    <row r="777" spans="1:71" ht="20.25" customHeight="1">
      <c r="A777">
        <v>780</v>
      </c>
      <c r="B777">
        <v>397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 t="s">
        <v>2159</v>
      </c>
      <c r="S777" s="1">
        <v>42208</v>
      </c>
      <c r="T777" s="1">
        <v>42215</v>
      </c>
      <c r="U777" s="1" t="b">
        <f t="shared" si="13"/>
        <v>1</v>
      </c>
      <c r="V777" s="1"/>
      <c r="W777">
        <v>0</v>
      </c>
      <c r="Y777">
        <v>-1</v>
      </c>
      <c r="AA777">
        <v>0</v>
      </c>
      <c r="AC777">
        <v>-1</v>
      </c>
      <c r="AE777">
        <v>0</v>
      </c>
      <c r="AG777">
        <v>-1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P777">
        <v>0</v>
      </c>
      <c r="AR777">
        <v>111</v>
      </c>
      <c r="AS777" s="1">
        <v>42214</v>
      </c>
      <c r="AT777">
        <v>4</v>
      </c>
      <c r="AU777" s="1">
        <v>42214</v>
      </c>
      <c r="AV777">
        <v>15</v>
      </c>
      <c r="AW777" s="1">
        <v>42214</v>
      </c>
      <c r="BB777">
        <v>64</v>
      </c>
      <c r="BC777" s="1">
        <v>42214</v>
      </c>
      <c r="BH777">
        <v>13</v>
      </c>
      <c r="BI777" s="1">
        <v>42214</v>
      </c>
      <c r="BL777">
        <v>5</v>
      </c>
      <c r="BM777" s="1">
        <v>42214</v>
      </c>
      <c r="BN777">
        <v>0</v>
      </c>
      <c r="BO777">
        <v>0</v>
      </c>
      <c r="BP777">
        <v>0</v>
      </c>
      <c r="BQ777">
        <v>0</v>
      </c>
      <c r="BR777" t="s">
        <v>624</v>
      </c>
      <c r="BS777" s="2">
        <v>43458.776041666664</v>
      </c>
    </row>
    <row r="778" spans="1:71" ht="20.25" customHeight="1">
      <c r="A778">
        <v>781</v>
      </c>
      <c r="B778">
        <v>398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 t="s">
        <v>2159</v>
      </c>
      <c r="S778" s="1">
        <v>42164</v>
      </c>
      <c r="T778" s="1">
        <v>42174</v>
      </c>
      <c r="U778" s="1" t="b">
        <f t="shared" si="13"/>
        <v>1</v>
      </c>
      <c r="V778" s="1"/>
      <c r="W778">
        <v>1</v>
      </c>
      <c r="Y778">
        <v>0</v>
      </c>
      <c r="Z778" t="s">
        <v>1333</v>
      </c>
      <c r="AA778">
        <v>0</v>
      </c>
      <c r="AC778">
        <v>-1</v>
      </c>
      <c r="AE778">
        <v>0</v>
      </c>
      <c r="AG778">
        <v>-1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P778">
        <v>0</v>
      </c>
      <c r="AR778">
        <v>131</v>
      </c>
      <c r="AS778" s="1">
        <v>42164</v>
      </c>
      <c r="AT778">
        <v>4</v>
      </c>
      <c r="AV778">
        <v>3</v>
      </c>
      <c r="AX778">
        <v>180</v>
      </c>
      <c r="AZ778">
        <v>2</v>
      </c>
      <c r="BB778">
        <v>66</v>
      </c>
      <c r="BH778">
        <v>11</v>
      </c>
      <c r="BJ778">
        <v>65</v>
      </c>
      <c r="BL778">
        <v>5</v>
      </c>
      <c r="BN778">
        <v>0</v>
      </c>
      <c r="BO778">
        <v>0</v>
      </c>
      <c r="BP778">
        <v>0</v>
      </c>
      <c r="BQ778">
        <v>0</v>
      </c>
      <c r="BR778" t="s">
        <v>624</v>
      </c>
      <c r="BS778" s="2">
        <v>43458.782847222225</v>
      </c>
    </row>
    <row r="779" spans="1:71" ht="20.25" customHeight="1">
      <c r="A779">
        <v>782</v>
      </c>
      <c r="B779">
        <v>398</v>
      </c>
      <c r="C779">
        <v>2</v>
      </c>
      <c r="D779">
        <v>0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 t="s">
        <v>2159</v>
      </c>
      <c r="S779" s="1">
        <v>42199</v>
      </c>
      <c r="T779" s="1">
        <v>42209</v>
      </c>
      <c r="U779" s="1" t="b">
        <f t="shared" si="13"/>
        <v>1</v>
      </c>
      <c r="V779" s="1"/>
      <c r="W779">
        <v>0</v>
      </c>
      <c r="X779" s="1">
        <v>42153</v>
      </c>
      <c r="Y779">
        <v>-1</v>
      </c>
      <c r="Z779" t="s">
        <v>1333</v>
      </c>
      <c r="AA779">
        <v>0</v>
      </c>
      <c r="AC779">
        <v>-1</v>
      </c>
      <c r="AE779">
        <v>0</v>
      </c>
      <c r="AG779">
        <v>-1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P779">
        <v>0</v>
      </c>
      <c r="AR779">
        <v>102</v>
      </c>
      <c r="AS779" s="1">
        <v>42199</v>
      </c>
      <c r="AT779">
        <v>3</v>
      </c>
      <c r="AV779">
        <v>3</v>
      </c>
      <c r="AX779">
        <v>180</v>
      </c>
      <c r="AZ779">
        <v>2</v>
      </c>
      <c r="BB779">
        <v>66</v>
      </c>
      <c r="BH779">
        <v>13</v>
      </c>
      <c r="BJ779">
        <v>65</v>
      </c>
      <c r="BL779">
        <v>4</v>
      </c>
      <c r="BN779">
        <v>0</v>
      </c>
      <c r="BO779">
        <v>0</v>
      </c>
      <c r="BP779">
        <v>0</v>
      </c>
      <c r="BQ779">
        <v>0</v>
      </c>
      <c r="BR779" t="s">
        <v>624</v>
      </c>
      <c r="BS779" s="2">
        <v>43458.784745370373</v>
      </c>
    </row>
    <row r="780" spans="1:71" ht="20.25" customHeight="1">
      <c r="A780">
        <v>783</v>
      </c>
      <c r="B780">
        <v>398</v>
      </c>
      <c r="C780">
        <v>3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 t="s">
        <v>2159</v>
      </c>
      <c r="S780" s="1">
        <v>42235</v>
      </c>
      <c r="T780" s="1">
        <v>42255</v>
      </c>
      <c r="U780" s="1" t="b">
        <f t="shared" si="13"/>
        <v>1</v>
      </c>
      <c r="V780" s="1"/>
      <c r="W780">
        <v>0</v>
      </c>
      <c r="Y780">
        <v>-1</v>
      </c>
      <c r="AA780">
        <v>0</v>
      </c>
      <c r="AC780">
        <v>-1</v>
      </c>
      <c r="AE780">
        <v>0</v>
      </c>
      <c r="AG780">
        <v>-1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P780">
        <v>0</v>
      </c>
      <c r="AR780">
        <v>131</v>
      </c>
      <c r="AS780" s="1">
        <v>42235</v>
      </c>
      <c r="AT780">
        <v>3</v>
      </c>
      <c r="AU780" s="1">
        <v>42235</v>
      </c>
      <c r="AV780">
        <v>9</v>
      </c>
      <c r="AW780" s="1">
        <v>42235</v>
      </c>
      <c r="AX780">
        <v>180</v>
      </c>
      <c r="AY780" s="1">
        <v>42235</v>
      </c>
      <c r="AZ780">
        <v>2</v>
      </c>
      <c r="BA780" s="1">
        <v>42235</v>
      </c>
      <c r="BB780">
        <v>66</v>
      </c>
      <c r="BC780" s="1">
        <v>42235</v>
      </c>
      <c r="BE780" s="1">
        <v>42235</v>
      </c>
      <c r="BG780" s="1">
        <v>42235</v>
      </c>
      <c r="BH780">
        <v>13</v>
      </c>
      <c r="BI780" s="1">
        <v>42235</v>
      </c>
      <c r="BJ780">
        <v>65</v>
      </c>
      <c r="BK780" s="1">
        <v>42235</v>
      </c>
      <c r="BL780">
        <v>5</v>
      </c>
      <c r="BM780" s="1">
        <v>42235</v>
      </c>
      <c r="BN780">
        <v>0</v>
      </c>
      <c r="BO780">
        <v>0</v>
      </c>
      <c r="BP780">
        <v>0</v>
      </c>
      <c r="BQ780">
        <v>0</v>
      </c>
      <c r="BR780" t="s">
        <v>624</v>
      </c>
      <c r="BS780" s="2">
        <v>43458.78670138889</v>
      </c>
    </row>
    <row r="781" spans="1:71" ht="20.25" customHeight="1">
      <c r="A781">
        <v>784</v>
      </c>
      <c r="B781">
        <v>398</v>
      </c>
      <c r="C781">
        <v>4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 t="s">
        <v>2159</v>
      </c>
      <c r="S781" s="1">
        <v>42262</v>
      </c>
      <c r="T781" s="1">
        <v>42268</v>
      </c>
      <c r="U781" s="1" t="b">
        <f t="shared" si="13"/>
        <v>1</v>
      </c>
      <c r="V781" s="1"/>
      <c r="W781">
        <v>0</v>
      </c>
      <c r="Y781">
        <v>-1</v>
      </c>
      <c r="AA781">
        <v>0</v>
      </c>
      <c r="AC781">
        <v>-1</v>
      </c>
      <c r="AE781">
        <v>0</v>
      </c>
      <c r="AG781">
        <v>-1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P781">
        <v>0</v>
      </c>
      <c r="AR781">
        <v>124</v>
      </c>
      <c r="AS781" s="1">
        <v>42262</v>
      </c>
      <c r="AT781">
        <v>3</v>
      </c>
      <c r="AU781" s="1">
        <v>42262</v>
      </c>
      <c r="AV781">
        <v>9</v>
      </c>
      <c r="AW781" s="1">
        <v>42262</v>
      </c>
      <c r="AX781">
        <v>190</v>
      </c>
      <c r="AY781" s="1">
        <v>42262</v>
      </c>
      <c r="AZ781">
        <v>5</v>
      </c>
      <c r="BA781" s="1">
        <v>42262</v>
      </c>
      <c r="BB781">
        <v>66.900000000000006</v>
      </c>
      <c r="BC781" s="1">
        <v>42262</v>
      </c>
      <c r="BE781" s="1">
        <v>42262</v>
      </c>
      <c r="BG781" s="1">
        <v>42262</v>
      </c>
      <c r="BH781">
        <v>13</v>
      </c>
      <c r="BI781" s="1">
        <v>42262</v>
      </c>
      <c r="BJ781">
        <v>70</v>
      </c>
      <c r="BK781" s="1">
        <v>42262</v>
      </c>
      <c r="BL781">
        <v>3</v>
      </c>
      <c r="BM781" s="1">
        <v>42262</v>
      </c>
      <c r="BN781">
        <v>0</v>
      </c>
      <c r="BO781">
        <v>0</v>
      </c>
      <c r="BP781">
        <v>0</v>
      </c>
      <c r="BQ781">
        <v>0</v>
      </c>
      <c r="BR781" t="s">
        <v>624</v>
      </c>
      <c r="BS781" s="2">
        <v>43458.787951388891</v>
      </c>
    </row>
    <row r="782" spans="1:71" ht="20.25" customHeight="1">
      <c r="A782">
        <v>785</v>
      </c>
      <c r="B782">
        <v>400</v>
      </c>
      <c r="C782">
        <v>1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S782" s="1">
        <v>42031</v>
      </c>
      <c r="T782" s="1">
        <v>42041</v>
      </c>
      <c r="U782" s="1" t="b">
        <f t="shared" si="13"/>
        <v>1</v>
      </c>
      <c r="V782" s="1"/>
      <c r="W782">
        <v>0</v>
      </c>
      <c r="Y782">
        <v>-1</v>
      </c>
      <c r="AA782">
        <v>0</v>
      </c>
      <c r="AC782">
        <v>-1</v>
      </c>
      <c r="AE782">
        <v>0</v>
      </c>
      <c r="AG782">
        <v>-1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P782">
        <v>0</v>
      </c>
      <c r="BN782">
        <v>0</v>
      </c>
      <c r="BO782">
        <v>0</v>
      </c>
      <c r="BP782">
        <v>0</v>
      </c>
      <c r="BQ782">
        <v>0</v>
      </c>
      <c r="BR782" t="s">
        <v>624</v>
      </c>
      <c r="BS782" s="2">
        <v>43458.7971875</v>
      </c>
    </row>
    <row r="783" spans="1:71" ht="20.25" customHeight="1">
      <c r="A783">
        <v>786</v>
      </c>
      <c r="B783">
        <v>401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 t="s">
        <v>2247</v>
      </c>
      <c r="S783" s="1">
        <v>41897</v>
      </c>
      <c r="T783" s="1">
        <v>41901</v>
      </c>
      <c r="U783" s="1" t="b">
        <f t="shared" si="13"/>
        <v>1</v>
      </c>
      <c r="V783" s="1"/>
      <c r="W783">
        <v>0</v>
      </c>
      <c r="Y783">
        <v>-1</v>
      </c>
      <c r="AA783">
        <v>0</v>
      </c>
      <c r="AC783">
        <v>-1</v>
      </c>
      <c r="AE783">
        <v>0</v>
      </c>
      <c r="AG783">
        <v>-1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P783">
        <v>0</v>
      </c>
      <c r="AR783">
        <v>115</v>
      </c>
      <c r="AS783" s="1">
        <v>41897</v>
      </c>
      <c r="AT783">
        <v>4</v>
      </c>
      <c r="AU783" s="1">
        <v>41897</v>
      </c>
      <c r="AV783">
        <v>4</v>
      </c>
      <c r="AW783" s="1">
        <v>41897</v>
      </c>
      <c r="AX783">
        <v>190</v>
      </c>
      <c r="AY783" s="1">
        <v>41897</v>
      </c>
      <c r="AZ783">
        <v>5</v>
      </c>
      <c r="BA783" s="1">
        <v>41897</v>
      </c>
      <c r="BB783">
        <v>70</v>
      </c>
      <c r="BC783" s="1">
        <v>41897</v>
      </c>
      <c r="BE783" s="1">
        <v>41897</v>
      </c>
      <c r="BG783" s="1">
        <v>41897</v>
      </c>
      <c r="BH783">
        <v>19</v>
      </c>
      <c r="BI783" s="1">
        <v>41897</v>
      </c>
      <c r="BJ783">
        <v>65</v>
      </c>
      <c r="BK783" s="1">
        <v>41897</v>
      </c>
      <c r="BL783">
        <v>9</v>
      </c>
      <c r="BM783" s="1">
        <v>41897</v>
      </c>
      <c r="BN783">
        <v>0</v>
      </c>
      <c r="BO783">
        <v>0</v>
      </c>
      <c r="BP783">
        <v>0</v>
      </c>
      <c r="BQ783">
        <v>0</v>
      </c>
      <c r="BR783" t="s">
        <v>624</v>
      </c>
      <c r="BS783" s="2">
        <v>43458.798020833332</v>
      </c>
    </row>
    <row r="784" spans="1:71" ht="20.25" customHeight="1">
      <c r="A784">
        <v>787</v>
      </c>
      <c r="B784">
        <v>400</v>
      </c>
      <c r="C784">
        <v>2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S784" s="1">
        <v>42066</v>
      </c>
      <c r="T784" s="1">
        <v>42075</v>
      </c>
      <c r="U784" s="1" t="b">
        <f t="shared" si="13"/>
        <v>1</v>
      </c>
      <c r="V784" s="1"/>
      <c r="W784">
        <v>0</v>
      </c>
      <c r="Y784">
        <v>-1</v>
      </c>
      <c r="AA784">
        <v>0</v>
      </c>
      <c r="AC784">
        <v>-1</v>
      </c>
      <c r="AE784">
        <v>0</v>
      </c>
      <c r="AG784">
        <v>-1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P784">
        <v>0</v>
      </c>
      <c r="BN784">
        <v>0</v>
      </c>
      <c r="BO784">
        <v>0</v>
      </c>
      <c r="BP784">
        <v>0</v>
      </c>
      <c r="BQ784">
        <v>0</v>
      </c>
      <c r="BR784" t="s">
        <v>624</v>
      </c>
      <c r="BS784" s="2">
        <v>43458.79828703704</v>
      </c>
    </row>
    <row r="785" spans="1:71" ht="20.25" customHeight="1">
      <c r="A785">
        <v>788</v>
      </c>
      <c r="B785">
        <v>401</v>
      </c>
      <c r="C785">
        <v>2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 t="s">
        <v>2247</v>
      </c>
      <c r="S785" s="1">
        <v>41919</v>
      </c>
      <c r="T785" s="1">
        <v>41927</v>
      </c>
      <c r="U785" s="1" t="b">
        <f t="shared" si="13"/>
        <v>1</v>
      </c>
      <c r="V785" s="1"/>
      <c r="W785">
        <v>0</v>
      </c>
      <c r="Y785">
        <v>-1</v>
      </c>
      <c r="AA785">
        <v>0</v>
      </c>
      <c r="AC785">
        <v>-1</v>
      </c>
      <c r="AE785">
        <v>0</v>
      </c>
      <c r="AG785">
        <v>-1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P785">
        <v>0</v>
      </c>
      <c r="AR785">
        <v>101</v>
      </c>
      <c r="AS785" s="1">
        <v>41919</v>
      </c>
      <c r="AT785">
        <v>4</v>
      </c>
      <c r="AV785">
        <v>3</v>
      </c>
      <c r="AX785">
        <v>190</v>
      </c>
      <c r="AZ785">
        <v>5</v>
      </c>
      <c r="BB785">
        <v>64</v>
      </c>
      <c r="BH785">
        <v>13</v>
      </c>
      <c r="BJ785">
        <v>70</v>
      </c>
      <c r="BL785">
        <v>6</v>
      </c>
      <c r="BN785">
        <v>0</v>
      </c>
      <c r="BO785">
        <v>0</v>
      </c>
      <c r="BP785">
        <v>0</v>
      </c>
      <c r="BQ785">
        <v>0</v>
      </c>
      <c r="BR785" t="s">
        <v>624</v>
      </c>
      <c r="BS785" s="2">
        <v>43458.799409722225</v>
      </c>
    </row>
    <row r="786" spans="1:71" ht="20.25" customHeight="1">
      <c r="A786">
        <v>789</v>
      </c>
      <c r="B786">
        <v>400</v>
      </c>
      <c r="C786">
        <v>3</v>
      </c>
      <c r="D786">
        <v>0</v>
      </c>
      <c r="E786">
        <v>0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 t="s">
        <v>2233</v>
      </c>
      <c r="S786" s="1">
        <v>42101</v>
      </c>
      <c r="T786" s="1">
        <v>42108</v>
      </c>
      <c r="U786" s="1" t="b">
        <f t="shared" si="13"/>
        <v>1</v>
      </c>
      <c r="V786" s="1"/>
      <c r="W786">
        <v>0</v>
      </c>
      <c r="Y786">
        <v>-1</v>
      </c>
      <c r="AA786">
        <v>0</v>
      </c>
      <c r="AC786">
        <v>-1</v>
      </c>
      <c r="AE786">
        <v>0</v>
      </c>
      <c r="AG786">
        <v>-1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P786">
        <v>0</v>
      </c>
      <c r="BN786">
        <v>0</v>
      </c>
      <c r="BO786">
        <v>0</v>
      </c>
      <c r="BP786">
        <v>0</v>
      </c>
      <c r="BQ786">
        <v>0</v>
      </c>
      <c r="BR786" t="s">
        <v>624</v>
      </c>
      <c r="BS786" s="2">
        <v>43458.800034722219</v>
      </c>
    </row>
    <row r="787" spans="1:71" ht="20.25" customHeight="1">
      <c r="A787">
        <v>790</v>
      </c>
      <c r="B787">
        <v>400</v>
      </c>
      <c r="C787">
        <v>4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S787" s="1">
        <v>42129</v>
      </c>
      <c r="T787" s="1">
        <v>42136</v>
      </c>
      <c r="U787" s="1" t="b">
        <f t="shared" si="13"/>
        <v>1</v>
      </c>
      <c r="V787" s="1"/>
      <c r="W787">
        <v>1</v>
      </c>
      <c r="X787" s="1">
        <v>42168</v>
      </c>
      <c r="Y787">
        <v>0</v>
      </c>
      <c r="Z787" t="s">
        <v>2248</v>
      </c>
      <c r="AA787">
        <v>0</v>
      </c>
      <c r="AC787">
        <v>-1</v>
      </c>
      <c r="AE787">
        <v>0</v>
      </c>
      <c r="AG787">
        <v>-1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P787">
        <v>0</v>
      </c>
      <c r="BN787">
        <v>0</v>
      </c>
      <c r="BO787">
        <v>0</v>
      </c>
      <c r="BP787">
        <v>0</v>
      </c>
      <c r="BQ787">
        <v>0</v>
      </c>
      <c r="BR787" t="s">
        <v>624</v>
      </c>
      <c r="BS787" s="2">
        <v>43458.802303240744</v>
      </c>
    </row>
    <row r="788" spans="1:71" ht="20.25" customHeight="1">
      <c r="A788">
        <v>791</v>
      </c>
      <c r="B788">
        <v>402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S788" s="1">
        <v>42065</v>
      </c>
      <c r="T788" s="1">
        <v>42075</v>
      </c>
      <c r="U788" s="1" t="b">
        <f t="shared" si="13"/>
        <v>1</v>
      </c>
      <c r="V788" s="1"/>
      <c r="W788">
        <v>0</v>
      </c>
      <c r="Y788">
        <v>-1</v>
      </c>
      <c r="AA788">
        <v>0</v>
      </c>
      <c r="AC788">
        <v>-1</v>
      </c>
      <c r="AE788">
        <v>0</v>
      </c>
      <c r="AG788">
        <v>-1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P788">
        <v>0</v>
      </c>
      <c r="BN788">
        <v>0</v>
      </c>
      <c r="BO788">
        <v>0</v>
      </c>
      <c r="BP788">
        <v>0</v>
      </c>
      <c r="BQ788">
        <v>0</v>
      </c>
      <c r="BR788" t="s">
        <v>624</v>
      </c>
      <c r="BS788" s="2">
        <v>43459.739247685182</v>
      </c>
    </row>
    <row r="789" spans="1:71" ht="20.25" customHeight="1">
      <c r="A789">
        <v>792</v>
      </c>
      <c r="B789">
        <v>403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S789" s="1">
        <v>42171</v>
      </c>
      <c r="T789" s="1">
        <v>42178</v>
      </c>
      <c r="U789" s="1" t="b">
        <f t="shared" si="13"/>
        <v>1</v>
      </c>
      <c r="V789" s="1"/>
      <c r="W789">
        <v>0</v>
      </c>
      <c r="Y789">
        <v>-1</v>
      </c>
      <c r="AA789">
        <v>0</v>
      </c>
      <c r="AC789">
        <v>-1</v>
      </c>
      <c r="AE789">
        <v>0</v>
      </c>
      <c r="AG789">
        <v>-1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P789">
        <v>0</v>
      </c>
      <c r="BN789">
        <v>1</v>
      </c>
      <c r="BO789">
        <v>3</v>
      </c>
      <c r="BP789">
        <v>0</v>
      </c>
      <c r="BQ789">
        <v>0</v>
      </c>
      <c r="BR789" t="s">
        <v>624</v>
      </c>
      <c r="BS789" s="2">
        <v>43459.749444444446</v>
      </c>
    </row>
    <row r="790" spans="1:71" ht="20.25" customHeight="1">
      <c r="A790">
        <v>793</v>
      </c>
      <c r="B790">
        <v>404</v>
      </c>
      <c r="C790">
        <v>1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 t="s">
        <v>2159</v>
      </c>
      <c r="S790" s="1">
        <v>42038</v>
      </c>
      <c r="T790" s="1">
        <v>42048</v>
      </c>
      <c r="U790" s="1" t="b">
        <f t="shared" si="13"/>
        <v>1</v>
      </c>
      <c r="V790" s="1"/>
      <c r="W790">
        <v>0</v>
      </c>
      <c r="Y790">
        <v>-1</v>
      </c>
      <c r="AA790">
        <v>0</v>
      </c>
      <c r="AC790">
        <v>-1</v>
      </c>
      <c r="AE790">
        <v>0</v>
      </c>
      <c r="AG790">
        <v>-1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P790">
        <v>0</v>
      </c>
      <c r="AR790">
        <v>139</v>
      </c>
      <c r="AS790" s="1">
        <v>42046</v>
      </c>
      <c r="AT790">
        <v>4</v>
      </c>
      <c r="AU790" s="1">
        <v>42046</v>
      </c>
      <c r="AV790">
        <v>11</v>
      </c>
      <c r="AW790" s="1">
        <v>42046</v>
      </c>
      <c r="BB790">
        <v>57</v>
      </c>
      <c r="BC790" s="1">
        <v>42046</v>
      </c>
      <c r="BH790">
        <v>10</v>
      </c>
      <c r="BI790" s="1">
        <v>42046</v>
      </c>
      <c r="BL790">
        <v>4</v>
      </c>
      <c r="BM790" s="1">
        <v>42046</v>
      </c>
      <c r="BN790">
        <v>0</v>
      </c>
      <c r="BO790">
        <v>0</v>
      </c>
      <c r="BP790">
        <v>0</v>
      </c>
      <c r="BQ790">
        <v>0</v>
      </c>
      <c r="BR790" t="s">
        <v>624</v>
      </c>
      <c r="BS790" s="2">
        <v>43459.76</v>
      </c>
    </row>
    <row r="791" spans="1:71" ht="20.25" customHeight="1">
      <c r="A791">
        <v>794</v>
      </c>
      <c r="B791">
        <v>404</v>
      </c>
      <c r="C791">
        <v>2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 t="s">
        <v>2159</v>
      </c>
      <c r="S791" s="1">
        <v>42079</v>
      </c>
      <c r="T791" s="1">
        <v>42090</v>
      </c>
      <c r="U791" s="1" t="b">
        <f t="shared" si="13"/>
        <v>1</v>
      </c>
      <c r="V791" s="1"/>
      <c r="W791">
        <v>0</v>
      </c>
      <c r="Y791">
        <v>-1</v>
      </c>
      <c r="AA791">
        <v>0</v>
      </c>
      <c r="AC791">
        <v>-1</v>
      </c>
      <c r="AE791">
        <v>0</v>
      </c>
      <c r="AG791">
        <v>-1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P791">
        <v>0</v>
      </c>
      <c r="AR791">
        <v>110</v>
      </c>
      <c r="AS791" s="1">
        <v>42089</v>
      </c>
      <c r="AT791">
        <v>3</v>
      </c>
      <c r="AU791" s="1">
        <v>42089</v>
      </c>
      <c r="AV791">
        <v>14</v>
      </c>
      <c r="AW791" s="1">
        <v>42089</v>
      </c>
      <c r="BB791">
        <v>46</v>
      </c>
      <c r="BC791" s="1">
        <v>42089</v>
      </c>
      <c r="BE791" s="1">
        <v>42089</v>
      </c>
      <c r="BG791" s="1">
        <v>42089</v>
      </c>
      <c r="BH791">
        <v>12</v>
      </c>
      <c r="BI791" s="1">
        <v>42089</v>
      </c>
      <c r="BL791">
        <v>4</v>
      </c>
      <c r="BM791" s="1">
        <v>42089</v>
      </c>
      <c r="BN791">
        <v>0</v>
      </c>
      <c r="BO791">
        <v>0</v>
      </c>
      <c r="BP791">
        <v>0</v>
      </c>
      <c r="BQ791">
        <v>0</v>
      </c>
      <c r="BR791" t="s">
        <v>624</v>
      </c>
      <c r="BS791" s="2">
        <v>43459.76221064815</v>
      </c>
    </row>
    <row r="792" spans="1:71" ht="20.25" customHeight="1">
      <c r="A792">
        <v>795</v>
      </c>
      <c r="B792">
        <v>405</v>
      </c>
      <c r="C792">
        <v>1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S792" s="1">
        <v>42116</v>
      </c>
      <c r="T792" s="1">
        <v>42122</v>
      </c>
      <c r="U792" s="1" t="b">
        <f t="shared" si="13"/>
        <v>1</v>
      </c>
      <c r="V792" s="1"/>
      <c r="W792">
        <v>0</v>
      </c>
      <c r="Y792">
        <v>-1</v>
      </c>
      <c r="AA792">
        <v>0</v>
      </c>
      <c r="AC792">
        <v>-1</v>
      </c>
      <c r="AE792">
        <v>0</v>
      </c>
      <c r="AG792">
        <v>-1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P792">
        <v>0</v>
      </c>
      <c r="BN792">
        <v>0</v>
      </c>
      <c r="BO792">
        <v>0</v>
      </c>
      <c r="BP792">
        <v>0</v>
      </c>
      <c r="BQ792">
        <v>0</v>
      </c>
      <c r="BR792" t="s">
        <v>624</v>
      </c>
      <c r="BS792" s="2">
        <v>43459.767951388887</v>
      </c>
    </row>
    <row r="793" spans="1:71" ht="20.25" customHeight="1">
      <c r="A793">
        <v>796</v>
      </c>
      <c r="B793">
        <v>405</v>
      </c>
      <c r="C793">
        <v>2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 t="s">
        <v>2159</v>
      </c>
      <c r="S793" s="1">
        <v>42149</v>
      </c>
      <c r="T793" s="1">
        <v>42157</v>
      </c>
      <c r="U793" s="1" t="b">
        <f t="shared" si="13"/>
        <v>1</v>
      </c>
      <c r="V793" s="1"/>
      <c r="W793">
        <v>0</v>
      </c>
      <c r="Y793">
        <v>-1</v>
      </c>
      <c r="AA793">
        <v>0</v>
      </c>
      <c r="AC793">
        <v>-1</v>
      </c>
      <c r="AE793">
        <v>0</v>
      </c>
      <c r="AG793">
        <v>-1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P793">
        <v>0</v>
      </c>
      <c r="BN793">
        <v>0</v>
      </c>
      <c r="BO793">
        <v>0</v>
      </c>
      <c r="BP793">
        <v>0</v>
      </c>
      <c r="BQ793">
        <v>0</v>
      </c>
      <c r="BR793" t="s">
        <v>624</v>
      </c>
      <c r="BS793" s="2">
        <v>43459.770983796298</v>
      </c>
    </row>
    <row r="794" spans="1:71" ht="20.25" customHeight="1">
      <c r="A794">
        <v>797</v>
      </c>
      <c r="B794">
        <v>406</v>
      </c>
      <c r="C794">
        <v>1</v>
      </c>
      <c r="D794">
        <v>0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S794" s="1">
        <v>42243</v>
      </c>
      <c r="T794" s="1">
        <v>42252</v>
      </c>
      <c r="U794" s="1" t="b">
        <f t="shared" si="13"/>
        <v>1</v>
      </c>
      <c r="V794" s="1"/>
      <c r="W794">
        <v>0</v>
      </c>
      <c r="Y794">
        <v>-1</v>
      </c>
      <c r="AA794">
        <v>0</v>
      </c>
      <c r="AC794">
        <v>-1</v>
      </c>
      <c r="AE794">
        <v>0</v>
      </c>
      <c r="AG794">
        <v>-1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P794">
        <v>0</v>
      </c>
      <c r="BN794">
        <v>0</v>
      </c>
      <c r="BO794">
        <v>0</v>
      </c>
      <c r="BP794">
        <v>0</v>
      </c>
      <c r="BQ794">
        <v>0</v>
      </c>
      <c r="BR794" t="s">
        <v>624</v>
      </c>
      <c r="BS794" s="2">
        <v>43459.789710648147</v>
      </c>
    </row>
    <row r="795" spans="1:71" ht="20.25" customHeight="1">
      <c r="A795">
        <v>798</v>
      </c>
      <c r="B795">
        <v>408</v>
      </c>
      <c r="C795">
        <v>1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 t="s">
        <v>2233</v>
      </c>
      <c r="S795" s="1">
        <v>42366</v>
      </c>
      <c r="T795" s="1">
        <v>42375</v>
      </c>
      <c r="U795" s="1" t="b">
        <f t="shared" si="13"/>
        <v>1</v>
      </c>
      <c r="V795" s="1"/>
      <c r="W795">
        <v>0</v>
      </c>
      <c r="Y795">
        <v>-1</v>
      </c>
      <c r="AA795">
        <v>0</v>
      </c>
      <c r="AC795">
        <v>-1</v>
      </c>
      <c r="AE795">
        <v>0</v>
      </c>
      <c r="AG795">
        <v>-1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P795">
        <v>0</v>
      </c>
      <c r="BN795">
        <v>0</v>
      </c>
      <c r="BO795">
        <v>0</v>
      </c>
      <c r="BP795">
        <v>0</v>
      </c>
      <c r="BQ795">
        <v>0</v>
      </c>
      <c r="BR795" t="s">
        <v>624</v>
      </c>
      <c r="BS795" s="2">
        <v>43459.798518518517</v>
      </c>
    </row>
    <row r="796" spans="1:71" ht="20.25" customHeight="1">
      <c r="A796">
        <v>799</v>
      </c>
      <c r="B796">
        <v>407</v>
      </c>
      <c r="C796">
        <v>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S796" s="1">
        <v>42642</v>
      </c>
      <c r="T796" s="1">
        <v>42653</v>
      </c>
      <c r="U796" s="1" t="b">
        <f t="shared" si="13"/>
        <v>1</v>
      </c>
      <c r="V796" s="1"/>
      <c r="W796">
        <v>0</v>
      </c>
      <c r="Y796">
        <v>-1</v>
      </c>
      <c r="Z796" t="s">
        <v>1211</v>
      </c>
      <c r="AA796">
        <v>0</v>
      </c>
      <c r="AC796">
        <v>-1</v>
      </c>
      <c r="AD796" t="s">
        <v>1211</v>
      </c>
      <c r="AE796">
        <v>0</v>
      </c>
      <c r="AG796">
        <v>-1</v>
      </c>
      <c r="AH796" t="s">
        <v>1211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P796">
        <v>0</v>
      </c>
      <c r="AR796">
        <v>166</v>
      </c>
      <c r="AS796" s="1">
        <v>42647</v>
      </c>
      <c r="AT796">
        <v>5</v>
      </c>
      <c r="AU796" s="1">
        <v>42647</v>
      </c>
      <c r="AV796">
        <v>5</v>
      </c>
      <c r="AW796" s="1">
        <v>42647</v>
      </c>
      <c r="AY796" s="1">
        <v>42647</v>
      </c>
      <c r="BA796" s="1">
        <v>42647</v>
      </c>
      <c r="BB796">
        <v>64</v>
      </c>
      <c r="BC796" s="1">
        <v>42647</v>
      </c>
      <c r="BE796" s="1">
        <v>42647</v>
      </c>
      <c r="BG796" s="1">
        <v>42647</v>
      </c>
      <c r="BH796">
        <v>12</v>
      </c>
      <c r="BI796" s="1">
        <v>42647</v>
      </c>
      <c r="BK796" s="1">
        <v>42647</v>
      </c>
      <c r="BL796">
        <v>3</v>
      </c>
      <c r="BM796" s="1">
        <v>42647</v>
      </c>
      <c r="BN796">
        <v>0</v>
      </c>
      <c r="BO796">
        <v>0</v>
      </c>
      <c r="BP796">
        <v>0</v>
      </c>
      <c r="BQ796">
        <v>0</v>
      </c>
      <c r="BR796" t="s">
        <v>624</v>
      </c>
      <c r="BS796" s="2">
        <v>43459.799432870372</v>
      </c>
    </row>
    <row r="797" spans="1:71" ht="20.25" customHeight="1">
      <c r="A797">
        <v>800</v>
      </c>
      <c r="B797">
        <v>408</v>
      </c>
      <c r="C797">
        <v>2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S797" s="1">
        <v>42391</v>
      </c>
      <c r="T797" s="1">
        <v>42398</v>
      </c>
      <c r="U797" s="1" t="b">
        <f t="shared" si="13"/>
        <v>1</v>
      </c>
      <c r="V797" s="1"/>
      <c r="W797">
        <v>0</v>
      </c>
      <c r="Y797">
        <v>-1</v>
      </c>
      <c r="Z797" t="s">
        <v>1211</v>
      </c>
      <c r="AA797">
        <v>0</v>
      </c>
      <c r="AC797">
        <v>-1</v>
      </c>
      <c r="AD797" t="s">
        <v>1211</v>
      </c>
      <c r="AE797">
        <v>0</v>
      </c>
      <c r="AG797">
        <v>-1</v>
      </c>
      <c r="AH797" t="s">
        <v>1211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P797">
        <v>0</v>
      </c>
      <c r="AR797">
        <v>164</v>
      </c>
      <c r="AT797">
        <v>4</v>
      </c>
      <c r="AV797">
        <v>7</v>
      </c>
      <c r="BB797">
        <v>68</v>
      </c>
      <c r="BF797">
        <v>1</v>
      </c>
      <c r="BH797">
        <v>27</v>
      </c>
      <c r="BN797">
        <v>0</v>
      </c>
      <c r="BO797">
        <v>0</v>
      </c>
      <c r="BP797">
        <v>0</v>
      </c>
      <c r="BQ797">
        <v>0</v>
      </c>
      <c r="BR797" t="s">
        <v>624</v>
      </c>
      <c r="BS797" s="2">
        <v>43459.80196759259</v>
      </c>
    </row>
    <row r="798" spans="1:71" ht="20.25" customHeight="1">
      <c r="A798">
        <v>802</v>
      </c>
      <c r="B798">
        <v>408</v>
      </c>
      <c r="C798">
        <v>3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S798" s="1">
        <v>42510</v>
      </c>
      <c r="T798" s="1">
        <v>42520</v>
      </c>
      <c r="U798" s="1" t="b">
        <f t="shared" si="13"/>
        <v>1</v>
      </c>
      <c r="V798" s="1"/>
      <c r="W798">
        <v>0</v>
      </c>
      <c r="Y798">
        <v>-1</v>
      </c>
      <c r="Z798" t="s">
        <v>1211</v>
      </c>
      <c r="AA798">
        <v>0</v>
      </c>
      <c r="AC798">
        <v>-1</v>
      </c>
      <c r="AD798" t="s">
        <v>1211</v>
      </c>
      <c r="AE798">
        <v>0</v>
      </c>
      <c r="AG798">
        <v>-1</v>
      </c>
      <c r="AH798" t="s">
        <v>1211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1</v>
      </c>
      <c r="AP798">
        <v>0</v>
      </c>
      <c r="AR798">
        <v>147</v>
      </c>
      <c r="AT798">
        <v>4</v>
      </c>
      <c r="AV798">
        <v>6</v>
      </c>
      <c r="BB798">
        <v>60</v>
      </c>
      <c r="BH798">
        <v>14</v>
      </c>
      <c r="BL798">
        <v>4</v>
      </c>
      <c r="BN798">
        <v>0</v>
      </c>
      <c r="BO798">
        <v>0</v>
      </c>
      <c r="BP798">
        <v>0</v>
      </c>
      <c r="BQ798">
        <v>0</v>
      </c>
      <c r="BR798" t="s">
        <v>624</v>
      </c>
      <c r="BS798" s="2">
        <v>43459.803935185184</v>
      </c>
    </row>
    <row r="799" spans="1:71" ht="20.25" customHeight="1">
      <c r="A799">
        <v>804</v>
      </c>
      <c r="B799">
        <v>408</v>
      </c>
      <c r="C799">
        <v>4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S799" s="1">
        <v>42702</v>
      </c>
      <c r="T799" s="1">
        <v>42706</v>
      </c>
      <c r="U799" s="1" t="b">
        <f t="shared" si="13"/>
        <v>1</v>
      </c>
      <c r="V799" s="1"/>
      <c r="W799">
        <v>0</v>
      </c>
      <c r="Y799">
        <v>-1</v>
      </c>
      <c r="Z799" t="s">
        <v>1211</v>
      </c>
      <c r="AA799">
        <v>0</v>
      </c>
      <c r="AC799">
        <v>-1</v>
      </c>
      <c r="AD799" t="s">
        <v>1211</v>
      </c>
      <c r="AE799">
        <v>0</v>
      </c>
      <c r="AG799">
        <v>-1</v>
      </c>
      <c r="AH799" t="s">
        <v>1211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1</v>
      </c>
      <c r="AP799">
        <v>0</v>
      </c>
      <c r="AR799">
        <v>150</v>
      </c>
      <c r="AT799">
        <v>4</v>
      </c>
      <c r="AV799">
        <v>16</v>
      </c>
      <c r="BB799">
        <v>63</v>
      </c>
      <c r="BH799">
        <v>14</v>
      </c>
      <c r="BJ799">
        <v>80</v>
      </c>
      <c r="BL799">
        <v>5</v>
      </c>
      <c r="BN799">
        <v>0</v>
      </c>
      <c r="BO799">
        <v>0</v>
      </c>
      <c r="BP799">
        <v>0</v>
      </c>
      <c r="BQ799">
        <v>0</v>
      </c>
      <c r="BR799" t="s">
        <v>624</v>
      </c>
      <c r="BS799" s="2">
        <v>43459.805868055555</v>
      </c>
    </row>
    <row r="800" spans="1:71" ht="20.25" customHeight="1">
      <c r="A800">
        <v>805</v>
      </c>
      <c r="B800">
        <v>406</v>
      </c>
      <c r="C800">
        <v>2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S800" s="1">
        <v>42674</v>
      </c>
      <c r="T800" s="1">
        <v>42684</v>
      </c>
      <c r="U800" s="1" t="b">
        <f t="shared" si="13"/>
        <v>1</v>
      </c>
      <c r="V800" s="1"/>
      <c r="W800">
        <v>0</v>
      </c>
      <c r="Y800">
        <v>-1</v>
      </c>
      <c r="AA800">
        <v>0</v>
      </c>
      <c r="AC800">
        <v>-1</v>
      </c>
      <c r="AE800">
        <v>0</v>
      </c>
      <c r="AG800">
        <v>-1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P800">
        <v>0</v>
      </c>
      <c r="AR800">
        <v>159</v>
      </c>
      <c r="AS800" s="1">
        <v>42681</v>
      </c>
      <c r="AT800">
        <v>4</v>
      </c>
      <c r="AU800" s="1">
        <v>42681</v>
      </c>
      <c r="AV800">
        <v>5</v>
      </c>
      <c r="AW800" s="1">
        <v>42681</v>
      </c>
      <c r="AY800" s="1">
        <v>42681</v>
      </c>
      <c r="BA800" s="1">
        <v>42681</v>
      </c>
      <c r="BB800">
        <v>62</v>
      </c>
      <c r="BC800" s="1">
        <v>42681</v>
      </c>
      <c r="BE800" s="1">
        <v>42681</v>
      </c>
      <c r="BG800" s="1">
        <v>42681</v>
      </c>
      <c r="BH800">
        <v>14</v>
      </c>
      <c r="BI800" s="1">
        <v>42681</v>
      </c>
      <c r="BK800" s="1">
        <v>42681</v>
      </c>
      <c r="BL800">
        <v>4</v>
      </c>
      <c r="BM800" s="1">
        <v>42681</v>
      </c>
      <c r="BN800">
        <v>0</v>
      </c>
      <c r="BO800">
        <v>0</v>
      </c>
      <c r="BP800">
        <v>0</v>
      </c>
      <c r="BQ800">
        <v>0</v>
      </c>
      <c r="BR800" t="s">
        <v>624</v>
      </c>
      <c r="BS800" s="2">
        <v>43459.829189814816</v>
      </c>
    </row>
    <row r="801" spans="1:71" ht="20.25" customHeight="1">
      <c r="A801">
        <v>806</v>
      </c>
      <c r="B801">
        <v>406</v>
      </c>
      <c r="C801">
        <v>3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S801" s="1">
        <v>42709</v>
      </c>
      <c r="T801" s="1">
        <v>42716</v>
      </c>
      <c r="U801" s="1" t="b">
        <f t="shared" si="13"/>
        <v>1</v>
      </c>
      <c r="V801" s="1"/>
      <c r="W801">
        <v>0</v>
      </c>
      <c r="Y801">
        <v>-1</v>
      </c>
      <c r="AA801">
        <v>0</v>
      </c>
      <c r="AC801">
        <v>-1</v>
      </c>
      <c r="AE801">
        <v>0</v>
      </c>
      <c r="AG801">
        <v>-1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P801">
        <v>0</v>
      </c>
      <c r="AR801">
        <v>147</v>
      </c>
      <c r="AS801" s="1">
        <v>42713</v>
      </c>
      <c r="AT801">
        <v>4.8</v>
      </c>
      <c r="AU801" s="1">
        <v>42713</v>
      </c>
      <c r="AV801">
        <v>6.2</v>
      </c>
      <c r="AW801" s="1">
        <v>42713</v>
      </c>
      <c r="AY801" s="1">
        <v>42713</v>
      </c>
      <c r="BA801" s="1">
        <v>42713</v>
      </c>
      <c r="BB801">
        <v>60.9</v>
      </c>
      <c r="BC801" s="1">
        <v>42713</v>
      </c>
      <c r="BE801" s="1">
        <v>42713</v>
      </c>
      <c r="BG801" s="1">
        <v>42713</v>
      </c>
      <c r="BH801">
        <v>14</v>
      </c>
      <c r="BI801" s="1">
        <v>42713</v>
      </c>
      <c r="BK801" s="1">
        <v>42713</v>
      </c>
      <c r="BL801">
        <v>4.9000000000000004</v>
      </c>
      <c r="BM801" s="1">
        <v>42713</v>
      </c>
      <c r="BN801">
        <v>0</v>
      </c>
      <c r="BO801">
        <v>0</v>
      </c>
      <c r="BP801">
        <v>0</v>
      </c>
      <c r="BQ801">
        <v>0</v>
      </c>
      <c r="BR801" t="s">
        <v>624</v>
      </c>
      <c r="BS801" s="2">
        <v>43459.83148148148</v>
      </c>
    </row>
    <row r="802" spans="1:71" ht="20.25" customHeight="1">
      <c r="A802">
        <v>807</v>
      </c>
      <c r="B802">
        <v>406</v>
      </c>
      <c r="C802">
        <v>4</v>
      </c>
      <c r="D802">
        <v>0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S802" s="1">
        <v>42739</v>
      </c>
      <c r="T802" s="1">
        <v>42747</v>
      </c>
      <c r="U802" s="1" t="b">
        <f t="shared" si="13"/>
        <v>1</v>
      </c>
      <c r="V802" s="1"/>
      <c r="W802">
        <v>0</v>
      </c>
      <c r="Y802">
        <v>-1</v>
      </c>
      <c r="AA802">
        <v>0</v>
      </c>
      <c r="AC802">
        <v>-1</v>
      </c>
      <c r="AE802">
        <v>0</v>
      </c>
      <c r="AG802">
        <v>-1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P802">
        <v>0</v>
      </c>
      <c r="AR802">
        <v>150</v>
      </c>
      <c r="AS802" s="1">
        <v>42745</v>
      </c>
      <c r="AT802">
        <v>4.8</v>
      </c>
      <c r="AU802" s="1">
        <v>42745</v>
      </c>
      <c r="AV802">
        <v>16.100000000000001</v>
      </c>
      <c r="AW802" s="1">
        <v>42745</v>
      </c>
      <c r="AY802" s="1">
        <v>42745</v>
      </c>
      <c r="BA802" s="1">
        <v>42745</v>
      </c>
      <c r="BB802">
        <v>63.7</v>
      </c>
      <c r="BC802" s="1">
        <v>42745</v>
      </c>
      <c r="BE802" s="1">
        <v>42745</v>
      </c>
      <c r="BG802" s="1">
        <v>42745</v>
      </c>
      <c r="BH802">
        <v>14.6</v>
      </c>
      <c r="BI802" s="1">
        <v>42745</v>
      </c>
      <c r="BJ802">
        <v>80</v>
      </c>
      <c r="BK802" s="1">
        <v>42745</v>
      </c>
      <c r="BL802">
        <v>5.9</v>
      </c>
      <c r="BM802" s="1">
        <v>42745</v>
      </c>
      <c r="BN802">
        <v>0</v>
      </c>
      <c r="BO802">
        <v>0</v>
      </c>
      <c r="BP802">
        <v>0</v>
      </c>
      <c r="BQ802">
        <v>0</v>
      </c>
      <c r="BR802" t="s">
        <v>624</v>
      </c>
      <c r="BS802" s="2">
        <v>43459.832754629628</v>
      </c>
    </row>
    <row r="803" spans="1:71" ht="20.25" customHeight="1">
      <c r="A803">
        <v>808</v>
      </c>
      <c r="B803">
        <v>409</v>
      </c>
      <c r="C803">
        <v>1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 t="s">
        <v>2233</v>
      </c>
      <c r="S803" s="1">
        <v>42317</v>
      </c>
      <c r="T803" s="1">
        <v>42324</v>
      </c>
      <c r="U803" s="1" t="b">
        <f t="shared" si="13"/>
        <v>1</v>
      </c>
      <c r="V803" s="1"/>
      <c r="W803">
        <v>0</v>
      </c>
      <c r="Y803">
        <v>-1</v>
      </c>
      <c r="AA803">
        <v>0</v>
      </c>
      <c r="AC803">
        <v>-1</v>
      </c>
      <c r="AE803">
        <v>0</v>
      </c>
      <c r="AG803">
        <v>-1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P803">
        <v>0</v>
      </c>
      <c r="AR803">
        <v>91</v>
      </c>
      <c r="AS803" s="1">
        <v>42318</v>
      </c>
      <c r="AT803">
        <v>3</v>
      </c>
      <c r="AU803" s="1">
        <v>42318</v>
      </c>
      <c r="AV803">
        <v>15</v>
      </c>
      <c r="AW803" s="1">
        <v>42318</v>
      </c>
      <c r="AY803" s="1">
        <v>42318</v>
      </c>
      <c r="BA803" s="1">
        <v>42318</v>
      </c>
      <c r="BB803">
        <v>81</v>
      </c>
      <c r="BC803" s="1">
        <v>42318</v>
      </c>
      <c r="BD803">
        <v>10</v>
      </c>
      <c r="BE803" s="1">
        <v>42318</v>
      </c>
      <c r="BG803" s="1">
        <v>42318</v>
      </c>
      <c r="BH803">
        <v>18</v>
      </c>
      <c r="BI803" s="1">
        <v>42318</v>
      </c>
      <c r="BK803" s="1">
        <v>42318</v>
      </c>
      <c r="BM803" s="1">
        <v>42318</v>
      </c>
      <c r="BN803">
        <v>0</v>
      </c>
      <c r="BO803">
        <v>0</v>
      </c>
      <c r="BP803">
        <v>0</v>
      </c>
      <c r="BQ803">
        <v>0</v>
      </c>
      <c r="BR803" t="s">
        <v>624</v>
      </c>
      <c r="BS803" s="2">
        <v>43459.842962962961</v>
      </c>
    </row>
    <row r="804" spans="1:71" ht="20.25" customHeight="1">
      <c r="A804">
        <v>809</v>
      </c>
      <c r="B804">
        <v>410</v>
      </c>
      <c r="C804">
        <v>1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S804" s="1">
        <v>43033</v>
      </c>
      <c r="T804" s="1">
        <v>43040</v>
      </c>
      <c r="U804" s="1" t="b">
        <f t="shared" si="13"/>
        <v>1</v>
      </c>
      <c r="V804" s="1"/>
      <c r="W804">
        <v>1</v>
      </c>
      <c r="X804" s="1">
        <v>43011</v>
      </c>
      <c r="Y804">
        <v>0</v>
      </c>
      <c r="Z804" t="s">
        <v>2251</v>
      </c>
      <c r="AA804">
        <v>0</v>
      </c>
      <c r="AC804">
        <v>-1</v>
      </c>
      <c r="AE804">
        <v>0</v>
      </c>
      <c r="AG804">
        <v>-1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P804">
        <v>0</v>
      </c>
      <c r="AR804">
        <v>150</v>
      </c>
      <c r="AS804" s="1">
        <v>43038</v>
      </c>
      <c r="AT804">
        <v>4</v>
      </c>
      <c r="AU804" s="1">
        <v>43038</v>
      </c>
      <c r="AV804">
        <v>10</v>
      </c>
      <c r="AW804" s="1">
        <v>43038</v>
      </c>
      <c r="BB804">
        <v>69</v>
      </c>
      <c r="BC804" s="1">
        <v>43038</v>
      </c>
      <c r="BH804">
        <v>16</v>
      </c>
      <c r="BI804" s="1">
        <v>43038</v>
      </c>
      <c r="BL804">
        <v>4</v>
      </c>
      <c r="BM804" s="1">
        <v>43038</v>
      </c>
      <c r="BN804">
        <v>0</v>
      </c>
      <c r="BO804">
        <v>0</v>
      </c>
      <c r="BP804">
        <v>0</v>
      </c>
      <c r="BQ804">
        <v>0</v>
      </c>
      <c r="BR804" t="s">
        <v>624</v>
      </c>
      <c r="BS804" s="2">
        <v>43459.849872685183</v>
      </c>
    </row>
    <row r="805" spans="1:71" ht="20.25" customHeight="1">
      <c r="A805">
        <v>810</v>
      </c>
      <c r="B805">
        <v>410</v>
      </c>
      <c r="C805">
        <v>2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S805" s="1">
        <v>43061</v>
      </c>
      <c r="T805" s="1">
        <v>43068</v>
      </c>
      <c r="U805" s="1" t="b">
        <f t="shared" si="13"/>
        <v>1</v>
      </c>
      <c r="V805" s="1"/>
      <c r="W805">
        <v>0</v>
      </c>
      <c r="Y805">
        <v>-1</v>
      </c>
      <c r="AA805">
        <v>0</v>
      </c>
      <c r="AC805">
        <v>-1</v>
      </c>
      <c r="AE805">
        <v>0</v>
      </c>
      <c r="AG805">
        <v>-1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P805">
        <v>0</v>
      </c>
      <c r="AR805">
        <v>149</v>
      </c>
      <c r="AS805" s="1">
        <v>43067</v>
      </c>
      <c r="AT805">
        <v>5</v>
      </c>
      <c r="AU805" s="1">
        <v>43067</v>
      </c>
      <c r="AV805">
        <v>7</v>
      </c>
      <c r="AW805" s="1">
        <v>43067</v>
      </c>
      <c r="AX805">
        <v>330</v>
      </c>
      <c r="AY805" s="1">
        <v>43067</v>
      </c>
      <c r="BB805">
        <v>76</v>
      </c>
      <c r="BC805" s="1">
        <v>43067</v>
      </c>
      <c r="BH805">
        <v>14</v>
      </c>
      <c r="BI805" s="1">
        <v>43067</v>
      </c>
      <c r="BL805">
        <v>7</v>
      </c>
      <c r="BM805" s="1">
        <v>43067</v>
      </c>
      <c r="BN805">
        <v>0</v>
      </c>
      <c r="BO805">
        <v>0</v>
      </c>
      <c r="BP805">
        <v>0</v>
      </c>
      <c r="BQ805">
        <v>0</v>
      </c>
      <c r="BR805" t="s">
        <v>624</v>
      </c>
      <c r="BS805" s="2">
        <v>43459.852430555555</v>
      </c>
    </row>
    <row r="806" spans="1:71" ht="20.25" customHeight="1">
      <c r="A806">
        <v>811</v>
      </c>
      <c r="B806">
        <v>410</v>
      </c>
      <c r="C806">
        <v>3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S806" s="1">
        <v>43089</v>
      </c>
      <c r="T806" s="1">
        <v>43096</v>
      </c>
      <c r="U806" s="1" t="b">
        <f t="shared" si="13"/>
        <v>1</v>
      </c>
      <c r="V806" s="1"/>
      <c r="W806">
        <v>0</v>
      </c>
      <c r="Y806">
        <v>-1</v>
      </c>
      <c r="AA806">
        <v>0</v>
      </c>
      <c r="AC806">
        <v>-1</v>
      </c>
      <c r="AE806">
        <v>0</v>
      </c>
      <c r="AG806">
        <v>-1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P806">
        <v>0</v>
      </c>
      <c r="AR806">
        <v>122</v>
      </c>
      <c r="AS806" s="1">
        <v>43094</v>
      </c>
      <c r="AT806">
        <v>4</v>
      </c>
      <c r="AV806">
        <v>6</v>
      </c>
      <c r="BB806">
        <v>75</v>
      </c>
      <c r="BH806">
        <v>14</v>
      </c>
      <c r="BL806">
        <v>7</v>
      </c>
      <c r="BN806">
        <v>0</v>
      </c>
      <c r="BO806">
        <v>0</v>
      </c>
      <c r="BP806">
        <v>0</v>
      </c>
      <c r="BQ806">
        <v>0</v>
      </c>
      <c r="BR806" t="s">
        <v>624</v>
      </c>
      <c r="BS806" s="2">
        <v>43459.854456018518</v>
      </c>
    </row>
    <row r="807" spans="1:71" ht="20.25" customHeight="1">
      <c r="A807">
        <v>812</v>
      </c>
      <c r="B807">
        <v>411</v>
      </c>
      <c r="C807">
        <v>1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S807" s="1">
        <v>43171</v>
      </c>
      <c r="T807" s="1">
        <v>43179</v>
      </c>
      <c r="U807" s="1" t="b">
        <f t="shared" si="13"/>
        <v>1</v>
      </c>
      <c r="V807" s="1"/>
      <c r="W807">
        <v>0</v>
      </c>
      <c r="Y807">
        <v>-1</v>
      </c>
      <c r="AA807">
        <v>0</v>
      </c>
      <c r="AC807">
        <v>-1</v>
      </c>
      <c r="AE807">
        <v>0</v>
      </c>
      <c r="AG807">
        <v>-1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P807">
        <v>0</v>
      </c>
      <c r="BN807">
        <v>0</v>
      </c>
      <c r="BO807">
        <v>0</v>
      </c>
      <c r="BP807">
        <v>0</v>
      </c>
      <c r="BQ807">
        <v>0</v>
      </c>
      <c r="BR807" t="s">
        <v>624</v>
      </c>
      <c r="BS807" s="2">
        <v>43459.855752314812</v>
      </c>
    </row>
    <row r="808" spans="1:71" ht="20.25" customHeight="1">
      <c r="A808">
        <v>813</v>
      </c>
      <c r="B808">
        <v>410</v>
      </c>
      <c r="C808">
        <v>4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S808" s="1">
        <v>43115</v>
      </c>
      <c r="T808" s="1">
        <v>43119</v>
      </c>
      <c r="U808" s="1" t="b">
        <f t="shared" si="13"/>
        <v>1</v>
      </c>
      <c r="V808" s="1"/>
      <c r="W808">
        <v>0</v>
      </c>
      <c r="Y808">
        <v>-1</v>
      </c>
      <c r="AA808">
        <v>0</v>
      </c>
      <c r="AC808">
        <v>-1</v>
      </c>
      <c r="AE808">
        <v>0</v>
      </c>
      <c r="AG808">
        <v>-1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P808">
        <v>0</v>
      </c>
      <c r="AR808">
        <v>133</v>
      </c>
      <c r="AS808" s="1">
        <v>43118</v>
      </c>
      <c r="AT808">
        <v>4</v>
      </c>
      <c r="AU808" s="1">
        <v>43118</v>
      </c>
      <c r="AV808">
        <v>10</v>
      </c>
      <c r="AW808" s="1">
        <v>43118</v>
      </c>
      <c r="AX808">
        <v>320</v>
      </c>
      <c r="AY808" s="1">
        <v>43118</v>
      </c>
      <c r="BB808">
        <v>70</v>
      </c>
      <c r="BC808" s="1">
        <v>43118</v>
      </c>
      <c r="BH808">
        <v>11</v>
      </c>
      <c r="BI808" s="1">
        <v>43118</v>
      </c>
      <c r="BL808">
        <v>7</v>
      </c>
      <c r="BM808" s="1">
        <v>43118</v>
      </c>
      <c r="BN808">
        <v>0</v>
      </c>
      <c r="BO808">
        <v>0</v>
      </c>
      <c r="BP808">
        <v>0</v>
      </c>
      <c r="BQ808">
        <v>0</v>
      </c>
      <c r="BR808" t="s">
        <v>624</v>
      </c>
      <c r="BS808" s="2">
        <v>43459.856354166666</v>
      </c>
    </row>
    <row r="809" spans="1:71" ht="20.25" customHeight="1">
      <c r="A809">
        <v>814</v>
      </c>
      <c r="B809">
        <v>411</v>
      </c>
      <c r="C809">
        <v>2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S809" s="1">
        <v>43199</v>
      </c>
      <c r="T809" s="1">
        <v>43207</v>
      </c>
      <c r="U809" s="1" t="b">
        <f t="shared" si="13"/>
        <v>1</v>
      </c>
      <c r="V809" s="1"/>
      <c r="W809">
        <v>0</v>
      </c>
      <c r="Y809">
        <v>-1</v>
      </c>
      <c r="AA809">
        <v>0</v>
      </c>
      <c r="AC809">
        <v>-1</v>
      </c>
      <c r="AE809">
        <v>0</v>
      </c>
      <c r="AG809">
        <v>-1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P809">
        <v>0</v>
      </c>
      <c r="AR809">
        <v>111</v>
      </c>
      <c r="AT809">
        <v>3</v>
      </c>
      <c r="AV809">
        <v>4</v>
      </c>
      <c r="BB809">
        <v>63</v>
      </c>
      <c r="BH809">
        <v>15</v>
      </c>
      <c r="BJ809">
        <v>70</v>
      </c>
      <c r="BL809">
        <v>9</v>
      </c>
      <c r="BN809">
        <v>0</v>
      </c>
      <c r="BO809">
        <v>0</v>
      </c>
      <c r="BP809">
        <v>0</v>
      </c>
      <c r="BQ809">
        <v>0</v>
      </c>
      <c r="BR809" t="s">
        <v>624</v>
      </c>
      <c r="BS809" s="2">
        <v>43459.857314814813</v>
      </c>
    </row>
    <row r="810" spans="1:71" ht="20.25" customHeight="1">
      <c r="A810">
        <v>815</v>
      </c>
      <c r="B810">
        <v>411</v>
      </c>
      <c r="C810">
        <v>3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 t="s">
        <v>2159</v>
      </c>
      <c r="S810" s="1">
        <v>43223</v>
      </c>
      <c r="T810" s="1">
        <v>43236</v>
      </c>
      <c r="U810" s="1" t="b">
        <f t="shared" si="13"/>
        <v>1</v>
      </c>
      <c r="V810" s="1"/>
      <c r="W810">
        <v>0</v>
      </c>
      <c r="Y810">
        <v>-1</v>
      </c>
      <c r="AA810">
        <v>0</v>
      </c>
      <c r="AC810">
        <v>-1</v>
      </c>
      <c r="AE810">
        <v>0</v>
      </c>
      <c r="AG810">
        <v>-1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P810">
        <v>0</v>
      </c>
      <c r="AR810">
        <v>113</v>
      </c>
      <c r="AT810">
        <v>4</v>
      </c>
      <c r="AV810">
        <v>4</v>
      </c>
      <c r="BB810">
        <v>69</v>
      </c>
      <c r="BH810">
        <v>16</v>
      </c>
      <c r="BJ810">
        <v>113</v>
      </c>
      <c r="BL810">
        <v>9</v>
      </c>
      <c r="BN810">
        <v>0</v>
      </c>
      <c r="BO810">
        <v>0</v>
      </c>
      <c r="BP810">
        <v>0</v>
      </c>
      <c r="BQ810">
        <v>0</v>
      </c>
      <c r="BR810" t="s">
        <v>624</v>
      </c>
      <c r="BS810" s="2">
        <v>43459.8594212963</v>
      </c>
    </row>
    <row r="811" spans="1:71" ht="20.25" customHeight="1">
      <c r="A811">
        <v>816</v>
      </c>
      <c r="B811">
        <v>411</v>
      </c>
      <c r="C811">
        <v>4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 t="s">
        <v>2159</v>
      </c>
      <c r="S811" s="1">
        <v>43250</v>
      </c>
      <c r="T811" s="1">
        <v>43257</v>
      </c>
      <c r="U811" s="1" t="b">
        <f t="shared" si="13"/>
        <v>1</v>
      </c>
      <c r="V811" s="1"/>
      <c r="W811">
        <v>0</v>
      </c>
      <c r="Y811">
        <v>-1</v>
      </c>
      <c r="AA811">
        <v>0</v>
      </c>
      <c r="AC811">
        <v>-1</v>
      </c>
      <c r="AE811">
        <v>0</v>
      </c>
      <c r="AG811">
        <v>-1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P811">
        <v>0</v>
      </c>
      <c r="AR811">
        <v>103</v>
      </c>
      <c r="AT811">
        <v>3</v>
      </c>
      <c r="AV811">
        <v>5</v>
      </c>
      <c r="BB811">
        <v>69</v>
      </c>
      <c r="BN811">
        <v>0</v>
      </c>
      <c r="BO811">
        <v>0</v>
      </c>
      <c r="BP811">
        <v>0</v>
      </c>
      <c r="BQ811">
        <v>0</v>
      </c>
      <c r="BR811" t="s">
        <v>624</v>
      </c>
      <c r="BS811" s="2">
        <v>43459.861041666663</v>
      </c>
    </row>
    <row r="812" spans="1:71" ht="20.25" customHeight="1">
      <c r="A812">
        <v>817</v>
      </c>
      <c r="B812">
        <v>410</v>
      </c>
      <c r="C812">
        <v>5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S812" s="1">
        <v>43143</v>
      </c>
      <c r="T812" s="1">
        <v>43154</v>
      </c>
      <c r="U812" s="1" t="b">
        <f t="shared" si="13"/>
        <v>1</v>
      </c>
      <c r="V812" s="1"/>
      <c r="W812">
        <v>1</v>
      </c>
      <c r="X812" s="1">
        <v>43112</v>
      </c>
      <c r="Y812">
        <v>0</v>
      </c>
      <c r="Z812" t="s">
        <v>2252</v>
      </c>
      <c r="AA812">
        <v>0</v>
      </c>
      <c r="AC812">
        <v>-1</v>
      </c>
      <c r="AE812">
        <v>0</v>
      </c>
      <c r="AG812">
        <v>-1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P812">
        <v>0</v>
      </c>
      <c r="AR812">
        <v>124</v>
      </c>
      <c r="AS812" s="1">
        <v>43157</v>
      </c>
      <c r="AT812">
        <v>4</v>
      </c>
      <c r="AU812" s="1">
        <v>43157</v>
      </c>
      <c r="AV812">
        <v>8</v>
      </c>
      <c r="AW812" s="1">
        <v>43157</v>
      </c>
      <c r="AX812">
        <v>320</v>
      </c>
      <c r="AY812" s="1">
        <v>43157</v>
      </c>
      <c r="BB812">
        <v>60</v>
      </c>
      <c r="BC812" s="1">
        <v>43157</v>
      </c>
      <c r="BH812">
        <v>12</v>
      </c>
      <c r="BI812" s="1">
        <v>43157</v>
      </c>
      <c r="BL812">
        <v>4</v>
      </c>
      <c r="BM812" s="1">
        <v>43157</v>
      </c>
      <c r="BN812">
        <v>0</v>
      </c>
      <c r="BO812">
        <v>0</v>
      </c>
      <c r="BP812">
        <v>0</v>
      </c>
      <c r="BQ812">
        <v>0</v>
      </c>
      <c r="BR812" t="s">
        <v>624</v>
      </c>
      <c r="BS812" s="2">
        <v>43459.863935185182</v>
      </c>
    </row>
    <row r="813" spans="1:71" ht="20.25" customHeight="1">
      <c r="A813">
        <v>818</v>
      </c>
      <c r="B813">
        <v>410</v>
      </c>
      <c r="C813">
        <v>6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S813" s="1">
        <v>43171</v>
      </c>
      <c r="T813" s="1">
        <v>43178</v>
      </c>
      <c r="U813" s="1" t="b">
        <f t="shared" si="13"/>
        <v>1</v>
      </c>
      <c r="V813" s="1"/>
      <c r="W813">
        <v>0</v>
      </c>
      <c r="Y813">
        <v>-1</v>
      </c>
      <c r="AA813">
        <v>0</v>
      </c>
      <c r="AC813">
        <v>-1</v>
      </c>
      <c r="AE813">
        <v>0</v>
      </c>
      <c r="AG813">
        <v>-1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P813">
        <v>0</v>
      </c>
      <c r="AR813">
        <v>131</v>
      </c>
      <c r="AS813" s="1">
        <v>43178</v>
      </c>
      <c r="AT813">
        <v>4</v>
      </c>
      <c r="AU813" s="1">
        <v>43178</v>
      </c>
      <c r="AV813">
        <v>13</v>
      </c>
      <c r="AW813" s="1">
        <v>43178</v>
      </c>
      <c r="AX813">
        <v>310</v>
      </c>
      <c r="AY813" s="1">
        <v>43178</v>
      </c>
      <c r="BB813">
        <v>61</v>
      </c>
      <c r="BC813" s="1">
        <v>43178</v>
      </c>
      <c r="BH813">
        <v>13</v>
      </c>
      <c r="BI813" s="1">
        <v>43178</v>
      </c>
      <c r="BL813">
        <v>8</v>
      </c>
      <c r="BM813" s="1">
        <v>43178</v>
      </c>
      <c r="BN813">
        <v>0</v>
      </c>
      <c r="BO813">
        <v>0</v>
      </c>
      <c r="BP813">
        <v>0</v>
      </c>
      <c r="BQ813">
        <v>0</v>
      </c>
      <c r="BR813" t="s">
        <v>624</v>
      </c>
      <c r="BS813" s="2">
        <v>43459.865601851852</v>
      </c>
    </row>
    <row r="814" spans="1:71" ht="20.25" customHeight="1">
      <c r="A814">
        <v>819</v>
      </c>
      <c r="B814">
        <v>410</v>
      </c>
      <c r="C814">
        <v>7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S814" s="1">
        <v>43235</v>
      </c>
      <c r="T814" s="1">
        <v>43241</v>
      </c>
      <c r="U814" s="1" t="b">
        <f t="shared" si="13"/>
        <v>1</v>
      </c>
      <c r="V814" s="1"/>
      <c r="W814">
        <v>0</v>
      </c>
      <c r="Y814">
        <v>-1</v>
      </c>
      <c r="AA814">
        <v>0</v>
      </c>
      <c r="AC814">
        <v>-1</v>
      </c>
      <c r="AE814">
        <v>0</v>
      </c>
      <c r="AG814">
        <v>-1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P814">
        <v>0</v>
      </c>
      <c r="AR814">
        <v>131</v>
      </c>
      <c r="AS814" s="1">
        <v>43238</v>
      </c>
      <c r="AT814">
        <v>4</v>
      </c>
      <c r="AU814" s="1">
        <v>43238</v>
      </c>
      <c r="AV814">
        <v>13</v>
      </c>
      <c r="AW814" s="1">
        <v>43238</v>
      </c>
      <c r="AX814">
        <v>310</v>
      </c>
      <c r="AY814" s="1">
        <v>43238</v>
      </c>
      <c r="BB814">
        <v>61</v>
      </c>
      <c r="BC814" s="1">
        <v>43238</v>
      </c>
      <c r="BH814">
        <v>13</v>
      </c>
      <c r="BI814" s="1">
        <v>43238</v>
      </c>
      <c r="BL814">
        <v>8</v>
      </c>
      <c r="BM814" s="1">
        <v>43238</v>
      </c>
      <c r="BN814">
        <v>0</v>
      </c>
      <c r="BO814">
        <v>0</v>
      </c>
      <c r="BP814">
        <v>0</v>
      </c>
      <c r="BQ814">
        <v>0</v>
      </c>
      <c r="BR814" t="s">
        <v>624</v>
      </c>
      <c r="BS814" s="2">
        <v>43459.868032407408</v>
      </c>
    </row>
    <row r="815" spans="1:71" ht="20.25" customHeight="1">
      <c r="A815">
        <v>820</v>
      </c>
      <c r="B815">
        <v>413</v>
      </c>
      <c r="C815">
        <v>1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S815" s="1">
        <v>42695</v>
      </c>
      <c r="T815" s="1">
        <v>42702</v>
      </c>
      <c r="U815" s="1" t="b">
        <f t="shared" si="13"/>
        <v>1</v>
      </c>
      <c r="V815" s="1"/>
      <c r="W815">
        <v>0</v>
      </c>
      <c r="Y815">
        <v>-1</v>
      </c>
      <c r="AA815">
        <v>0</v>
      </c>
      <c r="AC815">
        <v>-1</v>
      </c>
      <c r="AE815">
        <v>0</v>
      </c>
      <c r="AG815">
        <v>-1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P815">
        <v>0</v>
      </c>
      <c r="AR815">
        <v>115</v>
      </c>
      <c r="AT815">
        <v>3</v>
      </c>
      <c r="AV815">
        <v>8</v>
      </c>
      <c r="BB815">
        <v>63</v>
      </c>
      <c r="BH815">
        <v>12</v>
      </c>
      <c r="BL815">
        <v>7</v>
      </c>
      <c r="BN815">
        <v>0</v>
      </c>
      <c r="BO815">
        <v>0</v>
      </c>
      <c r="BP815">
        <v>0</v>
      </c>
      <c r="BQ815">
        <v>0</v>
      </c>
      <c r="BR815" t="s">
        <v>624</v>
      </c>
      <c r="BS815" s="2">
        <v>43459.879479166666</v>
      </c>
    </row>
    <row r="816" spans="1:71" ht="20.25" customHeight="1">
      <c r="A816">
        <v>821</v>
      </c>
      <c r="B816">
        <v>413</v>
      </c>
      <c r="C816">
        <v>2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S816" s="1">
        <v>42717</v>
      </c>
      <c r="T816" s="1">
        <v>42723</v>
      </c>
      <c r="U816" s="1" t="b">
        <f t="shared" si="13"/>
        <v>1</v>
      </c>
      <c r="V816" s="1"/>
      <c r="W816">
        <v>0</v>
      </c>
      <c r="Y816">
        <v>-1</v>
      </c>
      <c r="AA816">
        <v>0</v>
      </c>
      <c r="AC816">
        <v>-1</v>
      </c>
      <c r="AE816">
        <v>0</v>
      </c>
      <c r="AG816">
        <v>-1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P816">
        <v>0</v>
      </c>
      <c r="AR816">
        <v>102</v>
      </c>
      <c r="AT816">
        <v>3</v>
      </c>
      <c r="AV816">
        <v>6</v>
      </c>
      <c r="BB816">
        <v>64</v>
      </c>
      <c r="BH816">
        <v>14</v>
      </c>
      <c r="BN816">
        <v>0</v>
      </c>
      <c r="BO816">
        <v>0</v>
      </c>
      <c r="BP816">
        <v>0</v>
      </c>
      <c r="BQ816">
        <v>0</v>
      </c>
      <c r="BR816" t="s">
        <v>624</v>
      </c>
      <c r="BS816" s="2">
        <v>43459.883564814816</v>
      </c>
    </row>
    <row r="817" spans="1:71" ht="20.25" customHeight="1">
      <c r="A817">
        <v>822</v>
      </c>
      <c r="B817">
        <v>413</v>
      </c>
      <c r="C817">
        <v>3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S817" s="1">
        <v>42743</v>
      </c>
      <c r="T817" s="1">
        <v>42750</v>
      </c>
      <c r="U817" s="1" t="b">
        <f t="shared" si="13"/>
        <v>1</v>
      </c>
      <c r="V817" s="1"/>
      <c r="W817">
        <v>0</v>
      </c>
      <c r="Y817">
        <v>-1</v>
      </c>
      <c r="AA817">
        <v>0</v>
      </c>
      <c r="AC817">
        <v>-1</v>
      </c>
      <c r="AE817">
        <v>0</v>
      </c>
      <c r="AG817">
        <v>-1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P817">
        <v>0</v>
      </c>
      <c r="AR817">
        <v>120</v>
      </c>
      <c r="AT817">
        <v>4</v>
      </c>
      <c r="AV817">
        <v>5</v>
      </c>
      <c r="BB817">
        <v>60</v>
      </c>
      <c r="BL817">
        <v>6</v>
      </c>
      <c r="BN817">
        <v>0</v>
      </c>
      <c r="BO817">
        <v>0</v>
      </c>
      <c r="BP817">
        <v>0</v>
      </c>
      <c r="BQ817">
        <v>0</v>
      </c>
      <c r="BR817" t="s">
        <v>624</v>
      </c>
      <c r="BS817" s="2">
        <v>43459.892650462964</v>
      </c>
    </row>
    <row r="818" spans="1:71" ht="20.25" customHeight="1">
      <c r="A818">
        <v>823</v>
      </c>
      <c r="B818">
        <v>413</v>
      </c>
      <c r="C818">
        <v>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S818" s="1">
        <v>42771</v>
      </c>
      <c r="T818" s="1">
        <v>42778</v>
      </c>
      <c r="U818" s="1" t="b">
        <f t="shared" si="13"/>
        <v>1</v>
      </c>
      <c r="V818" s="1"/>
      <c r="W818">
        <v>0</v>
      </c>
      <c r="Y818">
        <v>-1</v>
      </c>
      <c r="AA818">
        <v>0</v>
      </c>
      <c r="AC818">
        <v>-1</v>
      </c>
      <c r="AE818">
        <v>0</v>
      </c>
      <c r="AG818">
        <v>-1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P818">
        <v>0</v>
      </c>
      <c r="AR818">
        <v>105</v>
      </c>
      <c r="AT818">
        <v>3</v>
      </c>
      <c r="AV818">
        <v>3</v>
      </c>
      <c r="BB818">
        <v>68</v>
      </c>
      <c r="BH818">
        <v>11</v>
      </c>
      <c r="BL818">
        <v>7</v>
      </c>
      <c r="BN818">
        <v>0</v>
      </c>
      <c r="BO818">
        <v>0</v>
      </c>
      <c r="BP818">
        <v>0</v>
      </c>
      <c r="BQ818">
        <v>0</v>
      </c>
      <c r="BR818" t="s">
        <v>624</v>
      </c>
      <c r="BS818" s="2">
        <v>43459.895185185182</v>
      </c>
    </row>
    <row r="819" spans="1:71" ht="20.25" customHeight="1">
      <c r="A819">
        <v>824</v>
      </c>
      <c r="B819">
        <v>413</v>
      </c>
      <c r="C819">
        <v>5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S819" s="1">
        <v>42799</v>
      </c>
      <c r="T819" s="1">
        <v>42807</v>
      </c>
      <c r="U819" s="1" t="b">
        <f t="shared" si="13"/>
        <v>1</v>
      </c>
      <c r="V819" s="1"/>
      <c r="W819">
        <v>0</v>
      </c>
      <c r="Y819">
        <v>-1</v>
      </c>
      <c r="AA819">
        <v>0</v>
      </c>
      <c r="AC819">
        <v>-1</v>
      </c>
      <c r="AE819">
        <v>0</v>
      </c>
      <c r="AG819">
        <v>-1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P819">
        <v>0</v>
      </c>
      <c r="BN819">
        <v>0</v>
      </c>
      <c r="BO819">
        <v>0</v>
      </c>
      <c r="BP819">
        <v>0</v>
      </c>
      <c r="BQ819">
        <v>0</v>
      </c>
      <c r="BR819" t="s">
        <v>624</v>
      </c>
      <c r="BS819" s="2">
        <v>43459.896678240744</v>
      </c>
    </row>
    <row r="820" spans="1:71" ht="20.25" customHeight="1">
      <c r="A820">
        <v>825</v>
      </c>
      <c r="B820">
        <v>413</v>
      </c>
      <c r="C820">
        <v>6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0</v>
      </c>
      <c r="S820" s="1">
        <v>42828</v>
      </c>
      <c r="T820" s="1">
        <v>42835</v>
      </c>
      <c r="U820" s="1" t="b">
        <f t="shared" si="13"/>
        <v>1</v>
      </c>
      <c r="V820" s="1"/>
      <c r="W820">
        <v>0</v>
      </c>
      <c r="Y820">
        <v>-1</v>
      </c>
      <c r="AA820">
        <v>0</v>
      </c>
      <c r="AC820">
        <v>-1</v>
      </c>
      <c r="AE820">
        <v>0</v>
      </c>
      <c r="AG820">
        <v>-1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P820">
        <v>0</v>
      </c>
      <c r="AR820">
        <v>107</v>
      </c>
      <c r="AT820">
        <v>3</v>
      </c>
      <c r="AV820">
        <v>8</v>
      </c>
      <c r="BB820">
        <v>69</v>
      </c>
      <c r="BH820">
        <v>12</v>
      </c>
      <c r="BL820">
        <v>8</v>
      </c>
      <c r="BN820">
        <v>0</v>
      </c>
      <c r="BO820">
        <v>0</v>
      </c>
      <c r="BP820">
        <v>0</v>
      </c>
      <c r="BQ820">
        <v>0</v>
      </c>
      <c r="BR820" t="s">
        <v>624</v>
      </c>
      <c r="BS820" s="2">
        <v>43459.900578703702</v>
      </c>
    </row>
    <row r="821" spans="1:71" ht="20.25" customHeight="1">
      <c r="A821">
        <v>826</v>
      </c>
      <c r="B821">
        <v>413</v>
      </c>
      <c r="C821">
        <v>7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S821" s="1">
        <v>42865</v>
      </c>
      <c r="T821" s="1">
        <v>42870</v>
      </c>
      <c r="U821" s="1" t="b">
        <f t="shared" si="13"/>
        <v>1</v>
      </c>
      <c r="V821" s="1"/>
      <c r="W821">
        <v>0</v>
      </c>
      <c r="Y821">
        <v>-1</v>
      </c>
      <c r="AA821">
        <v>0</v>
      </c>
      <c r="AC821">
        <v>-1</v>
      </c>
      <c r="AE821">
        <v>0</v>
      </c>
      <c r="AG821">
        <v>-1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P821">
        <v>0</v>
      </c>
      <c r="AR821">
        <v>120</v>
      </c>
      <c r="AT821">
        <v>4</v>
      </c>
      <c r="AV821">
        <v>4</v>
      </c>
      <c r="BN821">
        <v>0</v>
      </c>
      <c r="BO821">
        <v>0</v>
      </c>
      <c r="BP821">
        <v>0</v>
      </c>
      <c r="BQ821">
        <v>0</v>
      </c>
      <c r="BR821" t="s">
        <v>624</v>
      </c>
      <c r="BS821" s="2">
        <v>43459.903298611112</v>
      </c>
    </row>
    <row r="822" spans="1:71" ht="20.25" customHeight="1">
      <c r="A822">
        <v>827</v>
      </c>
      <c r="B822">
        <v>414</v>
      </c>
      <c r="C822">
        <v>1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S822" s="1">
        <v>42121</v>
      </c>
      <c r="T822" s="1">
        <v>42128</v>
      </c>
      <c r="U822" s="1" t="b">
        <f t="shared" si="13"/>
        <v>1</v>
      </c>
      <c r="V822" s="1"/>
      <c r="W822">
        <v>0</v>
      </c>
      <c r="Y822">
        <v>-1</v>
      </c>
      <c r="AA822">
        <v>0</v>
      </c>
      <c r="AC822">
        <v>-1</v>
      </c>
      <c r="AE822">
        <v>0</v>
      </c>
      <c r="AG822">
        <v>-1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P822">
        <v>0</v>
      </c>
      <c r="BB822">
        <v>70</v>
      </c>
      <c r="BC822" s="1">
        <v>42121</v>
      </c>
      <c r="BE822" s="1">
        <v>42121</v>
      </c>
      <c r="BG822" s="1">
        <v>42121</v>
      </c>
      <c r="BH822">
        <v>11</v>
      </c>
      <c r="BI822" s="1">
        <v>42121</v>
      </c>
      <c r="BL822">
        <v>5</v>
      </c>
      <c r="BM822" s="1">
        <v>42121</v>
      </c>
      <c r="BN822">
        <v>0</v>
      </c>
      <c r="BO822">
        <v>0</v>
      </c>
      <c r="BP822">
        <v>0</v>
      </c>
      <c r="BQ822">
        <v>0</v>
      </c>
      <c r="BR822" t="s">
        <v>624</v>
      </c>
      <c r="BS822" s="2">
        <v>43459.906122685185</v>
      </c>
    </row>
    <row r="823" spans="1:71" ht="20.25" customHeight="1">
      <c r="A823">
        <v>828</v>
      </c>
      <c r="B823">
        <v>413</v>
      </c>
      <c r="C823">
        <v>8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0</v>
      </c>
      <c r="S823" s="1">
        <v>42891</v>
      </c>
      <c r="T823" s="1">
        <v>42898</v>
      </c>
      <c r="U823" s="1" t="b">
        <f t="shared" si="13"/>
        <v>1</v>
      </c>
      <c r="V823" s="1"/>
      <c r="W823">
        <v>0</v>
      </c>
      <c r="Y823">
        <v>-1</v>
      </c>
      <c r="AA823">
        <v>0</v>
      </c>
      <c r="AC823">
        <v>-1</v>
      </c>
      <c r="AE823">
        <v>0</v>
      </c>
      <c r="AG823">
        <v>-1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P823">
        <v>0</v>
      </c>
      <c r="BN823">
        <v>0</v>
      </c>
      <c r="BO823">
        <v>0</v>
      </c>
      <c r="BP823">
        <v>0</v>
      </c>
      <c r="BQ823">
        <v>0</v>
      </c>
      <c r="BR823" t="s">
        <v>624</v>
      </c>
      <c r="BS823" s="2">
        <v>43459.907951388886</v>
      </c>
    </row>
    <row r="824" spans="1:71" ht="20.25" customHeight="1">
      <c r="A824">
        <v>829</v>
      </c>
      <c r="B824">
        <v>414</v>
      </c>
      <c r="C824">
        <v>2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S824" s="1">
        <v>42149</v>
      </c>
      <c r="T824" s="1">
        <v>42153</v>
      </c>
      <c r="U824" s="1" t="b">
        <f t="shared" si="13"/>
        <v>1</v>
      </c>
      <c r="V824" s="1"/>
      <c r="W824">
        <v>0</v>
      </c>
      <c r="Y824">
        <v>-1</v>
      </c>
      <c r="AA824">
        <v>0</v>
      </c>
      <c r="AC824">
        <v>-1</v>
      </c>
      <c r="AE824">
        <v>0</v>
      </c>
      <c r="AG824">
        <v>-1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P824">
        <v>0</v>
      </c>
      <c r="BN824">
        <v>0</v>
      </c>
      <c r="BO824">
        <v>0</v>
      </c>
      <c r="BP824">
        <v>0</v>
      </c>
      <c r="BQ824">
        <v>0</v>
      </c>
      <c r="BR824" t="s">
        <v>624</v>
      </c>
      <c r="BS824" s="2">
        <v>43459.910358796296</v>
      </c>
    </row>
    <row r="825" spans="1:71" ht="20.25" customHeight="1">
      <c r="A825">
        <v>830</v>
      </c>
      <c r="B825">
        <v>414</v>
      </c>
      <c r="C825">
        <v>3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 t="s">
        <v>2233</v>
      </c>
      <c r="S825" s="1">
        <v>42184</v>
      </c>
      <c r="T825" s="1">
        <v>42192</v>
      </c>
      <c r="U825" s="1" t="b">
        <f t="shared" si="13"/>
        <v>1</v>
      </c>
      <c r="V825" s="1"/>
      <c r="W825">
        <v>0</v>
      </c>
      <c r="Y825">
        <v>-1</v>
      </c>
      <c r="AA825">
        <v>0</v>
      </c>
      <c r="AC825">
        <v>-1</v>
      </c>
      <c r="AE825">
        <v>0</v>
      </c>
      <c r="AG825">
        <v>-1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P825">
        <v>0</v>
      </c>
      <c r="BN825">
        <v>0</v>
      </c>
      <c r="BO825">
        <v>0</v>
      </c>
      <c r="BP825">
        <v>0</v>
      </c>
      <c r="BQ825">
        <v>0</v>
      </c>
      <c r="BR825" t="s">
        <v>624</v>
      </c>
      <c r="BS825" s="2">
        <v>43459.914282407408</v>
      </c>
    </row>
    <row r="826" spans="1:71" ht="20.25" customHeight="1">
      <c r="A826">
        <v>831</v>
      </c>
      <c r="B826">
        <v>415</v>
      </c>
      <c r="C826">
        <v>1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S826" s="1">
        <v>43052</v>
      </c>
      <c r="T826" s="1">
        <v>43061</v>
      </c>
      <c r="U826" s="1" t="b">
        <f t="shared" si="13"/>
        <v>1</v>
      </c>
      <c r="V826" s="1"/>
      <c r="W826">
        <v>0</v>
      </c>
      <c r="Y826">
        <v>-1</v>
      </c>
      <c r="AA826">
        <v>0</v>
      </c>
      <c r="AC826">
        <v>-1</v>
      </c>
      <c r="AE826">
        <v>0</v>
      </c>
      <c r="AG826">
        <v>-1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P826">
        <v>0</v>
      </c>
      <c r="AR826">
        <v>120</v>
      </c>
      <c r="AT826">
        <v>4</v>
      </c>
      <c r="AV826">
        <v>5</v>
      </c>
      <c r="BB826">
        <v>75</v>
      </c>
      <c r="BH826">
        <v>13</v>
      </c>
      <c r="BL826">
        <v>7</v>
      </c>
      <c r="BN826">
        <v>0</v>
      </c>
      <c r="BO826">
        <v>0</v>
      </c>
      <c r="BP826">
        <v>0</v>
      </c>
      <c r="BQ826">
        <v>0</v>
      </c>
      <c r="BR826" t="s">
        <v>624</v>
      </c>
      <c r="BS826" s="2">
        <v>43459.916388888887</v>
      </c>
    </row>
    <row r="827" spans="1:71" ht="20.25" customHeight="1">
      <c r="A827">
        <v>832</v>
      </c>
      <c r="B827">
        <v>414</v>
      </c>
      <c r="C827">
        <v>4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 t="s">
        <v>2233</v>
      </c>
      <c r="S827" s="1">
        <v>42226</v>
      </c>
      <c r="T827" s="1">
        <v>42230</v>
      </c>
      <c r="U827" s="1" t="b">
        <f t="shared" si="13"/>
        <v>1</v>
      </c>
      <c r="V827" s="1"/>
      <c r="W827">
        <v>0</v>
      </c>
      <c r="Y827">
        <v>-1</v>
      </c>
      <c r="AA827">
        <v>0</v>
      </c>
      <c r="AC827">
        <v>-1</v>
      </c>
      <c r="AE827">
        <v>0</v>
      </c>
      <c r="AG827">
        <v>-1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P827">
        <v>0</v>
      </c>
      <c r="AR827">
        <v>122</v>
      </c>
      <c r="AS827" s="1">
        <v>42229</v>
      </c>
      <c r="AT827">
        <v>3</v>
      </c>
      <c r="AU827" s="1">
        <v>42229</v>
      </c>
      <c r="AV827">
        <v>11</v>
      </c>
      <c r="AW827" s="1">
        <v>42229</v>
      </c>
      <c r="BB827">
        <v>69</v>
      </c>
      <c r="BC827" s="1">
        <v>42229</v>
      </c>
      <c r="BH827">
        <v>12</v>
      </c>
      <c r="BI827" s="1">
        <v>42229</v>
      </c>
      <c r="BL827">
        <v>6</v>
      </c>
      <c r="BM827" s="1">
        <v>42229</v>
      </c>
      <c r="BN827">
        <v>0</v>
      </c>
      <c r="BO827">
        <v>0</v>
      </c>
      <c r="BP827">
        <v>0</v>
      </c>
      <c r="BQ827">
        <v>0</v>
      </c>
      <c r="BR827" t="s">
        <v>624</v>
      </c>
      <c r="BS827" s="2">
        <v>43459.918715277781</v>
      </c>
    </row>
    <row r="828" spans="1:71" ht="20.25" customHeight="1">
      <c r="A828">
        <v>833</v>
      </c>
      <c r="B828">
        <v>415</v>
      </c>
      <c r="C828">
        <v>2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S828" s="1">
        <v>43052</v>
      </c>
      <c r="T828" s="1">
        <v>43061</v>
      </c>
      <c r="U828" s="1" t="b">
        <f t="shared" si="13"/>
        <v>1</v>
      </c>
      <c r="V828" s="1"/>
      <c r="W828">
        <v>0</v>
      </c>
      <c r="Y828">
        <v>-1</v>
      </c>
      <c r="AA828">
        <v>0</v>
      </c>
      <c r="AC828">
        <v>-1</v>
      </c>
      <c r="AE828">
        <v>0</v>
      </c>
      <c r="AG828">
        <v>-1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P828">
        <v>0</v>
      </c>
      <c r="AR828">
        <v>122</v>
      </c>
      <c r="AT828">
        <v>4</v>
      </c>
      <c r="AV828">
        <v>7</v>
      </c>
      <c r="BB828">
        <v>71</v>
      </c>
      <c r="BH828">
        <v>12</v>
      </c>
      <c r="BL828">
        <v>7</v>
      </c>
      <c r="BN828">
        <v>0</v>
      </c>
      <c r="BO828">
        <v>0</v>
      </c>
      <c r="BP828">
        <v>0</v>
      </c>
      <c r="BQ828">
        <v>0</v>
      </c>
      <c r="BR828" t="s">
        <v>624</v>
      </c>
      <c r="BS828" s="2">
        <v>43459.918807870374</v>
      </c>
    </row>
    <row r="829" spans="1:71" ht="20.25" customHeight="1">
      <c r="A829">
        <v>834</v>
      </c>
      <c r="B829">
        <v>415</v>
      </c>
      <c r="C829">
        <v>3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0</v>
      </c>
      <c r="S829" s="1">
        <v>43115</v>
      </c>
      <c r="T829" s="1">
        <v>43118</v>
      </c>
      <c r="U829" s="1" t="b">
        <f t="shared" si="13"/>
        <v>1</v>
      </c>
      <c r="V829" s="1"/>
      <c r="W829">
        <v>0</v>
      </c>
      <c r="Y829">
        <v>-1</v>
      </c>
      <c r="AA829">
        <v>0</v>
      </c>
      <c r="AC829">
        <v>-1</v>
      </c>
      <c r="AE829">
        <v>0</v>
      </c>
      <c r="AG829">
        <v>-1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P829">
        <v>0</v>
      </c>
      <c r="AR829">
        <v>131</v>
      </c>
      <c r="AT829">
        <v>4</v>
      </c>
      <c r="AV829">
        <v>5</v>
      </c>
      <c r="BB829">
        <v>73</v>
      </c>
      <c r="BD829">
        <v>33</v>
      </c>
      <c r="BF829">
        <v>40</v>
      </c>
      <c r="BH829">
        <v>7</v>
      </c>
      <c r="BJ829">
        <v>61</v>
      </c>
      <c r="BL829">
        <v>8</v>
      </c>
      <c r="BN829">
        <v>0</v>
      </c>
      <c r="BO829">
        <v>0</v>
      </c>
      <c r="BP829">
        <v>0</v>
      </c>
      <c r="BQ829">
        <v>0</v>
      </c>
      <c r="BR829" t="s">
        <v>624</v>
      </c>
      <c r="BS829" s="2">
        <v>43459.921712962961</v>
      </c>
    </row>
    <row r="830" spans="1:71" ht="20.25" customHeight="1">
      <c r="A830">
        <v>835</v>
      </c>
      <c r="B830">
        <v>415</v>
      </c>
      <c r="C830">
        <v>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S830" s="1">
        <v>43137</v>
      </c>
      <c r="T830" s="1">
        <v>43146</v>
      </c>
      <c r="U830" s="1" t="b">
        <f t="shared" si="13"/>
        <v>1</v>
      </c>
      <c r="V830" s="1"/>
      <c r="W830">
        <v>0</v>
      </c>
      <c r="Y830">
        <v>-1</v>
      </c>
      <c r="AA830">
        <v>0</v>
      </c>
      <c r="AC830">
        <v>-1</v>
      </c>
      <c r="AE830">
        <v>0</v>
      </c>
      <c r="AG830">
        <v>-1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P830">
        <v>0</v>
      </c>
      <c r="AR830">
        <v>116</v>
      </c>
      <c r="AT830">
        <v>4</v>
      </c>
      <c r="AV830">
        <v>5</v>
      </c>
      <c r="BB830">
        <v>64</v>
      </c>
      <c r="BH830">
        <v>13</v>
      </c>
      <c r="BL830">
        <v>6</v>
      </c>
      <c r="BN830">
        <v>0</v>
      </c>
      <c r="BO830">
        <v>0</v>
      </c>
      <c r="BP830">
        <v>0</v>
      </c>
      <c r="BQ830">
        <v>0</v>
      </c>
      <c r="BR830" t="s">
        <v>624</v>
      </c>
      <c r="BS830" s="2">
        <v>43459.923252314817</v>
      </c>
    </row>
    <row r="831" spans="1:71" ht="20.25" customHeight="1">
      <c r="A831">
        <v>836</v>
      </c>
      <c r="B831">
        <v>415</v>
      </c>
      <c r="C831">
        <v>5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S831" s="1">
        <v>43164</v>
      </c>
      <c r="T831" s="1">
        <v>43172</v>
      </c>
      <c r="U831" s="1" t="b">
        <f t="shared" si="13"/>
        <v>1</v>
      </c>
      <c r="V831" s="1"/>
      <c r="W831">
        <v>0</v>
      </c>
      <c r="Y831">
        <v>-1</v>
      </c>
      <c r="AA831">
        <v>0</v>
      </c>
      <c r="AC831">
        <v>-1</v>
      </c>
      <c r="AE831">
        <v>0</v>
      </c>
      <c r="AG831">
        <v>-1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P831">
        <v>0</v>
      </c>
      <c r="AR831">
        <v>121</v>
      </c>
      <c r="AT831">
        <v>4</v>
      </c>
      <c r="AV831">
        <v>12</v>
      </c>
      <c r="BB831">
        <v>85</v>
      </c>
      <c r="BH831">
        <v>12</v>
      </c>
      <c r="BL831">
        <v>7</v>
      </c>
      <c r="BN831">
        <v>0</v>
      </c>
      <c r="BO831">
        <v>0</v>
      </c>
      <c r="BP831">
        <v>0</v>
      </c>
      <c r="BQ831">
        <v>0</v>
      </c>
      <c r="BR831" t="s">
        <v>624</v>
      </c>
      <c r="BS831" s="2">
        <v>43459.925879629627</v>
      </c>
    </row>
    <row r="832" spans="1:71" ht="20.25" customHeight="1">
      <c r="A832">
        <v>837</v>
      </c>
      <c r="B832">
        <v>415</v>
      </c>
      <c r="C832">
        <v>6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S832" s="1">
        <v>43193</v>
      </c>
      <c r="T832" s="1">
        <v>43202</v>
      </c>
      <c r="U832" s="1" t="b">
        <f t="shared" si="13"/>
        <v>1</v>
      </c>
      <c r="V832" s="1"/>
      <c r="W832">
        <v>0</v>
      </c>
      <c r="Y832">
        <v>-1</v>
      </c>
      <c r="AA832">
        <v>0</v>
      </c>
      <c r="AC832">
        <v>-1</v>
      </c>
      <c r="AE832">
        <v>0</v>
      </c>
      <c r="AG832">
        <v>-1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P832">
        <v>0</v>
      </c>
      <c r="AR832">
        <v>101</v>
      </c>
      <c r="AT832">
        <v>3</v>
      </c>
      <c r="AV832">
        <v>4</v>
      </c>
      <c r="BB832">
        <v>75</v>
      </c>
      <c r="BH832">
        <v>12</v>
      </c>
      <c r="BN832">
        <v>0</v>
      </c>
      <c r="BO832">
        <v>0</v>
      </c>
      <c r="BP832">
        <v>0</v>
      </c>
      <c r="BQ832">
        <v>0</v>
      </c>
      <c r="BR832" t="s">
        <v>624</v>
      </c>
      <c r="BS832" s="2">
        <v>43459.927870370368</v>
      </c>
    </row>
    <row r="833" spans="1:71" ht="20.25" customHeight="1">
      <c r="A833">
        <v>838</v>
      </c>
      <c r="B833">
        <v>417</v>
      </c>
      <c r="C833">
        <v>1</v>
      </c>
      <c r="D833">
        <v>0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S833" s="1">
        <v>42971</v>
      </c>
      <c r="T833" s="1">
        <v>42982</v>
      </c>
      <c r="U833" s="1" t="b">
        <f t="shared" si="13"/>
        <v>1</v>
      </c>
      <c r="V833" s="1"/>
      <c r="W833">
        <v>0</v>
      </c>
      <c r="Y833">
        <v>-1</v>
      </c>
      <c r="AA833">
        <v>0</v>
      </c>
      <c r="AC833">
        <v>-1</v>
      </c>
      <c r="AE833">
        <v>0</v>
      </c>
      <c r="AG833">
        <v>-1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P833">
        <v>0</v>
      </c>
      <c r="AR833">
        <v>118</v>
      </c>
      <c r="AT833">
        <v>4</v>
      </c>
      <c r="AV833">
        <v>10</v>
      </c>
      <c r="BN833">
        <v>0</v>
      </c>
      <c r="BO833">
        <v>0</v>
      </c>
      <c r="BP833">
        <v>0</v>
      </c>
      <c r="BQ833">
        <v>0</v>
      </c>
      <c r="BR833" t="s">
        <v>624</v>
      </c>
      <c r="BS833" s="2">
        <v>43459.93917824074</v>
      </c>
    </row>
    <row r="834" spans="1:71" ht="20.25" customHeight="1">
      <c r="A834">
        <v>839</v>
      </c>
      <c r="B834">
        <v>417</v>
      </c>
      <c r="C834">
        <v>2</v>
      </c>
      <c r="D834">
        <v>0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 t="s">
        <v>2159</v>
      </c>
      <c r="S834" s="1">
        <v>42997</v>
      </c>
      <c r="T834" s="1">
        <v>43007</v>
      </c>
      <c r="U834" s="1" t="b">
        <f t="shared" si="13"/>
        <v>1</v>
      </c>
      <c r="V834" s="1"/>
      <c r="W834">
        <v>0</v>
      </c>
      <c r="Y834">
        <v>-1</v>
      </c>
      <c r="AA834">
        <v>0</v>
      </c>
      <c r="AC834">
        <v>-1</v>
      </c>
      <c r="AE834">
        <v>0</v>
      </c>
      <c r="AG834">
        <v>-1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P834">
        <v>0</v>
      </c>
      <c r="AR834">
        <v>96</v>
      </c>
      <c r="AT834">
        <v>3</v>
      </c>
      <c r="AV834">
        <v>17</v>
      </c>
      <c r="BB834">
        <v>67</v>
      </c>
      <c r="BH834">
        <v>13</v>
      </c>
      <c r="BL834">
        <v>4</v>
      </c>
      <c r="BN834">
        <v>0</v>
      </c>
      <c r="BO834">
        <v>0</v>
      </c>
      <c r="BP834">
        <v>0</v>
      </c>
      <c r="BQ834">
        <v>0</v>
      </c>
      <c r="BR834" t="s">
        <v>624</v>
      </c>
      <c r="BS834" s="2">
        <v>43459.941759259258</v>
      </c>
    </row>
    <row r="835" spans="1:71" ht="20.25" customHeight="1">
      <c r="A835">
        <v>840</v>
      </c>
      <c r="B835">
        <v>417</v>
      </c>
      <c r="C835">
        <v>3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S835" s="1">
        <v>43025</v>
      </c>
      <c r="T835" s="1">
        <v>43032</v>
      </c>
      <c r="U835" s="1" t="b">
        <f t="shared" ref="U835:U898" si="14">T835&gt;S835</f>
        <v>1</v>
      </c>
      <c r="V835" s="1"/>
      <c r="W835">
        <v>0</v>
      </c>
      <c r="Y835">
        <v>-1</v>
      </c>
      <c r="AA835">
        <v>0</v>
      </c>
      <c r="AC835">
        <v>-1</v>
      </c>
      <c r="AE835">
        <v>0</v>
      </c>
      <c r="AG835">
        <v>-1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P835">
        <v>0</v>
      </c>
      <c r="AR835">
        <v>100</v>
      </c>
      <c r="AT835">
        <v>3</v>
      </c>
      <c r="AV835">
        <v>4</v>
      </c>
      <c r="BB835">
        <v>69</v>
      </c>
      <c r="BH835">
        <v>13</v>
      </c>
      <c r="BL835">
        <v>5</v>
      </c>
      <c r="BN835">
        <v>0</v>
      </c>
      <c r="BO835">
        <v>0</v>
      </c>
      <c r="BP835">
        <v>0</v>
      </c>
      <c r="BQ835">
        <v>0</v>
      </c>
      <c r="BR835" t="s">
        <v>624</v>
      </c>
      <c r="BS835" s="2">
        <v>43459.943993055553</v>
      </c>
    </row>
    <row r="836" spans="1:71" ht="20.25" customHeight="1">
      <c r="A836">
        <v>841</v>
      </c>
      <c r="B836">
        <v>417</v>
      </c>
      <c r="C836">
        <v>4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S836" s="1">
        <v>43048</v>
      </c>
      <c r="T836" s="1">
        <v>43054</v>
      </c>
      <c r="U836" s="1" t="b">
        <f t="shared" si="14"/>
        <v>1</v>
      </c>
      <c r="V836" s="1"/>
      <c r="W836">
        <v>0</v>
      </c>
      <c r="Y836">
        <v>-1</v>
      </c>
      <c r="AA836">
        <v>0</v>
      </c>
      <c r="AC836">
        <v>-1</v>
      </c>
      <c r="AE836">
        <v>0</v>
      </c>
      <c r="AG836">
        <v>-1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P836">
        <v>0</v>
      </c>
      <c r="AR836">
        <v>81</v>
      </c>
      <c r="AT836">
        <v>3</v>
      </c>
      <c r="AV836">
        <v>4</v>
      </c>
      <c r="BB836">
        <v>69</v>
      </c>
      <c r="BN836">
        <v>0</v>
      </c>
      <c r="BO836">
        <v>0</v>
      </c>
      <c r="BP836">
        <v>0</v>
      </c>
      <c r="BQ836">
        <v>0</v>
      </c>
      <c r="BR836" t="s">
        <v>624</v>
      </c>
      <c r="BS836" s="2">
        <v>43459.945625</v>
      </c>
    </row>
    <row r="837" spans="1:71" ht="20.25" customHeight="1">
      <c r="A837">
        <v>842</v>
      </c>
      <c r="B837">
        <v>417</v>
      </c>
      <c r="C837">
        <v>5</v>
      </c>
      <c r="D837">
        <v>0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 t="s">
        <v>2159</v>
      </c>
      <c r="S837" s="1">
        <v>43076</v>
      </c>
      <c r="T837" s="1">
        <v>43084</v>
      </c>
      <c r="U837" s="1" t="b">
        <f t="shared" si="14"/>
        <v>1</v>
      </c>
      <c r="V837" s="1"/>
      <c r="W837">
        <v>0</v>
      </c>
      <c r="Y837">
        <v>-1</v>
      </c>
      <c r="AA837">
        <v>0</v>
      </c>
      <c r="AC837">
        <v>-1</v>
      </c>
      <c r="AE837">
        <v>0</v>
      </c>
      <c r="AG837">
        <v>-1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P837">
        <v>0</v>
      </c>
      <c r="AR837">
        <v>116</v>
      </c>
      <c r="AT837">
        <v>4</v>
      </c>
      <c r="AV837">
        <v>6</v>
      </c>
      <c r="BB837">
        <v>73</v>
      </c>
      <c r="BH837">
        <v>13</v>
      </c>
      <c r="BL837">
        <v>6</v>
      </c>
      <c r="BN837">
        <v>0</v>
      </c>
      <c r="BO837">
        <v>0</v>
      </c>
      <c r="BP837">
        <v>0</v>
      </c>
      <c r="BQ837">
        <v>0</v>
      </c>
      <c r="BR837" t="s">
        <v>624</v>
      </c>
      <c r="BS837" s="2">
        <v>43459.947974537034</v>
      </c>
    </row>
    <row r="838" spans="1:71" ht="20.25" customHeight="1">
      <c r="A838">
        <v>843</v>
      </c>
      <c r="B838">
        <v>417</v>
      </c>
      <c r="C838">
        <v>6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  <c r="R838" t="s">
        <v>2159</v>
      </c>
      <c r="S838" s="1">
        <v>43105</v>
      </c>
      <c r="T838" s="1">
        <v>43110</v>
      </c>
      <c r="U838" s="1" t="b">
        <f t="shared" si="14"/>
        <v>1</v>
      </c>
      <c r="V838" s="1"/>
      <c r="W838">
        <v>0</v>
      </c>
      <c r="Y838">
        <v>-1</v>
      </c>
      <c r="AA838">
        <v>0</v>
      </c>
      <c r="AC838">
        <v>-1</v>
      </c>
      <c r="AE838">
        <v>0</v>
      </c>
      <c r="AG838">
        <v>-1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P838">
        <v>0</v>
      </c>
      <c r="AR838">
        <v>92</v>
      </c>
      <c r="AT838">
        <v>3</v>
      </c>
      <c r="AV838">
        <v>7</v>
      </c>
      <c r="BB838">
        <v>73</v>
      </c>
      <c r="BH838">
        <v>14</v>
      </c>
      <c r="BL838">
        <v>8</v>
      </c>
      <c r="BN838">
        <v>0</v>
      </c>
      <c r="BO838">
        <v>0</v>
      </c>
      <c r="BP838">
        <v>0</v>
      </c>
      <c r="BQ838">
        <v>0</v>
      </c>
      <c r="BR838" t="s">
        <v>624</v>
      </c>
      <c r="BS838" s="2">
        <v>43459.95</v>
      </c>
    </row>
    <row r="839" spans="1:71" ht="20.25" customHeight="1">
      <c r="A839">
        <v>844</v>
      </c>
      <c r="B839">
        <v>417</v>
      </c>
      <c r="C839">
        <v>7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S839" s="1">
        <v>43140</v>
      </c>
      <c r="T839" s="1">
        <v>43151</v>
      </c>
      <c r="U839" s="1" t="b">
        <f t="shared" si="14"/>
        <v>1</v>
      </c>
      <c r="V839" s="1"/>
      <c r="W839">
        <v>0</v>
      </c>
      <c r="Y839">
        <v>-1</v>
      </c>
      <c r="AA839">
        <v>0</v>
      </c>
      <c r="AC839">
        <v>-1</v>
      </c>
      <c r="AE839">
        <v>0</v>
      </c>
      <c r="AG839">
        <v>-1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P839">
        <v>0</v>
      </c>
      <c r="AR839">
        <v>75</v>
      </c>
      <c r="AT839">
        <v>2</v>
      </c>
      <c r="AV839">
        <v>8</v>
      </c>
      <c r="BB839">
        <v>63</v>
      </c>
      <c r="BH839">
        <v>11</v>
      </c>
      <c r="BL839">
        <v>9</v>
      </c>
      <c r="BN839">
        <v>0</v>
      </c>
      <c r="BO839">
        <v>0</v>
      </c>
      <c r="BP839">
        <v>0</v>
      </c>
      <c r="BQ839">
        <v>0</v>
      </c>
      <c r="BR839" t="s">
        <v>624</v>
      </c>
      <c r="BS839" s="2">
        <v>43459.951979166668</v>
      </c>
    </row>
    <row r="840" spans="1:71" ht="20.25" customHeight="1">
      <c r="A840">
        <v>845</v>
      </c>
      <c r="B840">
        <v>417</v>
      </c>
      <c r="C840">
        <v>8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S840" s="1">
        <v>43194</v>
      </c>
      <c r="T840" s="1">
        <v>43200</v>
      </c>
      <c r="U840" s="1" t="b">
        <f t="shared" si="14"/>
        <v>1</v>
      </c>
      <c r="V840" s="1"/>
      <c r="W840">
        <v>0</v>
      </c>
      <c r="Y840">
        <v>-1</v>
      </c>
      <c r="AA840">
        <v>0</v>
      </c>
      <c r="AC840">
        <v>-1</v>
      </c>
      <c r="AE840">
        <v>0</v>
      </c>
      <c r="AG840">
        <v>-1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P840">
        <v>0</v>
      </c>
      <c r="AR840">
        <v>82</v>
      </c>
      <c r="AT840">
        <v>3</v>
      </c>
      <c r="AV840">
        <v>17</v>
      </c>
      <c r="BB840">
        <v>70</v>
      </c>
      <c r="BH840">
        <v>8</v>
      </c>
      <c r="BL840">
        <v>8</v>
      </c>
      <c r="BN840">
        <v>0</v>
      </c>
      <c r="BO840">
        <v>0</v>
      </c>
      <c r="BP840">
        <v>0</v>
      </c>
      <c r="BQ840">
        <v>0</v>
      </c>
      <c r="BR840" t="s">
        <v>624</v>
      </c>
      <c r="BS840" s="2">
        <v>43459.954062500001</v>
      </c>
    </row>
    <row r="841" spans="1:71" ht="20.25" customHeight="1">
      <c r="A841">
        <v>846</v>
      </c>
      <c r="B841">
        <v>417</v>
      </c>
      <c r="C841">
        <v>9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  <c r="R841" t="s">
        <v>2159</v>
      </c>
      <c r="S841" s="1">
        <v>43236</v>
      </c>
      <c r="T841" s="1">
        <v>43245</v>
      </c>
      <c r="U841" s="1" t="b">
        <f t="shared" si="14"/>
        <v>1</v>
      </c>
      <c r="V841" s="1"/>
      <c r="W841">
        <v>0</v>
      </c>
      <c r="Y841">
        <v>-1</v>
      </c>
      <c r="AA841">
        <v>0</v>
      </c>
      <c r="AC841">
        <v>-1</v>
      </c>
      <c r="AE841">
        <v>0</v>
      </c>
      <c r="AG841">
        <v>-1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P841">
        <v>0</v>
      </c>
      <c r="AR841">
        <v>68</v>
      </c>
      <c r="AT841">
        <v>2</v>
      </c>
      <c r="AV841">
        <v>4</v>
      </c>
      <c r="BB841">
        <v>52</v>
      </c>
      <c r="BH841">
        <v>10</v>
      </c>
      <c r="BN841">
        <v>0</v>
      </c>
      <c r="BO841">
        <v>0</v>
      </c>
      <c r="BP841">
        <v>0</v>
      </c>
      <c r="BQ841">
        <v>0</v>
      </c>
      <c r="BR841" t="s">
        <v>624</v>
      </c>
      <c r="BS841" s="2">
        <v>43459.955555555556</v>
      </c>
    </row>
    <row r="842" spans="1:71" ht="20.25" customHeight="1">
      <c r="A842">
        <v>847</v>
      </c>
      <c r="B842">
        <v>418</v>
      </c>
      <c r="C842">
        <v>1</v>
      </c>
      <c r="D842">
        <v>0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S842" s="1">
        <v>43025</v>
      </c>
      <c r="T842" s="1">
        <v>43033</v>
      </c>
      <c r="U842" s="1" t="b">
        <f t="shared" si="14"/>
        <v>1</v>
      </c>
      <c r="V842" s="1"/>
      <c r="W842">
        <v>1</v>
      </c>
      <c r="X842" s="1">
        <v>42989</v>
      </c>
      <c r="Y842">
        <v>0</v>
      </c>
      <c r="Z842" t="s">
        <v>2253</v>
      </c>
      <c r="AA842">
        <v>0</v>
      </c>
      <c r="AC842">
        <v>-1</v>
      </c>
      <c r="AE842">
        <v>0</v>
      </c>
      <c r="AG842">
        <v>-1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P842">
        <v>0</v>
      </c>
      <c r="AR842">
        <v>121</v>
      </c>
      <c r="AS842" s="1">
        <v>43032</v>
      </c>
      <c r="AT842">
        <v>4</v>
      </c>
      <c r="AU842" s="1">
        <v>43032</v>
      </c>
      <c r="AV842">
        <v>5</v>
      </c>
      <c r="AW842" s="1">
        <v>43032</v>
      </c>
      <c r="BB842">
        <v>67</v>
      </c>
      <c r="BC842" s="1">
        <v>43032</v>
      </c>
      <c r="BE842" s="1">
        <v>43032</v>
      </c>
      <c r="BF842">
        <v>16</v>
      </c>
      <c r="BG842" s="1">
        <v>43032</v>
      </c>
      <c r="BH842">
        <v>13</v>
      </c>
      <c r="BI842" s="1">
        <v>43032</v>
      </c>
      <c r="BL842">
        <v>3</v>
      </c>
      <c r="BM842" s="1">
        <v>43032</v>
      </c>
      <c r="BN842">
        <v>0</v>
      </c>
      <c r="BO842">
        <v>0</v>
      </c>
      <c r="BP842">
        <v>0</v>
      </c>
      <c r="BQ842">
        <v>0</v>
      </c>
      <c r="BR842" t="s">
        <v>624</v>
      </c>
      <c r="BS842" s="2">
        <v>43459.957870370374</v>
      </c>
    </row>
    <row r="843" spans="1:71" ht="20.25" customHeight="1">
      <c r="A843">
        <v>848</v>
      </c>
      <c r="B843">
        <v>418</v>
      </c>
      <c r="C843">
        <v>2</v>
      </c>
      <c r="D843">
        <v>0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S843" s="1">
        <v>43052</v>
      </c>
      <c r="T843" s="1">
        <v>43060</v>
      </c>
      <c r="U843" s="1" t="b">
        <f t="shared" si="14"/>
        <v>1</v>
      </c>
      <c r="V843" s="1"/>
      <c r="W843">
        <v>0</v>
      </c>
      <c r="Y843">
        <v>-1</v>
      </c>
      <c r="AA843">
        <v>0</v>
      </c>
      <c r="AC843">
        <v>-1</v>
      </c>
      <c r="AE843">
        <v>0</v>
      </c>
      <c r="AG843">
        <v>-1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P843">
        <v>0</v>
      </c>
      <c r="AR843">
        <v>96</v>
      </c>
      <c r="AS843" s="1">
        <v>43059</v>
      </c>
      <c r="AT843">
        <v>3</v>
      </c>
      <c r="AU843" s="1">
        <v>43059</v>
      </c>
      <c r="AV843">
        <v>3</v>
      </c>
      <c r="AW843" s="1">
        <v>43059</v>
      </c>
      <c r="BB843">
        <v>65</v>
      </c>
      <c r="BC843" s="1">
        <v>43059</v>
      </c>
      <c r="BH843">
        <v>10</v>
      </c>
      <c r="BI843" s="1">
        <v>43059</v>
      </c>
      <c r="BL843">
        <v>5</v>
      </c>
      <c r="BM843" s="1">
        <v>43059</v>
      </c>
      <c r="BN843">
        <v>0</v>
      </c>
      <c r="BO843">
        <v>0</v>
      </c>
      <c r="BP843">
        <v>0</v>
      </c>
      <c r="BQ843">
        <v>0</v>
      </c>
      <c r="BR843" t="s">
        <v>624</v>
      </c>
      <c r="BS843" s="2">
        <v>43459.961458333331</v>
      </c>
    </row>
    <row r="844" spans="1:71" ht="20.25" customHeight="1">
      <c r="A844">
        <v>849</v>
      </c>
      <c r="B844">
        <v>418</v>
      </c>
      <c r="C844">
        <v>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0</v>
      </c>
      <c r="S844" s="1">
        <v>43081</v>
      </c>
      <c r="T844" s="1">
        <v>43084</v>
      </c>
      <c r="U844" s="1" t="b">
        <f t="shared" si="14"/>
        <v>1</v>
      </c>
      <c r="V844" s="1"/>
      <c r="W844">
        <v>0</v>
      </c>
      <c r="Y844">
        <v>-1</v>
      </c>
      <c r="AA844">
        <v>0</v>
      </c>
      <c r="AC844">
        <v>-1</v>
      </c>
      <c r="AE844">
        <v>0</v>
      </c>
      <c r="AG844">
        <v>-1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P844">
        <v>0</v>
      </c>
      <c r="AR844">
        <v>118</v>
      </c>
      <c r="AS844" s="1">
        <v>43084</v>
      </c>
      <c r="AT844">
        <v>4</v>
      </c>
      <c r="AU844" s="1">
        <v>43084</v>
      </c>
      <c r="AV844">
        <v>3</v>
      </c>
      <c r="AW844" s="1">
        <v>43084</v>
      </c>
      <c r="BN844">
        <v>0</v>
      </c>
      <c r="BO844">
        <v>0</v>
      </c>
      <c r="BP844">
        <v>0</v>
      </c>
      <c r="BQ844">
        <v>0</v>
      </c>
      <c r="BR844" t="s">
        <v>624</v>
      </c>
      <c r="BS844" s="2">
        <v>43459.962812500002</v>
      </c>
    </row>
    <row r="845" spans="1:71" ht="20.25" customHeight="1">
      <c r="A845">
        <v>850</v>
      </c>
      <c r="B845">
        <v>418</v>
      </c>
      <c r="C845">
        <v>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S845" s="1">
        <v>43108</v>
      </c>
      <c r="T845" s="1">
        <v>43112</v>
      </c>
      <c r="U845" s="1" t="b">
        <f t="shared" si="14"/>
        <v>1</v>
      </c>
      <c r="V845" s="1"/>
      <c r="W845">
        <v>0</v>
      </c>
      <c r="Y845">
        <v>-1</v>
      </c>
      <c r="AA845">
        <v>0</v>
      </c>
      <c r="AC845">
        <v>-1</v>
      </c>
      <c r="AE845">
        <v>0</v>
      </c>
      <c r="AG845">
        <v>-1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P845">
        <v>0</v>
      </c>
      <c r="AR845">
        <v>104</v>
      </c>
      <c r="AS845" s="1">
        <v>43111</v>
      </c>
      <c r="AT845">
        <v>3</v>
      </c>
      <c r="AU845" s="1">
        <v>43111</v>
      </c>
      <c r="AV845">
        <v>4</v>
      </c>
      <c r="AW845" s="1">
        <v>43111</v>
      </c>
      <c r="BN845">
        <v>0</v>
      </c>
      <c r="BO845">
        <v>0</v>
      </c>
      <c r="BP845">
        <v>0</v>
      </c>
      <c r="BQ845">
        <v>0</v>
      </c>
      <c r="BR845" t="s">
        <v>624</v>
      </c>
      <c r="BS845" s="2">
        <v>43459.964930555558</v>
      </c>
    </row>
    <row r="846" spans="1:71" ht="20.25" customHeight="1">
      <c r="A846">
        <v>851</v>
      </c>
      <c r="B846">
        <v>419</v>
      </c>
      <c r="C846">
        <v>1</v>
      </c>
      <c r="D846">
        <v>0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</v>
      </c>
      <c r="R846" t="s">
        <v>2233</v>
      </c>
      <c r="S846" s="1">
        <v>42321</v>
      </c>
      <c r="T846" s="1">
        <v>42328</v>
      </c>
      <c r="U846" s="1" t="b">
        <f t="shared" si="14"/>
        <v>1</v>
      </c>
      <c r="V846" s="1"/>
      <c r="W846">
        <v>0</v>
      </c>
      <c r="Y846">
        <v>-1</v>
      </c>
      <c r="AA846">
        <v>0</v>
      </c>
      <c r="AC846">
        <v>-1</v>
      </c>
      <c r="AE846">
        <v>0</v>
      </c>
      <c r="AG846">
        <v>-1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P846">
        <v>0</v>
      </c>
      <c r="AR846">
        <v>120</v>
      </c>
      <c r="AT846">
        <v>3</v>
      </c>
      <c r="AV846">
        <v>9</v>
      </c>
      <c r="BB846">
        <v>64</v>
      </c>
      <c r="BH846">
        <v>12</v>
      </c>
      <c r="BL846">
        <v>4</v>
      </c>
      <c r="BN846">
        <v>0</v>
      </c>
      <c r="BO846">
        <v>0</v>
      </c>
      <c r="BP846">
        <v>0</v>
      </c>
      <c r="BQ846">
        <v>0</v>
      </c>
      <c r="BR846" t="s">
        <v>624</v>
      </c>
      <c r="BS846" s="2">
        <v>43459.965590277781</v>
      </c>
    </row>
    <row r="847" spans="1:71" ht="20.25" customHeight="1">
      <c r="A847">
        <v>852</v>
      </c>
      <c r="B847">
        <v>418</v>
      </c>
      <c r="C847">
        <v>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S847" s="1">
        <v>43132</v>
      </c>
      <c r="T847" s="1">
        <v>43137</v>
      </c>
      <c r="U847" s="1" t="b">
        <f t="shared" si="14"/>
        <v>1</v>
      </c>
      <c r="V847" s="1"/>
      <c r="W847">
        <v>0</v>
      </c>
      <c r="Y847">
        <v>-1</v>
      </c>
      <c r="AA847">
        <v>0</v>
      </c>
      <c r="AC847">
        <v>-1</v>
      </c>
      <c r="AE847">
        <v>0</v>
      </c>
      <c r="AG847">
        <v>-1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P847">
        <v>0</v>
      </c>
      <c r="AR847">
        <v>113</v>
      </c>
      <c r="AS847" s="1">
        <v>43136</v>
      </c>
      <c r="AT847">
        <v>3</v>
      </c>
      <c r="AU847" s="1">
        <v>43136</v>
      </c>
      <c r="AV847">
        <v>4</v>
      </c>
      <c r="AW847" s="1">
        <v>43136</v>
      </c>
      <c r="BD847">
        <v>11</v>
      </c>
      <c r="BE847" s="1">
        <v>43136</v>
      </c>
      <c r="BF847">
        <v>14</v>
      </c>
      <c r="BG847" s="1">
        <v>43136</v>
      </c>
      <c r="BH847">
        <v>1</v>
      </c>
      <c r="BI847" s="1">
        <v>43136</v>
      </c>
      <c r="BN847">
        <v>0</v>
      </c>
      <c r="BO847">
        <v>0</v>
      </c>
      <c r="BP847">
        <v>0</v>
      </c>
      <c r="BQ847">
        <v>0</v>
      </c>
      <c r="BR847" t="s">
        <v>624</v>
      </c>
      <c r="BS847" s="2">
        <v>43459.966828703706</v>
      </c>
    </row>
    <row r="848" spans="1:71" ht="20.25" customHeight="1">
      <c r="A848">
        <v>853</v>
      </c>
      <c r="B848">
        <v>419</v>
      </c>
      <c r="C848">
        <v>2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S848" s="1">
        <v>42411</v>
      </c>
      <c r="T848" s="1">
        <v>42416</v>
      </c>
      <c r="U848" s="1" t="b">
        <f t="shared" si="14"/>
        <v>1</v>
      </c>
      <c r="V848" s="1"/>
      <c r="W848">
        <v>0</v>
      </c>
      <c r="Y848">
        <v>-1</v>
      </c>
      <c r="AA848">
        <v>0</v>
      </c>
      <c r="AC848">
        <v>-1</v>
      </c>
      <c r="AE848">
        <v>0</v>
      </c>
      <c r="AG848">
        <v>-1</v>
      </c>
      <c r="AI848">
        <v>1</v>
      </c>
      <c r="AJ848">
        <v>0</v>
      </c>
      <c r="AK848">
        <v>1</v>
      </c>
      <c r="AL848">
        <v>0</v>
      </c>
      <c r="AM848">
        <v>0</v>
      </c>
      <c r="AN848">
        <v>0</v>
      </c>
      <c r="AP848">
        <v>0</v>
      </c>
      <c r="AR848">
        <v>132</v>
      </c>
      <c r="AT848">
        <v>3</v>
      </c>
      <c r="AV848">
        <v>8</v>
      </c>
      <c r="BB848">
        <v>62</v>
      </c>
      <c r="BH848">
        <v>12</v>
      </c>
      <c r="BL848">
        <v>4</v>
      </c>
      <c r="BN848">
        <v>0</v>
      </c>
      <c r="BO848">
        <v>0</v>
      </c>
      <c r="BP848">
        <v>0</v>
      </c>
      <c r="BQ848">
        <v>0</v>
      </c>
      <c r="BR848" t="s">
        <v>624</v>
      </c>
      <c r="BS848" s="2">
        <v>43459.967905092592</v>
      </c>
    </row>
    <row r="849" spans="1:71" ht="20.25" customHeight="1">
      <c r="A849">
        <v>854</v>
      </c>
      <c r="B849">
        <v>418</v>
      </c>
      <c r="C849">
        <v>6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  <c r="S849" s="1">
        <v>43157</v>
      </c>
      <c r="T849" s="1">
        <v>43164</v>
      </c>
      <c r="U849" s="1" t="b">
        <f t="shared" si="14"/>
        <v>1</v>
      </c>
      <c r="V849" s="1"/>
      <c r="W849">
        <v>0</v>
      </c>
      <c r="Y849">
        <v>-1</v>
      </c>
      <c r="AA849">
        <v>0</v>
      </c>
      <c r="AC849">
        <v>-1</v>
      </c>
      <c r="AE849">
        <v>0</v>
      </c>
      <c r="AG849">
        <v>-1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P849">
        <v>0</v>
      </c>
      <c r="AR849">
        <v>104</v>
      </c>
      <c r="AS849" s="1">
        <v>43162</v>
      </c>
      <c r="AT849">
        <v>3</v>
      </c>
      <c r="AU849" s="1">
        <v>43162</v>
      </c>
      <c r="AV849">
        <v>4</v>
      </c>
      <c r="AW849" s="1">
        <v>43162</v>
      </c>
      <c r="BB849">
        <v>65</v>
      </c>
      <c r="BC849" s="1">
        <v>43162</v>
      </c>
      <c r="BE849" s="1">
        <v>43162</v>
      </c>
      <c r="BG849" s="1">
        <v>43162</v>
      </c>
      <c r="BH849">
        <v>13</v>
      </c>
      <c r="BI849" s="1">
        <v>43162</v>
      </c>
      <c r="BN849">
        <v>0</v>
      </c>
      <c r="BO849">
        <v>0</v>
      </c>
      <c r="BP849">
        <v>0</v>
      </c>
      <c r="BQ849">
        <v>0</v>
      </c>
      <c r="BR849" t="s">
        <v>624</v>
      </c>
      <c r="BS849" s="2">
        <v>43459.969155092593</v>
      </c>
    </row>
    <row r="850" spans="1:71" ht="20.25" customHeight="1">
      <c r="A850">
        <v>855</v>
      </c>
      <c r="B850">
        <v>418</v>
      </c>
      <c r="C850">
        <v>7</v>
      </c>
      <c r="D850">
        <v>0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0</v>
      </c>
      <c r="S850" s="1">
        <v>43186</v>
      </c>
      <c r="T850" s="1">
        <v>43193</v>
      </c>
      <c r="U850" s="1" t="b">
        <f t="shared" si="14"/>
        <v>1</v>
      </c>
      <c r="V850" s="1"/>
      <c r="W850">
        <v>0</v>
      </c>
      <c r="Y850">
        <v>-1</v>
      </c>
      <c r="AA850">
        <v>0</v>
      </c>
      <c r="AC850">
        <v>-1</v>
      </c>
      <c r="AE850">
        <v>0</v>
      </c>
      <c r="AG850">
        <v>-1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P850">
        <v>0</v>
      </c>
      <c r="AR850">
        <v>88</v>
      </c>
      <c r="AS850" s="1">
        <v>43161</v>
      </c>
      <c r="AT850">
        <v>3</v>
      </c>
      <c r="AU850" s="1">
        <v>43161</v>
      </c>
      <c r="AV850">
        <v>9</v>
      </c>
      <c r="AW850" s="1">
        <v>43161</v>
      </c>
      <c r="BB850">
        <v>60</v>
      </c>
      <c r="BC850" s="1">
        <v>43161</v>
      </c>
      <c r="BE850" s="1">
        <v>43161</v>
      </c>
      <c r="BG850" s="1">
        <v>43161</v>
      </c>
      <c r="BH850">
        <v>9</v>
      </c>
      <c r="BI850" s="1">
        <v>43161</v>
      </c>
      <c r="BL850">
        <v>9</v>
      </c>
      <c r="BM850" s="1">
        <v>43161</v>
      </c>
      <c r="BN850">
        <v>0</v>
      </c>
      <c r="BO850">
        <v>0</v>
      </c>
      <c r="BP850">
        <v>0</v>
      </c>
      <c r="BQ850">
        <v>0</v>
      </c>
      <c r="BR850" t="s">
        <v>624</v>
      </c>
      <c r="BS850" s="2">
        <v>43459.97152777778</v>
      </c>
    </row>
    <row r="851" spans="1:71" ht="20.25" customHeight="1">
      <c r="A851">
        <v>856</v>
      </c>
      <c r="B851">
        <v>419</v>
      </c>
      <c r="C851">
        <v>3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S851" s="1">
        <v>42457</v>
      </c>
      <c r="T851" s="1">
        <v>42465</v>
      </c>
      <c r="U851" s="1" t="b">
        <f t="shared" si="14"/>
        <v>1</v>
      </c>
      <c r="V851" s="1"/>
      <c r="W851">
        <v>0</v>
      </c>
      <c r="Y851">
        <v>-1</v>
      </c>
      <c r="AA851">
        <v>0</v>
      </c>
      <c r="AC851">
        <v>-1</v>
      </c>
      <c r="AE851">
        <v>0</v>
      </c>
      <c r="AG851">
        <v>-1</v>
      </c>
      <c r="AI851">
        <v>1</v>
      </c>
      <c r="AJ851">
        <v>0</v>
      </c>
      <c r="AK851">
        <v>1</v>
      </c>
      <c r="AL851">
        <v>0</v>
      </c>
      <c r="AM851">
        <v>0</v>
      </c>
      <c r="AN851">
        <v>0</v>
      </c>
      <c r="AP851">
        <v>0</v>
      </c>
      <c r="BN851">
        <v>0</v>
      </c>
      <c r="BO851">
        <v>0</v>
      </c>
      <c r="BP851">
        <v>0</v>
      </c>
      <c r="BQ851">
        <v>0</v>
      </c>
      <c r="BR851" t="s">
        <v>624</v>
      </c>
      <c r="BS851" s="2">
        <v>43459.971817129626</v>
      </c>
    </row>
    <row r="852" spans="1:71" ht="20.25" customHeight="1">
      <c r="A852">
        <v>857</v>
      </c>
      <c r="B852">
        <v>419</v>
      </c>
      <c r="C852">
        <v>4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S852" s="1">
        <v>42495</v>
      </c>
      <c r="T852" s="1">
        <v>42500</v>
      </c>
      <c r="U852" s="1" t="b">
        <f t="shared" si="14"/>
        <v>1</v>
      </c>
      <c r="V852" s="1"/>
      <c r="W852">
        <v>0</v>
      </c>
      <c r="Y852">
        <v>-1</v>
      </c>
      <c r="AA852">
        <v>0</v>
      </c>
      <c r="AC852">
        <v>-1</v>
      </c>
      <c r="AE852">
        <v>0</v>
      </c>
      <c r="AG852">
        <v>-1</v>
      </c>
      <c r="AI852">
        <v>1</v>
      </c>
      <c r="AJ852">
        <v>0</v>
      </c>
      <c r="AK852">
        <v>1</v>
      </c>
      <c r="AL852">
        <v>0</v>
      </c>
      <c r="AM852">
        <v>0</v>
      </c>
      <c r="AN852">
        <v>0</v>
      </c>
      <c r="AP852">
        <v>0</v>
      </c>
      <c r="BN852">
        <v>0</v>
      </c>
      <c r="BO852">
        <v>0</v>
      </c>
      <c r="BP852">
        <v>0</v>
      </c>
      <c r="BQ852">
        <v>0</v>
      </c>
      <c r="BR852" t="s">
        <v>624</v>
      </c>
      <c r="BS852" s="2">
        <v>43459.973020833335</v>
      </c>
    </row>
    <row r="853" spans="1:71" ht="20.25" customHeight="1">
      <c r="A853">
        <v>858</v>
      </c>
      <c r="B853">
        <v>421</v>
      </c>
      <c r="C853">
        <v>1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S853" s="1">
        <v>43053</v>
      </c>
      <c r="T853" s="1">
        <v>43061</v>
      </c>
      <c r="U853" s="1" t="b">
        <f t="shared" si="14"/>
        <v>1</v>
      </c>
      <c r="V853" s="1"/>
      <c r="W853">
        <v>0</v>
      </c>
      <c r="Y853">
        <v>-1</v>
      </c>
      <c r="AA853">
        <v>0</v>
      </c>
      <c r="AC853">
        <v>-1</v>
      </c>
      <c r="AE853">
        <v>0</v>
      </c>
      <c r="AG853">
        <v>-1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P853">
        <v>0</v>
      </c>
      <c r="AR853">
        <v>108</v>
      </c>
      <c r="AT853">
        <v>3</v>
      </c>
      <c r="AV853">
        <v>8</v>
      </c>
      <c r="BB853">
        <v>55</v>
      </c>
      <c r="BH853">
        <v>14</v>
      </c>
      <c r="BL853">
        <v>7</v>
      </c>
      <c r="BN853">
        <v>0</v>
      </c>
      <c r="BO853">
        <v>0</v>
      </c>
      <c r="BP853">
        <v>0</v>
      </c>
      <c r="BQ853">
        <v>0</v>
      </c>
      <c r="BR853" t="s">
        <v>624</v>
      </c>
      <c r="BS853" s="2">
        <v>43460.837453703702</v>
      </c>
    </row>
    <row r="854" spans="1:71" ht="20.25" customHeight="1">
      <c r="A854">
        <v>859</v>
      </c>
      <c r="B854">
        <v>423</v>
      </c>
      <c r="C854">
        <v>1</v>
      </c>
      <c r="D854">
        <v>0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S854" s="1">
        <v>43038</v>
      </c>
      <c r="T854" s="1">
        <v>43052</v>
      </c>
      <c r="U854" s="1" t="b">
        <f t="shared" si="14"/>
        <v>1</v>
      </c>
      <c r="V854" s="1"/>
      <c r="W854">
        <v>0</v>
      </c>
      <c r="Y854">
        <v>-1</v>
      </c>
      <c r="AA854">
        <v>0</v>
      </c>
      <c r="AC854">
        <v>-1</v>
      </c>
      <c r="AE854">
        <v>0</v>
      </c>
      <c r="AG854">
        <v>-1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P854">
        <v>0</v>
      </c>
      <c r="AR854">
        <v>129</v>
      </c>
      <c r="AT854">
        <v>4</v>
      </c>
      <c r="AV854">
        <v>4</v>
      </c>
      <c r="BB854">
        <v>60</v>
      </c>
      <c r="BH854">
        <v>12</v>
      </c>
      <c r="BL854">
        <v>7</v>
      </c>
      <c r="BN854">
        <v>0</v>
      </c>
      <c r="BO854">
        <v>0</v>
      </c>
      <c r="BP854">
        <v>0</v>
      </c>
      <c r="BQ854">
        <v>0</v>
      </c>
      <c r="BR854" t="s">
        <v>624</v>
      </c>
      <c r="BS854" s="2">
        <v>43461.478750000002</v>
      </c>
    </row>
    <row r="855" spans="1:71" ht="20.25" customHeight="1">
      <c r="A855">
        <v>860</v>
      </c>
      <c r="B855">
        <v>423</v>
      </c>
      <c r="C855">
        <v>2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1</v>
      </c>
      <c r="P855">
        <v>0</v>
      </c>
      <c r="Q855">
        <v>0</v>
      </c>
      <c r="S855" s="1">
        <v>43074</v>
      </c>
      <c r="T855" s="1">
        <v>43080</v>
      </c>
      <c r="U855" s="1" t="b">
        <f t="shared" si="14"/>
        <v>1</v>
      </c>
      <c r="V855" s="1"/>
      <c r="W855">
        <v>0</v>
      </c>
      <c r="Y855">
        <v>-1</v>
      </c>
      <c r="AA855">
        <v>0</v>
      </c>
      <c r="AC855">
        <v>-1</v>
      </c>
      <c r="AE855">
        <v>0</v>
      </c>
      <c r="AG855">
        <v>-1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P855">
        <v>0</v>
      </c>
      <c r="AR855">
        <v>120</v>
      </c>
      <c r="AT855">
        <v>4</v>
      </c>
      <c r="AV855">
        <v>4</v>
      </c>
      <c r="BB855">
        <v>69</v>
      </c>
      <c r="BH855">
        <v>13</v>
      </c>
      <c r="BL855">
        <v>5</v>
      </c>
      <c r="BN855">
        <v>0</v>
      </c>
      <c r="BO855">
        <v>0</v>
      </c>
      <c r="BP855">
        <v>0</v>
      </c>
      <c r="BQ855">
        <v>0</v>
      </c>
      <c r="BR855" t="s">
        <v>624</v>
      </c>
      <c r="BS855" s="2">
        <v>43461.480578703704</v>
      </c>
    </row>
    <row r="856" spans="1:71" ht="20.25" customHeight="1">
      <c r="A856">
        <v>861</v>
      </c>
      <c r="B856">
        <v>423</v>
      </c>
      <c r="C856">
        <v>3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1</v>
      </c>
      <c r="P856">
        <v>0</v>
      </c>
      <c r="Q856">
        <v>0</v>
      </c>
      <c r="S856" s="1">
        <v>43096</v>
      </c>
      <c r="T856" s="1">
        <v>43103</v>
      </c>
      <c r="U856" s="1" t="b">
        <f t="shared" si="14"/>
        <v>1</v>
      </c>
      <c r="V856" s="1"/>
      <c r="W856">
        <v>0</v>
      </c>
      <c r="Y856">
        <v>-1</v>
      </c>
      <c r="AA856">
        <v>0</v>
      </c>
      <c r="AC856">
        <v>-1</v>
      </c>
      <c r="AE856">
        <v>0</v>
      </c>
      <c r="AG856">
        <v>-1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P856">
        <v>0</v>
      </c>
      <c r="AR856">
        <v>113</v>
      </c>
      <c r="AT856">
        <v>3</v>
      </c>
      <c r="AV856">
        <v>4</v>
      </c>
      <c r="BB856">
        <v>55</v>
      </c>
      <c r="BH856">
        <v>16</v>
      </c>
      <c r="BL856">
        <v>4</v>
      </c>
      <c r="BN856">
        <v>0</v>
      </c>
      <c r="BO856">
        <v>0</v>
      </c>
      <c r="BP856">
        <v>0</v>
      </c>
      <c r="BQ856">
        <v>0</v>
      </c>
      <c r="BR856" t="s">
        <v>624</v>
      </c>
      <c r="BS856" s="2">
        <v>43461.482025462959</v>
      </c>
    </row>
    <row r="857" spans="1:71" ht="20.25" customHeight="1">
      <c r="A857">
        <v>862</v>
      </c>
      <c r="B857">
        <v>423</v>
      </c>
      <c r="C857">
        <v>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1</v>
      </c>
      <c r="P857">
        <v>0</v>
      </c>
      <c r="Q857">
        <v>0</v>
      </c>
      <c r="S857" s="1">
        <v>43118</v>
      </c>
      <c r="T857" s="1">
        <v>43123</v>
      </c>
      <c r="U857" s="1" t="b">
        <f t="shared" si="14"/>
        <v>1</v>
      </c>
      <c r="V857" s="1"/>
      <c r="W857">
        <v>0</v>
      </c>
      <c r="Y857">
        <v>-1</v>
      </c>
      <c r="AA857">
        <v>0</v>
      </c>
      <c r="AC857">
        <v>-1</v>
      </c>
      <c r="AE857">
        <v>0</v>
      </c>
      <c r="AG857">
        <v>-1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P857">
        <v>0</v>
      </c>
      <c r="AR857">
        <v>115</v>
      </c>
      <c r="AT857">
        <v>4</v>
      </c>
      <c r="AV857">
        <v>4</v>
      </c>
      <c r="BB857">
        <v>57</v>
      </c>
      <c r="BH857">
        <v>14</v>
      </c>
      <c r="BL857">
        <v>7</v>
      </c>
      <c r="BN857">
        <v>0</v>
      </c>
      <c r="BO857">
        <v>0</v>
      </c>
      <c r="BP857">
        <v>0</v>
      </c>
      <c r="BQ857">
        <v>0</v>
      </c>
      <c r="BR857" t="s">
        <v>624</v>
      </c>
      <c r="BS857" s="2">
        <v>43461.484363425923</v>
      </c>
    </row>
    <row r="858" spans="1:71" ht="20.25" customHeight="1">
      <c r="A858">
        <v>863</v>
      </c>
      <c r="B858">
        <v>423</v>
      </c>
      <c r="C858">
        <v>5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1</v>
      </c>
      <c r="P858">
        <v>0</v>
      </c>
      <c r="Q858">
        <v>0</v>
      </c>
      <c r="S858" s="1">
        <v>43144</v>
      </c>
      <c r="T858" s="1">
        <v>43151</v>
      </c>
      <c r="U858" s="1" t="b">
        <f t="shared" si="14"/>
        <v>1</v>
      </c>
      <c r="V858" s="1"/>
      <c r="W858">
        <v>0</v>
      </c>
      <c r="Y858">
        <v>-1</v>
      </c>
      <c r="AA858">
        <v>0</v>
      </c>
      <c r="AC858">
        <v>-1</v>
      </c>
      <c r="AE858">
        <v>0</v>
      </c>
      <c r="AG858">
        <v>-1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P858">
        <v>0</v>
      </c>
      <c r="AR858">
        <v>118</v>
      </c>
      <c r="AT858">
        <v>4</v>
      </c>
      <c r="AV858">
        <v>6</v>
      </c>
      <c r="BB858">
        <v>68</v>
      </c>
      <c r="BH858">
        <v>12</v>
      </c>
      <c r="BL858">
        <v>8</v>
      </c>
      <c r="BN858">
        <v>0</v>
      </c>
      <c r="BO858">
        <v>0</v>
      </c>
      <c r="BP858">
        <v>0</v>
      </c>
      <c r="BQ858">
        <v>0</v>
      </c>
      <c r="BR858" t="s">
        <v>624</v>
      </c>
      <c r="BS858" s="2">
        <v>43461.486087962963</v>
      </c>
    </row>
    <row r="859" spans="1:71" ht="20.25" customHeight="1">
      <c r="A859">
        <v>864</v>
      </c>
      <c r="B859">
        <v>423</v>
      </c>
      <c r="C859">
        <v>6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1</v>
      </c>
      <c r="P859">
        <v>0</v>
      </c>
      <c r="Q859">
        <v>0</v>
      </c>
      <c r="S859" s="1">
        <v>43173</v>
      </c>
      <c r="T859" s="1">
        <v>43178</v>
      </c>
      <c r="U859" s="1" t="b">
        <f t="shared" si="14"/>
        <v>1</v>
      </c>
      <c r="V859" s="1"/>
      <c r="W859">
        <v>0</v>
      </c>
      <c r="Y859">
        <v>-1</v>
      </c>
      <c r="AA859">
        <v>0</v>
      </c>
      <c r="AC859">
        <v>-1</v>
      </c>
      <c r="AE859">
        <v>0</v>
      </c>
      <c r="AG859">
        <v>-1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P859">
        <v>0</v>
      </c>
      <c r="AR859">
        <v>133</v>
      </c>
      <c r="AT859">
        <v>3</v>
      </c>
      <c r="AV859">
        <v>6</v>
      </c>
      <c r="BB859">
        <v>65</v>
      </c>
      <c r="BN859">
        <v>0</v>
      </c>
      <c r="BO859">
        <v>0</v>
      </c>
      <c r="BP859">
        <v>0</v>
      </c>
      <c r="BQ859">
        <v>0</v>
      </c>
      <c r="BR859" t="s">
        <v>624</v>
      </c>
      <c r="BS859" s="2">
        <v>43461.487928240742</v>
      </c>
    </row>
    <row r="860" spans="1:71" ht="20.25" customHeight="1">
      <c r="A860">
        <v>865</v>
      </c>
      <c r="B860">
        <v>423</v>
      </c>
      <c r="C860">
        <v>7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1</v>
      </c>
      <c r="P860">
        <v>0</v>
      </c>
      <c r="Q860">
        <v>1</v>
      </c>
      <c r="R860" t="s">
        <v>2233</v>
      </c>
      <c r="S860" s="1">
        <v>43224</v>
      </c>
      <c r="T860" s="1">
        <v>43231</v>
      </c>
      <c r="U860" s="1" t="b">
        <f t="shared" si="14"/>
        <v>1</v>
      </c>
      <c r="V860" s="1"/>
      <c r="W860">
        <v>0</v>
      </c>
      <c r="Y860">
        <v>-1</v>
      </c>
      <c r="AA860">
        <v>0</v>
      </c>
      <c r="AC860">
        <v>-1</v>
      </c>
      <c r="AE860">
        <v>0</v>
      </c>
      <c r="AG860">
        <v>-1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P860">
        <v>0</v>
      </c>
      <c r="AR860">
        <v>128</v>
      </c>
      <c r="AT860">
        <v>4</v>
      </c>
      <c r="AV860">
        <v>6</v>
      </c>
      <c r="BB860">
        <v>65</v>
      </c>
      <c r="BD860">
        <v>24</v>
      </c>
      <c r="BF860">
        <v>13</v>
      </c>
      <c r="BH860">
        <v>9</v>
      </c>
      <c r="BJ860">
        <v>79</v>
      </c>
      <c r="BL860">
        <v>3</v>
      </c>
      <c r="BN860">
        <v>0</v>
      </c>
      <c r="BO860">
        <v>0</v>
      </c>
      <c r="BP860">
        <v>0</v>
      </c>
      <c r="BQ860">
        <v>0</v>
      </c>
      <c r="BR860" t="s">
        <v>624</v>
      </c>
      <c r="BS860" s="2">
        <v>43461.492384259262</v>
      </c>
    </row>
    <row r="861" spans="1:71" ht="20.25" customHeight="1">
      <c r="A861">
        <v>866</v>
      </c>
      <c r="B861">
        <v>423</v>
      </c>
      <c r="C861">
        <v>8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1</v>
      </c>
      <c r="P861">
        <v>0</v>
      </c>
      <c r="Q861">
        <v>0</v>
      </c>
      <c r="R861" t="s">
        <v>2233</v>
      </c>
      <c r="S861" s="1">
        <v>43255</v>
      </c>
      <c r="T861" s="1">
        <v>43259</v>
      </c>
      <c r="U861" s="1" t="b">
        <f t="shared" si="14"/>
        <v>1</v>
      </c>
      <c r="V861" s="1"/>
      <c r="W861">
        <v>0</v>
      </c>
      <c r="Y861">
        <v>-1</v>
      </c>
      <c r="AA861">
        <v>0</v>
      </c>
      <c r="AC861">
        <v>-1</v>
      </c>
      <c r="AE861">
        <v>0</v>
      </c>
      <c r="AG861">
        <v>-1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P861">
        <v>0</v>
      </c>
      <c r="AR861">
        <v>131</v>
      </c>
      <c r="AT861">
        <v>4</v>
      </c>
      <c r="AV861">
        <v>7</v>
      </c>
      <c r="BN861">
        <v>0</v>
      </c>
      <c r="BO861">
        <v>0</v>
      </c>
      <c r="BP861">
        <v>0</v>
      </c>
      <c r="BQ861">
        <v>0</v>
      </c>
      <c r="BR861" t="s">
        <v>624</v>
      </c>
      <c r="BS861" s="2">
        <v>43461.493842592594</v>
      </c>
    </row>
    <row r="862" spans="1:71" ht="20.25" customHeight="1">
      <c r="A862">
        <v>867</v>
      </c>
      <c r="B862">
        <v>386</v>
      </c>
      <c r="C862">
        <v>2</v>
      </c>
      <c r="D862">
        <v>0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S862" s="1">
        <v>43067</v>
      </c>
      <c r="T862" s="1">
        <v>43077</v>
      </c>
      <c r="U862" s="1" t="b">
        <f t="shared" si="14"/>
        <v>1</v>
      </c>
      <c r="V862" s="1"/>
      <c r="W862">
        <v>0</v>
      </c>
      <c r="Y862">
        <v>-1</v>
      </c>
      <c r="AA862">
        <v>0</v>
      </c>
      <c r="AC862">
        <v>-1</v>
      </c>
      <c r="AE862">
        <v>0</v>
      </c>
      <c r="AG862">
        <v>-1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P862">
        <v>0</v>
      </c>
      <c r="AR862">
        <v>120</v>
      </c>
      <c r="AT862">
        <v>4</v>
      </c>
      <c r="AV862">
        <v>5</v>
      </c>
      <c r="BB862">
        <v>65</v>
      </c>
      <c r="BH862">
        <v>13</v>
      </c>
      <c r="BL862">
        <v>5</v>
      </c>
      <c r="BN862">
        <v>0</v>
      </c>
      <c r="BO862">
        <v>0</v>
      </c>
      <c r="BP862">
        <v>0</v>
      </c>
      <c r="BQ862">
        <v>0</v>
      </c>
      <c r="BR862" t="s">
        <v>624</v>
      </c>
      <c r="BS862" s="2">
        <v>43461.499131944445</v>
      </c>
    </row>
    <row r="863" spans="1:71" ht="20.25" customHeight="1">
      <c r="A863">
        <v>868</v>
      </c>
      <c r="B863">
        <v>386</v>
      </c>
      <c r="C863">
        <v>3</v>
      </c>
      <c r="D863">
        <v>0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S863" s="1">
        <v>43103</v>
      </c>
      <c r="T863" s="1">
        <v>43112</v>
      </c>
      <c r="U863" s="1" t="b">
        <f t="shared" si="14"/>
        <v>1</v>
      </c>
      <c r="V863" s="1"/>
      <c r="W863">
        <v>0</v>
      </c>
      <c r="Y863">
        <v>-1</v>
      </c>
      <c r="AA863">
        <v>0</v>
      </c>
      <c r="AC863">
        <v>-1</v>
      </c>
      <c r="AE863">
        <v>0</v>
      </c>
      <c r="AG863">
        <v>-1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P863">
        <v>0</v>
      </c>
      <c r="AR863">
        <v>115</v>
      </c>
      <c r="AT863">
        <v>4</v>
      </c>
      <c r="AV863">
        <v>8</v>
      </c>
      <c r="BB863">
        <v>63</v>
      </c>
      <c r="BH863">
        <v>14</v>
      </c>
      <c r="BJ863">
        <v>78</v>
      </c>
      <c r="BL863">
        <v>4</v>
      </c>
      <c r="BN863">
        <v>0</v>
      </c>
      <c r="BO863">
        <v>0</v>
      </c>
      <c r="BP863">
        <v>0</v>
      </c>
      <c r="BQ863">
        <v>0</v>
      </c>
      <c r="BR863" t="s">
        <v>624</v>
      </c>
      <c r="BS863" s="2">
        <v>43461.500405092593</v>
      </c>
    </row>
    <row r="864" spans="1:71" ht="20.25" customHeight="1">
      <c r="A864">
        <v>869</v>
      </c>
      <c r="B864">
        <v>386</v>
      </c>
      <c r="C864">
        <v>4</v>
      </c>
      <c r="D864">
        <v>0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S864" s="1">
        <v>43128</v>
      </c>
      <c r="T864" s="1">
        <v>43136</v>
      </c>
      <c r="U864" s="1" t="b">
        <f t="shared" si="14"/>
        <v>1</v>
      </c>
      <c r="V864" s="1"/>
      <c r="W864">
        <v>0</v>
      </c>
      <c r="Y864">
        <v>-1</v>
      </c>
      <c r="AA864">
        <v>0</v>
      </c>
      <c r="AC864">
        <v>-1</v>
      </c>
      <c r="AE864">
        <v>0</v>
      </c>
      <c r="AG864">
        <v>-1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P864">
        <v>0</v>
      </c>
      <c r="AR864">
        <v>115</v>
      </c>
      <c r="AT864">
        <v>3</v>
      </c>
      <c r="AV864">
        <v>4</v>
      </c>
      <c r="BB864">
        <v>63</v>
      </c>
      <c r="BH864">
        <v>14</v>
      </c>
      <c r="BJ864">
        <v>78</v>
      </c>
      <c r="BN864">
        <v>0</v>
      </c>
      <c r="BO864">
        <v>0</v>
      </c>
      <c r="BP864">
        <v>0</v>
      </c>
      <c r="BQ864">
        <v>0</v>
      </c>
      <c r="BR864" t="s">
        <v>624</v>
      </c>
      <c r="BS864" s="2">
        <v>43461.501585648148</v>
      </c>
    </row>
    <row r="865" spans="1:71" ht="20.25" customHeight="1">
      <c r="A865">
        <v>870</v>
      </c>
      <c r="B865">
        <v>188</v>
      </c>
      <c r="C865">
        <v>1</v>
      </c>
      <c r="D865">
        <v>0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S865" s="1">
        <v>42786</v>
      </c>
      <c r="T865" s="1">
        <v>42795</v>
      </c>
      <c r="U865" s="1" t="b">
        <f t="shared" si="14"/>
        <v>1</v>
      </c>
      <c r="V865" s="1"/>
      <c r="W865">
        <v>0</v>
      </c>
      <c r="Y865">
        <v>-1</v>
      </c>
      <c r="AA865">
        <v>0</v>
      </c>
      <c r="AC865">
        <v>-1</v>
      </c>
      <c r="AE865">
        <v>0</v>
      </c>
      <c r="AG865">
        <v>-1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P865">
        <v>0</v>
      </c>
      <c r="BN865">
        <v>0</v>
      </c>
      <c r="BO865">
        <v>0</v>
      </c>
      <c r="BP865">
        <v>0</v>
      </c>
      <c r="BQ865">
        <v>0</v>
      </c>
      <c r="BR865" t="s">
        <v>624</v>
      </c>
      <c r="BS865" s="2">
        <v>43461.502986111111</v>
      </c>
    </row>
    <row r="866" spans="1:71" ht="20.25" customHeight="1">
      <c r="A866">
        <v>871</v>
      </c>
      <c r="B866">
        <v>188</v>
      </c>
      <c r="C866">
        <v>2</v>
      </c>
      <c r="D866">
        <v>0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S866" s="1">
        <v>42821</v>
      </c>
      <c r="T866" s="1">
        <v>42829</v>
      </c>
      <c r="U866" s="1" t="b">
        <f t="shared" si="14"/>
        <v>1</v>
      </c>
      <c r="V866" s="1"/>
      <c r="W866">
        <v>0</v>
      </c>
      <c r="Y866">
        <v>-1</v>
      </c>
      <c r="AA866">
        <v>0</v>
      </c>
      <c r="AC866">
        <v>-1</v>
      </c>
      <c r="AE866">
        <v>0</v>
      </c>
      <c r="AG866">
        <v>-1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P866">
        <v>0</v>
      </c>
      <c r="AR866">
        <v>115</v>
      </c>
      <c r="AT866">
        <v>3</v>
      </c>
      <c r="AV866">
        <v>4</v>
      </c>
      <c r="BB866">
        <v>60</v>
      </c>
      <c r="BH866">
        <v>12</v>
      </c>
      <c r="BL866">
        <v>7</v>
      </c>
      <c r="BN866">
        <v>0</v>
      </c>
      <c r="BO866">
        <v>0</v>
      </c>
      <c r="BP866">
        <v>0</v>
      </c>
      <c r="BQ866">
        <v>0</v>
      </c>
      <c r="BR866" t="s">
        <v>624</v>
      </c>
      <c r="BS866" s="2">
        <v>43461.504247685189</v>
      </c>
    </row>
    <row r="867" spans="1:71" ht="20.25" customHeight="1">
      <c r="A867">
        <v>872</v>
      </c>
      <c r="B867">
        <v>188</v>
      </c>
      <c r="C867">
        <v>3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S867" s="1">
        <v>42850</v>
      </c>
      <c r="T867" s="1">
        <v>42857</v>
      </c>
      <c r="U867" s="1" t="b">
        <f t="shared" si="14"/>
        <v>1</v>
      </c>
      <c r="V867" s="1"/>
      <c r="W867">
        <v>0</v>
      </c>
      <c r="Y867">
        <v>-1</v>
      </c>
      <c r="AA867">
        <v>0</v>
      </c>
      <c r="AC867">
        <v>-1</v>
      </c>
      <c r="AE867">
        <v>0</v>
      </c>
      <c r="AG867">
        <v>-1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P867">
        <v>0</v>
      </c>
      <c r="AR867">
        <v>115</v>
      </c>
      <c r="AT867">
        <v>3</v>
      </c>
      <c r="AV867">
        <v>4</v>
      </c>
      <c r="BB867">
        <v>56</v>
      </c>
      <c r="BH867">
        <v>12</v>
      </c>
      <c r="BL867">
        <v>3</v>
      </c>
      <c r="BN867">
        <v>0</v>
      </c>
      <c r="BO867">
        <v>0</v>
      </c>
      <c r="BP867">
        <v>0</v>
      </c>
      <c r="BQ867">
        <v>0</v>
      </c>
      <c r="BR867" t="s">
        <v>624</v>
      </c>
      <c r="BS867" s="2">
        <v>43461.505312499998</v>
      </c>
    </row>
    <row r="868" spans="1:71" ht="20.25" customHeight="1">
      <c r="A868">
        <v>873</v>
      </c>
      <c r="B868">
        <v>188</v>
      </c>
      <c r="C868">
        <v>4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S868" s="1">
        <v>42880</v>
      </c>
      <c r="T868" s="1">
        <v>42888</v>
      </c>
      <c r="U868" s="1" t="b">
        <f t="shared" si="14"/>
        <v>1</v>
      </c>
      <c r="V868" s="1"/>
      <c r="W868">
        <v>0</v>
      </c>
      <c r="Y868">
        <v>-1</v>
      </c>
      <c r="AA868">
        <v>0</v>
      </c>
      <c r="AC868">
        <v>-1</v>
      </c>
      <c r="AE868">
        <v>0</v>
      </c>
      <c r="AG868">
        <v>-1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P868">
        <v>0</v>
      </c>
      <c r="AR868">
        <v>110</v>
      </c>
      <c r="AT868">
        <v>5</v>
      </c>
      <c r="AV868">
        <v>6</v>
      </c>
      <c r="BB868">
        <v>63</v>
      </c>
      <c r="BN868">
        <v>0</v>
      </c>
      <c r="BO868">
        <v>0</v>
      </c>
      <c r="BP868">
        <v>0</v>
      </c>
      <c r="BQ868">
        <v>0</v>
      </c>
      <c r="BR868" t="s">
        <v>624</v>
      </c>
      <c r="BS868" s="2">
        <v>43461.506261574075</v>
      </c>
    </row>
    <row r="869" spans="1:71" ht="20.25" customHeight="1">
      <c r="A869">
        <v>874</v>
      </c>
      <c r="B869">
        <v>102</v>
      </c>
      <c r="C869">
        <v>2</v>
      </c>
      <c r="D869">
        <v>0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S869" s="1">
        <v>42562</v>
      </c>
      <c r="T869" s="1">
        <v>42569</v>
      </c>
      <c r="U869" s="1" t="b">
        <f t="shared" si="14"/>
        <v>1</v>
      </c>
      <c r="V869" s="1"/>
      <c r="W869">
        <v>1</v>
      </c>
      <c r="X869" s="1">
        <v>42493</v>
      </c>
      <c r="Y869">
        <v>0</v>
      </c>
      <c r="Z869" t="s">
        <v>2254</v>
      </c>
      <c r="AA869">
        <v>1</v>
      </c>
      <c r="AB869" s="1">
        <v>42468</v>
      </c>
      <c r="AC869">
        <v>0</v>
      </c>
      <c r="AD869" t="s">
        <v>395</v>
      </c>
      <c r="AE869">
        <v>1</v>
      </c>
      <c r="AG869">
        <v>-1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P869">
        <v>0</v>
      </c>
      <c r="BN869">
        <v>0</v>
      </c>
      <c r="BO869">
        <v>0</v>
      </c>
      <c r="BP869">
        <v>0</v>
      </c>
      <c r="BQ869">
        <v>0</v>
      </c>
      <c r="BR869" t="s">
        <v>397</v>
      </c>
      <c r="BS869" s="2">
        <v>43462.532627314817</v>
      </c>
    </row>
    <row r="870" spans="1:71" ht="20.25" customHeight="1">
      <c r="A870">
        <v>875</v>
      </c>
      <c r="B870">
        <v>102</v>
      </c>
      <c r="C870">
        <v>3</v>
      </c>
      <c r="D870">
        <v>0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S870" s="1">
        <v>42590</v>
      </c>
      <c r="T870" s="1">
        <v>42600</v>
      </c>
      <c r="U870" s="1" t="b">
        <f t="shared" si="14"/>
        <v>1</v>
      </c>
      <c r="V870" s="1"/>
      <c r="W870">
        <v>1</v>
      </c>
      <c r="X870" s="1">
        <v>42493</v>
      </c>
      <c r="Y870">
        <v>0</v>
      </c>
      <c r="Z870" t="s">
        <v>2254</v>
      </c>
      <c r="AA870">
        <v>1</v>
      </c>
      <c r="AB870" s="1">
        <v>42468</v>
      </c>
      <c r="AC870">
        <v>0</v>
      </c>
      <c r="AD870" t="s">
        <v>395</v>
      </c>
      <c r="AE870">
        <v>0</v>
      </c>
      <c r="AG870">
        <v>-1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P870">
        <v>0</v>
      </c>
      <c r="BN870">
        <v>0</v>
      </c>
      <c r="BO870">
        <v>0</v>
      </c>
      <c r="BP870">
        <v>0</v>
      </c>
      <c r="BQ870">
        <v>0</v>
      </c>
      <c r="BR870" t="s">
        <v>397</v>
      </c>
      <c r="BS870" s="2">
        <v>43462.534224537034</v>
      </c>
    </row>
    <row r="871" spans="1:71" ht="20.25" customHeight="1">
      <c r="A871">
        <v>876</v>
      </c>
      <c r="B871">
        <v>102</v>
      </c>
      <c r="C871">
        <v>4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S871" s="1">
        <v>42626</v>
      </c>
      <c r="T871" s="1">
        <v>42635</v>
      </c>
      <c r="U871" s="1" t="b">
        <f t="shared" si="14"/>
        <v>1</v>
      </c>
      <c r="V871" s="1"/>
      <c r="W871">
        <v>1</v>
      </c>
      <c r="X871" s="1">
        <v>42493</v>
      </c>
      <c r="Y871">
        <v>0</v>
      </c>
      <c r="Z871" t="s">
        <v>2254</v>
      </c>
      <c r="AA871">
        <v>1</v>
      </c>
      <c r="AB871" s="1">
        <v>42468</v>
      </c>
      <c r="AC871">
        <v>0</v>
      </c>
      <c r="AD871" t="s">
        <v>395</v>
      </c>
      <c r="AE871">
        <v>0</v>
      </c>
      <c r="AG871">
        <v>-1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P871">
        <v>0</v>
      </c>
      <c r="BN871">
        <v>0</v>
      </c>
      <c r="BO871">
        <v>0</v>
      </c>
      <c r="BP871">
        <v>0</v>
      </c>
      <c r="BQ871">
        <v>0</v>
      </c>
      <c r="BR871" t="s">
        <v>397</v>
      </c>
      <c r="BS871" s="2">
        <v>43462.536145833335</v>
      </c>
    </row>
    <row r="872" spans="1:71" ht="20.25" customHeight="1">
      <c r="A872">
        <v>877</v>
      </c>
      <c r="B872">
        <v>103</v>
      </c>
      <c r="C872">
        <v>2</v>
      </c>
      <c r="D872">
        <v>0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S872" s="1">
        <v>42899</v>
      </c>
      <c r="T872" s="1">
        <v>42912</v>
      </c>
      <c r="U872" s="1" t="b">
        <f t="shared" si="14"/>
        <v>1</v>
      </c>
      <c r="V872" s="1"/>
      <c r="W872">
        <v>1</v>
      </c>
      <c r="X872" s="1">
        <v>42711</v>
      </c>
      <c r="Y872">
        <v>0</v>
      </c>
      <c r="Z872" s="3" t="s">
        <v>2255</v>
      </c>
      <c r="AA872">
        <v>1</v>
      </c>
      <c r="AB872" s="1">
        <v>42709</v>
      </c>
      <c r="AC872">
        <v>0</v>
      </c>
      <c r="AD872" t="s">
        <v>2256</v>
      </c>
      <c r="AE872">
        <v>0</v>
      </c>
      <c r="AG872">
        <v>-1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P872">
        <v>0</v>
      </c>
      <c r="BN872">
        <v>0</v>
      </c>
      <c r="BO872">
        <v>0</v>
      </c>
      <c r="BP872">
        <v>0</v>
      </c>
      <c r="BQ872">
        <v>0</v>
      </c>
      <c r="BR872" t="s">
        <v>397</v>
      </c>
      <c r="BS872" s="2">
        <v>43462.546388888892</v>
      </c>
    </row>
    <row r="873" spans="1:71" ht="20.25" customHeight="1">
      <c r="A873">
        <v>878</v>
      </c>
      <c r="B873">
        <v>103</v>
      </c>
      <c r="C873">
        <v>3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S873" s="1">
        <v>42775</v>
      </c>
      <c r="T873" s="1">
        <v>42786</v>
      </c>
      <c r="U873" s="1" t="b">
        <f t="shared" si="14"/>
        <v>1</v>
      </c>
      <c r="V873" s="1"/>
      <c r="W873">
        <v>1</v>
      </c>
      <c r="X873" s="1">
        <v>42711</v>
      </c>
      <c r="Y873">
        <v>0</v>
      </c>
      <c r="Z873" t="s">
        <v>2257</v>
      </c>
      <c r="AA873">
        <v>1</v>
      </c>
      <c r="AB873" s="1">
        <v>42709</v>
      </c>
      <c r="AC873">
        <v>0</v>
      </c>
      <c r="AD873" t="s">
        <v>2256</v>
      </c>
      <c r="AE873">
        <v>0</v>
      </c>
      <c r="AG873">
        <v>-1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P873">
        <v>0</v>
      </c>
      <c r="BN873">
        <v>0</v>
      </c>
      <c r="BO873">
        <v>0</v>
      </c>
      <c r="BP873">
        <v>0</v>
      </c>
      <c r="BQ873">
        <v>0</v>
      </c>
      <c r="BR873" t="s">
        <v>397</v>
      </c>
      <c r="BS873" s="2">
        <v>43462.548229166663</v>
      </c>
    </row>
    <row r="874" spans="1:71" ht="20.25" customHeight="1">
      <c r="A874">
        <v>879</v>
      </c>
      <c r="B874">
        <v>103</v>
      </c>
      <c r="C874">
        <v>4</v>
      </c>
      <c r="D874">
        <v>0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S874" s="1">
        <v>42810</v>
      </c>
      <c r="T874" s="1">
        <v>42457</v>
      </c>
      <c r="U874" s="1" t="b">
        <f t="shared" si="14"/>
        <v>0</v>
      </c>
      <c r="V874" s="1"/>
      <c r="W874">
        <v>1</v>
      </c>
      <c r="X874" s="1">
        <v>42711</v>
      </c>
      <c r="Y874">
        <v>0</v>
      </c>
      <c r="Z874" t="s">
        <v>2257</v>
      </c>
      <c r="AA874">
        <v>1</v>
      </c>
      <c r="AB874" s="1">
        <v>42709</v>
      </c>
      <c r="AC874">
        <v>0</v>
      </c>
      <c r="AD874" t="s">
        <v>2258</v>
      </c>
      <c r="AE874">
        <v>0</v>
      </c>
      <c r="AG874">
        <v>-1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P874">
        <v>0</v>
      </c>
      <c r="BN874">
        <v>0</v>
      </c>
      <c r="BO874">
        <v>0</v>
      </c>
      <c r="BP874">
        <v>0</v>
      </c>
      <c r="BQ874">
        <v>0</v>
      </c>
      <c r="BR874" t="s">
        <v>397</v>
      </c>
      <c r="BS874" s="2">
        <v>43462.549618055556</v>
      </c>
    </row>
    <row r="875" spans="1:71" ht="20.25" customHeight="1">
      <c r="A875">
        <v>880</v>
      </c>
      <c r="B875">
        <v>103</v>
      </c>
      <c r="C875">
        <v>5</v>
      </c>
      <c r="D875">
        <v>0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S875" s="1">
        <v>42743</v>
      </c>
      <c r="T875" s="1">
        <v>42765</v>
      </c>
      <c r="U875" s="1" t="b">
        <f t="shared" si="14"/>
        <v>1</v>
      </c>
      <c r="V875" s="1"/>
      <c r="W875">
        <v>1</v>
      </c>
      <c r="X875" s="1">
        <v>42711</v>
      </c>
      <c r="Y875">
        <v>0</v>
      </c>
      <c r="Z875" s="3" t="s">
        <v>2255</v>
      </c>
      <c r="AA875">
        <v>1</v>
      </c>
      <c r="AB875" s="1">
        <v>42709</v>
      </c>
      <c r="AC875">
        <v>0</v>
      </c>
      <c r="AD875" t="s">
        <v>2258</v>
      </c>
      <c r="AE875">
        <v>0</v>
      </c>
      <c r="AG875">
        <v>-1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P875">
        <v>0</v>
      </c>
      <c r="BN875">
        <v>0</v>
      </c>
      <c r="BO875">
        <v>0</v>
      </c>
      <c r="BP875">
        <v>0</v>
      </c>
      <c r="BQ875">
        <v>0</v>
      </c>
      <c r="BR875" t="s">
        <v>397</v>
      </c>
      <c r="BS875" s="2">
        <v>43462.551087962966</v>
      </c>
    </row>
    <row r="876" spans="1:71" ht="20.25" customHeight="1">
      <c r="A876">
        <v>881</v>
      </c>
      <c r="B876">
        <v>103</v>
      </c>
      <c r="C876">
        <v>6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 t="s">
        <v>2259</v>
      </c>
      <c r="S876" s="1">
        <v>42835</v>
      </c>
      <c r="T876" s="1">
        <v>42845</v>
      </c>
      <c r="U876" s="1" t="b">
        <f t="shared" si="14"/>
        <v>1</v>
      </c>
      <c r="V876" s="1"/>
      <c r="W876">
        <v>1</v>
      </c>
      <c r="X876" s="1">
        <v>42711</v>
      </c>
      <c r="Y876">
        <v>0</v>
      </c>
      <c r="Z876" s="3" t="s">
        <v>2255</v>
      </c>
      <c r="AA876">
        <v>1</v>
      </c>
      <c r="AB876" s="1">
        <v>42709</v>
      </c>
      <c r="AC876">
        <v>0</v>
      </c>
      <c r="AD876" t="s">
        <v>2258</v>
      </c>
      <c r="AE876">
        <v>0</v>
      </c>
      <c r="AG876">
        <v>-1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P876">
        <v>0</v>
      </c>
      <c r="BN876">
        <v>0</v>
      </c>
      <c r="BO876">
        <v>0</v>
      </c>
      <c r="BP876">
        <v>0</v>
      </c>
      <c r="BQ876">
        <v>0</v>
      </c>
      <c r="BR876" t="s">
        <v>397</v>
      </c>
      <c r="BS876" s="2">
        <v>43462.553067129629</v>
      </c>
    </row>
    <row r="877" spans="1:71" ht="20.25" customHeight="1">
      <c r="A877">
        <v>882</v>
      </c>
      <c r="B877">
        <v>104</v>
      </c>
      <c r="C877">
        <v>2</v>
      </c>
      <c r="D877">
        <v>1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S877" s="1">
        <v>42914</v>
      </c>
      <c r="T877" s="1">
        <v>42926</v>
      </c>
      <c r="U877" s="1" t="b">
        <f t="shared" si="14"/>
        <v>1</v>
      </c>
      <c r="V877" s="1"/>
      <c r="W877">
        <v>1</v>
      </c>
      <c r="X877" s="1">
        <v>42650</v>
      </c>
      <c r="Y877">
        <v>0</v>
      </c>
      <c r="Z877" t="s">
        <v>402</v>
      </c>
      <c r="AA877">
        <v>0</v>
      </c>
      <c r="AC877">
        <v>-1</v>
      </c>
      <c r="AE877">
        <v>0</v>
      </c>
      <c r="AG877">
        <v>-1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P877">
        <v>0</v>
      </c>
      <c r="BN877">
        <v>0</v>
      </c>
      <c r="BO877">
        <v>0</v>
      </c>
      <c r="BP877">
        <v>0</v>
      </c>
      <c r="BQ877">
        <v>0</v>
      </c>
      <c r="BR877" t="s">
        <v>397</v>
      </c>
      <c r="BS877" s="2">
        <v>43462.563877314817</v>
      </c>
    </row>
    <row r="878" spans="1:71" ht="20.25" customHeight="1">
      <c r="A878">
        <v>883</v>
      </c>
      <c r="B878">
        <v>104</v>
      </c>
      <c r="C878">
        <v>3</v>
      </c>
      <c r="D878">
        <v>1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S878" s="1">
        <v>42944</v>
      </c>
      <c r="T878" s="1">
        <v>42951</v>
      </c>
      <c r="U878" s="1" t="b">
        <f t="shared" si="14"/>
        <v>1</v>
      </c>
      <c r="V878" s="1"/>
      <c r="W878">
        <v>1</v>
      </c>
      <c r="X878" s="1">
        <v>42650</v>
      </c>
      <c r="Y878">
        <v>0</v>
      </c>
      <c r="Z878" t="s">
        <v>402</v>
      </c>
      <c r="AA878">
        <v>0</v>
      </c>
      <c r="AC878">
        <v>-1</v>
      </c>
      <c r="AE878">
        <v>0</v>
      </c>
      <c r="AG878">
        <v>-1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P878">
        <v>0</v>
      </c>
      <c r="BN878">
        <v>0</v>
      </c>
      <c r="BO878">
        <v>0</v>
      </c>
      <c r="BP878">
        <v>0</v>
      </c>
      <c r="BQ878">
        <v>0</v>
      </c>
      <c r="BR878" t="s">
        <v>397</v>
      </c>
      <c r="BS878" s="2">
        <v>43462.564849537041</v>
      </c>
    </row>
    <row r="879" spans="1:71" ht="20.25" customHeight="1">
      <c r="A879">
        <v>884</v>
      </c>
      <c r="B879">
        <v>104</v>
      </c>
      <c r="C879">
        <v>4</v>
      </c>
      <c r="D879">
        <v>0</v>
      </c>
      <c r="E879">
        <v>0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S879" s="1">
        <v>43028</v>
      </c>
      <c r="T879" s="1">
        <v>43038</v>
      </c>
      <c r="U879" s="1" t="b">
        <f t="shared" si="14"/>
        <v>1</v>
      </c>
      <c r="V879" s="1"/>
      <c r="W879">
        <v>1</v>
      </c>
      <c r="X879" s="1">
        <v>42650</v>
      </c>
      <c r="Y879">
        <v>0</v>
      </c>
      <c r="Z879" t="s">
        <v>402</v>
      </c>
      <c r="AA879">
        <v>0</v>
      </c>
      <c r="AC879">
        <v>-1</v>
      </c>
      <c r="AE879">
        <v>0</v>
      </c>
      <c r="AG879">
        <v>-1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P879">
        <v>0</v>
      </c>
      <c r="BN879">
        <v>0</v>
      </c>
      <c r="BO879">
        <v>0</v>
      </c>
      <c r="BP879">
        <v>0</v>
      </c>
      <c r="BQ879">
        <v>0</v>
      </c>
      <c r="BR879" t="s">
        <v>397</v>
      </c>
      <c r="BS879" s="2">
        <v>43462.566157407404</v>
      </c>
    </row>
    <row r="880" spans="1:71" ht="20.25" customHeight="1">
      <c r="A880">
        <v>885</v>
      </c>
      <c r="B880">
        <v>106</v>
      </c>
      <c r="C880">
        <v>2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S880" s="1">
        <v>42471</v>
      </c>
      <c r="T880" s="1">
        <v>42479</v>
      </c>
      <c r="U880" s="1" t="b">
        <f t="shared" si="14"/>
        <v>1</v>
      </c>
      <c r="V880" s="1"/>
      <c r="W880">
        <v>1</v>
      </c>
      <c r="X880" s="1">
        <v>42409</v>
      </c>
      <c r="Y880">
        <v>0</v>
      </c>
      <c r="Z880" t="s">
        <v>409</v>
      </c>
      <c r="AA880">
        <v>1</v>
      </c>
      <c r="AB880" s="1">
        <v>42404</v>
      </c>
      <c r="AC880">
        <v>0</v>
      </c>
      <c r="AD880" t="s">
        <v>410</v>
      </c>
      <c r="AE880">
        <v>0</v>
      </c>
      <c r="AG880">
        <v>-1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P880">
        <v>0</v>
      </c>
      <c r="BN880">
        <v>0</v>
      </c>
      <c r="BO880">
        <v>0</v>
      </c>
      <c r="BP880">
        <v>0</v>
      </c>
      <c r="BQ880">
        <v>0</v>
      </c>
      <c r="BR880" t="s">
        <v>397</v>
      </c>
      <c r="BS880" s="2">
        <v>43462.579108796293</v>
      </c>
    </row>
    <row r="881" spans="1:71" ht="20.25" customHeight="1">
      <c r="A881">
        <v>886</v>
      </c>
      <c r="B881">
        <v>106</v>
      </c>
      <c r="C881">
        <v>3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S881" s="1">
        <v>42502</v>
      </c>
      <c r="T881" s="1">
        <v>42510</v>
      </c>
      <c r="U881" s="1" t="b">
        <f t="shared" si="14"/>
        <v>1</v>
      </c>
      <c r="V881" s="1"/>
      <c r="W881">
        <v>1</v>
      </c>
      <c r="X881" s="1">
        <v>42409</v>
      </c>
      <c r="Y881">
        <v>0</v>
      </c>
      <c r="Z881" t="s">
        <v>409</v>
      </c>
      <c r="AA881">
        <v>1</v>
      </c>
      <c r="AB881" s="1">
        <v>42404</v>
      </c>
      <c r="AC881">
        <v>0</v>
      </c>
      <c r="AD881" t="s">
        <v>410</v>
      </c>
      <c r="AE881">
        <v>0</v>
      </c>
      <c r="AG881">
        <v>-1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P881">
        <v>0</v>
      </c>
      <c r="BN881">
        <v>0</v>
      </c>
      <c r="BO881">
        <v>0</v>
      </c>
      <c r="BP881">
        <v>0</v>
      </c>
      <c r="BQ881">
        <v>0</v>
      </c>
      <c r="BR881" t="s">
        <v>397</v>
      </c>
      <c r="BS881" s="2">
        <v>43462.580358796295</v>
      </c>
    </row>
    <row r="882" spans="1:71" ht="20.25" customHeight="1">
      <c r="A882">
        <v>887</v>
      </c>
      <c r="B882">
        <v>106</v>
      </c>
      <c r="C882">
        <v>4</v>
      </c>
      <c r="D882">
        <v>0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S882" s="1">
        <v>42535</v>
      </c>
      <c r="T882" s="1">
        <v>42543</v>
      </c>
      <c r="U882" s="1" t="b">
        <f t="shared" si="14"/>
        <v>1</v>
      </c>
      <c r="V882" s="1"/>
      <c r="W882">
        <v>1</v>
      </c>
      <c r="X882" s="1">
        <v>42409</v>
      </c>
      <c r="Y882">
        <v>0</v>
      </c>
      <c r="Z882" t="s">
        <v>409</v>
      </c>
      <c r="AA882">
        <v>1</v>
      </c>
      <c r="AB882" s="1">
        <v>42404</v>
      </c>
      <c r="AC882">
        <v>0</v>
      </c>
      <c r="AD882" t="s">
        <v>410</v>
      </c>
      <c r="AE882">
        <v>0</v>
      </c>
      <c r="AG882">
        <v>-1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P882">
        <v>0</v>
      </c>
      <c r="BN882">
        <v>0</v>
      </c>
      <c r="BO882">
        <v>0</v>
      </c>
      <c r="BP882">
        <v>0</v>
      </c>
      <c r="BQ882">
        <v>0</v>
      </c>
      <c r="BR882" t="s">
        <v>397</v>
      </c>
      <c r="BS882" s="2">
        <v>43462.581759259258</v>
      </c>
    </row>
    <row r="883" spans="1:71" ht="20.25" customHeight="1">
      <c r="A883">
        <v>888</v>
      </c>
      <c r="B883">
        <v>106</v>
      </c>
      <c r="C883">
        <v>5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S883" s="1">
        <v>42563</v>
      </c>
      <c r="T883" s="1">
        <v>42571</v>
      </c>
      <c r="U883" s="1" t="b">
        <f t="shared" si="14"/>
        <v>1</v>
      </c>
      <c r="V883" s="1"/>
      <c r="W883">
        <v>1</v>
      </c>
      <c r="X883" s="1">
        <v>42409</v>
      </c>
      <c r="Y883">
        <v>0</v>
      </c>
      <c r="Z883" t="s">
        <v>409</v>
      </c>
      <c r="AA883">
        <v>1</v>
      </c>
      <c r="AB883" s="1">
        <v>42404</v>
      </c>
      <c r="AC883">
        <v>0</v>
      </c>
      <c r="AD883" t="s">
        <v>410</v>
      </c>
      <c r="AE883">
        <v>0</v>
      </c>
      <c r="AG883">
        <v>-1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P883">
        <v>0</v>
      </c>
      <c r="BN883">
        <v>0</v>
      </c>
      <c r="BO883">
        <v>0</v>
      </c>
      <c r="BP883">
        <v>0</v>
      </c>
      <c r="BQ883">
        <v>0</v>
      </c>
      <c r="BR883" t="s">
        <v>397</v>
      </c>
      <c r="BS883" s="2">
        <v>43462.583414351851</v>
      </c>
    </row>
    <row r="884" spans="1:71" ht="20.25" customHeight="1">
      <c r="A884">
        <v>889</v>
      </c>
      <c r="B884">
        <v>106</v>
      </c>
      <c r="C884">
        <v>6</v>
      </c>
      <c r="D884">
        <v>0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S884" s="1">
        <v>42591</v>
      </c>
      <c r="T884" s="1">
        <v>42599</v>
      </c>
      <c r="U884" s="1" t="b">
        <f t="shared" si="14"/>
        <v>1</v>
      </c>
      <c r="V884" s="1"/>
      <c r="W884">
        <v>1</v>
      </c>
      <c r="X884" s="1">
        <v>42409</v>
      </c>
      <c r="Y884">
        <v>0</v>
      </c>
      <c r="Z884" t="s">
        <v>409</v>
      </c>
      <c r="AA884">
        <v>1</v>
      </c>
      <c r="AB884" s="1">
        <v>42404</v>
      </c>
      <c r="AC884">
        <v>0</v>
      </c>
      <c r="AD884" t="s">
        <v>2260</v>
      </c>
      <c r="AE884">
        <v>0</v>
      </c>
      <c r="AG884">
        <v>-1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P884">
        <v>0</v>
      </c>
      <c r="BN884">
        <v>0</v>
      </c>
      <c r="BO884">
        <v>0</v>
      </c>
      <c r="BP884">
        <v>0</v>
      </c>
      <c r="BQ884">
        <v>0</v>
      </c>
      <c r="BR884" t="s">
        <v>397</v>
      </c>
      <c r="BS884" s="2">
        <v>43462.584537037037</v>
      </c>
    </row>
    <row r="885" spans="1:71" ht="20.25" customHeight="1">
      <c r="A885">
        <v>890</v>
      </c>
      <c r="B885">
        <v>107</v>
      </c>
      <c r="C885">
        <v>2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S885" s="1">
        <v>42704</v>
      </c>
      <c r="T885" s="1">
        <v>42713</v>
      </c>
      <c r="U885" s="1" t="b">
        <f t="shared" si="14"/>
        <v>1</v>
      </c>
      <c r="V885" s="1"/>
      <c r="W885">
        <v>1</v>
      </c>
      <c r="X885" s="1">
        <v>42613</v>
      </c>
      <c r="Y885">
        <v>0</v>
      </c>
      <c r="Z885" t="s">
        <v>413</v>
      </c>
      <c r="AA885">
        <v>1</v>
      </c>
      <c r="AB885" s="1">
        <v>42570</v>
      </c>
      <c r="AC885">
        <v>0</v>
      </c>
      <c r="AD885" t="s">
        <v>414</v>
      </c>
      <c r="AE885">
        <v>0</v>
      </c>
      <c r="AG885">
        <v>-1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P885">
        <v>0</v>
      </c>
      <c r="BN885">
        <v>0</v>
      </c>
      <c r="BO885">
        <v>0</v>
      </c>
      <c r="BP885">
        <v>0</v>
      </c>
      <c r="BQ885">
        <v>0</v>
      </c>
      <c r="BR885" t="s">
        <v>397</v>
      </c>
      <c r="BS885" s="2">
        <v>43463.476909722223</v>
      </c>
    </row>
    <row r="886" spans="1:71" ht="20.25" customHeight="1">
      <c r="A886">
        <v>891</v>
      </c>
      <c r="B886">
        <v>107</v>
      </c>
      <c r="C886">
        <v>3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S886" s="1">
        <v>42767</v>
      </c>
      <c r="T886" s="1">
        <v>42776</v>
      </c>
      <c r="U886" s="1" t="b">
        <f t="shared" si="14"/>
        <v>1</v>
      </c>
      <c r="V886" s="1"/>
      <c r="W886">
        <v>1</v>
      </c>
      <c r="X886" s="1">
        <v>42613</v>
      </c>
      <c r="Y886">
        <v>0</v>
      </c>
      <c r="Z886" t="s">
        <v>413</v>
      </c>
      <c r="AA886">
        <v>1</v>
      </c>
      <c r="AB886" s="1">
        <v>42570</v>
      </c>
      <c r="AC886">
        <v>0</v>
      </c>
      <c r="AD886" t="s">
        <v>414</v>
      </c>
      <c r="AE886">
        <v>0</v>
      </c>
      <c r="AG886">
        <v>-1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P886">
        <v>0</v>
      </c>
      <c r="BN886">
        <v>0</v>
      </c>
      <c r="BO886">
        <v>0</v>
      </c>
      <c r="BP886">
        <v>0</v>
      </c>
      <c r="BQ886">
        <v>0</v>
      </c>
      <c r="BR886" t="s">
        <v>397</v>
      </c>
      <c r="BS886" s="2">
        <v>43463.47865740741</v>
      </c>
    </row>
    <row r="887" spans="1:71" ht="20.25" customHeight="1">
      <c r="A887">
        <v>892</v>
      </c>
      <c r="B887">
        <v>107</v>
      </c>
      <c r="C887">
        <v>4</v>
      </c>
      <c r="D887">
        <v>0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S887" s="1">
        <v>42812</v>
      </c>
      <c r="T887" s="1">
        <v>42821</v>
      </c>
      <c r="U887" s="1" t="b">
        <f t="shared" si="14"/>
        <v>1</v>
      </c>
      <c r="V887" s="1"/>
      <c r="W887">
        <v>1</v>
      </c>
      <c r="X887" s="1">
        <v>42613</v>
      </c>
      <c r="Y887">
        <v>0</v>
      </c>
      <c r="Z887" t="s">
        <v>413</v>
      </c>
      <c r="AA887">
        <v>1</v>
      </c>
      <c r="AB887" s="1">
        <v>42570</v>
      </c>
      <c r="AC887">
        <v>0</v>
      </c>
      <c r="AD887" t="s">
        <v>414</v>
      </c>
      <c r="AE887">
        <v>0</v>
      </c>
      <c r="AG887">
        <v>-1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P887">
        <v>0</v>
      </c>
      <c r="BN887">
        <v>0</v>
      </c>
      <c r="BO887">
        <v>0</v>
      </c>
      <c r="BP887">
        <v>0</v>
      </c>
      <c r="BQ887">
        <v>0</v>
      </c>
      <c r="BR887" t="s">
        <v>397</v>
      </c>
      <c r="BS887" s="2">
        <v>43463.481041666666</v>
      </c>
    </row>
    <row r="888" spans="1:71" ht="20.25" customHeight="1">
      <c r="A888">
        <v>893</v>
      </c>
      <c r="B888">
        <v>107</v>
      </c>
      <c r="C888">
        <v>5</v>
      </c>
      <c r="D888">
        <v>0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S888" s="1">
        <v>42865</v>
      </c>
      <c r="T888" s="1">
        <v>42877</v>
      </c>
      <c r="U888" s="1" t="b">
        <f t="shared" si="14"/>
        <v>1</v>
      </c>
      <c r="V888" s="1"/>
      <c r="W888">
        <v>1</v>
      </c>
      <c r="X888" s="1">
        <v>42613</v>
      </c>
      <c r="Y888">
        <v>0</v>
      </c>
      <c r="Z888" t="s">
        <v>413</v>
      </c>
      <c r="AA888">
        <v>1</v>
      </c>
      <c r="AB888" s="1">
        <v>42570</v>
      </c>
      <c r="AC888">
        <v>0</v>
      </c>
      <c r="AD888" t="s">
        <v>414</v>
      </c>
      <c r="AE888">
        <v>0</v>
      </c>
      <c r="AG888">
        <v>-1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P888">
        <v>0</v>
      </c>
      <c r="BN888">
        <v>0</v>
      </c>
      <c r="BO888">
        <v>0</v>
      </c>
      <c r="BP888">
        <v>0</v>
      </c>
      <c r="BQ888">
        <v>0</v>
      </c>
      <c r="BR888" t="s">
        <v>397</v>
      </c>
      <c r="BS888" s="2">
        <v>43463.482453703706</v>
      </c>
    </row>
    <row r="889" spans="1:71" ht="20.25" customHeight="1">
      <c r="A889">
        <v>894</v>
      </c>
      <c r="B889">
        <v>107</v>
      </c>
      <c r="C889">
        <v>6</v>
      </c>
      <c r="D889">
        <v>0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S889" s="1">
        <v>42900</v>
      </c>
      <c r="T889" s="1">
        <v>42909</v>
      </c>
      <c r="U889" s="1" t="b">
        <f t="shared" si="14"/>
        <v>1</v>
      </c>
      <c r="V889" s="1"/>
      <c r="W889">
        <v>1</v>
      </c>
      <c r="X889" s="1">
        <v>42613</v>
      </c>
      <c r="Y889">
        <v>0</v>
      </c>
      <c r="Z889" t="s">
        <v>413</v>
      </c>
      <c r="AA889">
        <v>1</v>
      </c>
      <c r="AB889" s="1">
        <v>42570</v>
      </c>
      <c r="AC889">
        <v>0</v>
      </c>
      <c r="AD889" t="s">
        <v>414</v>
      </c>
      <c r="AE889">
        <v>0</v>
      </c>
      <c r="AG889">
        <v>-1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P889">
        <v>0</v>
      </c>
      <c r="BN889">
        <v>0</v>
      </c>
      <c r="BO889">
        <v>0</v>
      </c>
      <c r="BP889">
        <v>0</v>
      </c>
      <c r="BQ889">
        <v>0</v>
      </c>
      <c r="BR889" t="s">
        <v>397</v>
      </c>
      <c r="BS889" s="2">
        <v>43463.483842592592</v>
      </c>
    </row>
    <row r="890" spans="1:71" ht="20.25" customHeight="1">
      <c r="A890">
        <v>895</v>
      </c>
      <c r="B890">
        <v>107</v>
      </c>
      <c r="C890">
        <v>7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S890" s="1">
        <v>42969</v>
      </c>
      <c r="T890" s="1">
        <v>42970</v>
      </c>
      <c r="U890" s="1" t="b">
        <f t="shared" si="14"/>
        <v>1</v>
      </c>
      <c r="V890" s="1"/>
      <c r="W890">
        <v>1</v>
      </c>
      <c r="X890" s="1">
        <v>42613</v>
      </c>
      <c r="Y890">
        <v>0</v>
      </c>
      <c r="Z890" t="s">
        <v>413</v>
      </c>
      <c r="AA890">
        <v>1</v>
      </c>
      <c r="AB890" s="1">
        <v>42570</v>
      </c>
      <c r="AC890">
        <v>0</v>
      </c>
      <c r="AD890" t="s">
        <v>414</v>
      </c>
      <c r="AE890">
        <v>0</v>
      </c>
      <c r="AG890">
        <v>-1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P890">
        <v>0</v>
      </c>
      <c r="BN890">
        <v>0</v>
      </c>
      <c r="BO890">
        <v>0</v>
      </c>
      <c r="BP890">
        <v>0</v>
      </c>
      <c r="BQ890">
        <v>0</v>
      </c>
      <c r="BR890" t="s">
        <v>397</v>
      </c>
      <c r="BS890" s="2">
        <v>43463.485034722224</v>
      </c>
    </row>
    <row r="891" spans="1:71" ht="20.25" customHeight="1">
      <c r="A891">
        <v>896</v>
      </c>
      <c r="B891">
        <v>107</v>
      </c>
      <c r="C891">
        <v>8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S891" s="1">
        <v>42993</v>
      </c>
      <c r="T891" s="1">
        <v>42996</v>
      </c>
      <c r="U891" s="1" t="b">
        <f t="shared" si="14"/>
        <v>1</v>
      </c>
      <c r="V891" s="1"/>
      <c r="W891">
        <v>1</v>
      </c>
      <c r="X891" s="1">
        <v>42613</v>
      </c>
      <c r="Y891">
        <v>0</v>
      </c>
      <c r="Z891" t="s">
        <v>413</v>
      </c>
      <c r="AA891">
        <v>1</v>
      </c>
      <c r="AB891" s="1">
        <v>42570</v>
      </c>
      <c r="AC891">
        <v>0</v>
      </c>
      <c r="AD891" t="s">
        <v>414</v>
      </c>
      <c r="AE891">
        <v>0</v>
      </c>
      <c r="AG891">
        <v>-1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P891">
        <v>0</v>
      </c>
      <c r="BN891">
        <v>0</v>
      </c>
      <c r="BO891">
        <v>0</v>
      </c>
      <c r="BP891">
        <v>0</v>
      </c>
      <c r="BQ891">
        <v>0</v>
      </c>
      <c r="BR891" t="s">
        <v>397</v>
      </c>
      <c r="BS891" s="2">
        <v>43463.486620370371</v>
      </c>
    </row>
    <row r="892" spans="1:71" ht="20.25" customHeight="1">
      <c r="A892">
        <v>897</v>
      </c>
      <c r="B892">
        <v>107</v>
      </c>
      <c r="C892">
        <v>9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S892" s="1">
        <v>43059</v>
      </c>
      <c r="T892" s="1">
        <v>43060</v>
      </c>
      <c r="U892" s="1" t="b">
        <f t="shared" si="14"/>
        <v>1</v>
      </c>
      <c r="V892" s="1"/>
      <c r="W892">
        <v>1</v>
      </c>
      <c r="X892" s="1">
        <v>42613</v>
      </c>
      <c r="Y892">
        <v>0</v>
      </c>
      <c r="Z892" t="s">
        <v>413</v>
      </c>
      <c r="AA892">
        <v>1</v>
      </c>
      <c r="AB892" s="1">
        <v>42570</v>
      </c>
      <c r="AC892">
        <v>0</v>
      </c>
      <c r="AD892" t="s">
        <v>414</v>
      </c>
      <c r="AE892">
        <v>0</v>
      </c>
      <c r="AG892">
        <v>-1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P892">
        <v>0</v>
      </c>
      <c r="BN892">
        <v>0</v>
      </c>
      <c r="BO892">
        <v>0</v>
      </c>
      <c r="BP892">
        <v>0</v>
      </c>
      <c r="BQ892">
        <v>0</v>
      </c>
      <c r="BR892" t="s">
        <v>397</v>
      </c>
      <c r="BS892" s="2">
        <v>43463.490104166667</v>
      </c>
    </row>
    <row r="893" spans="1:71" ht="20.25" customHeight="1">
      <c r="A893">
        <v>898</v>
      </c>
      <c r="B893">
        <v>107</v>
      </c>
      <c r="C893">
        <v>10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 t="s">
        <v>1808</v>
      </c>
      <c r="S893" s="1">
        <v>42848</v>
      </c>
      <c r="T893" s="1">
        <v>42848</v>
      </c>
      <c r="U893" s="1" t="b">
        <f t="shared" si="14"/>
        <v>0</v>
      </c>
      <c r="V893" s="1"/>
      <c r="W893">
        <v>1</v>
      </c>
      <c r="X893" s="1">
        <v>42613</v>
      </c>
      <c r="Y893">
        <v>0</v>
      </c>
      <c r="Z893" t="s">
        <v>413</v>
      </c>
      <c r="AA893">
        <v>1</v>
      </c>
      <c r="AB893" s="1">
        <v>42570</v>
      </c>
      <c r="AC893">
        <v>0</v>
      </c>
      <c r="AD893" t="s">
        <v>414</v>
      </c>
      <c r="AE893">
        <v>0</v>
      </c>
      <c r="AG893">
        <v>-1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P893">
        <v>0</v>
      </c>
      <c r="BN893">
        <v>0</v>
      </c>
      <c r="BO893">
        <v>0</v>
      </c>
      <c r="BP893">
        <v>0</v>
      </c>
      <c r="BQ893">
        <v>0</v>
      </c>
      <c r="BR893" t="s">
        <v>397</v>
      </c>
      <c r="BS893" s="2">
        <v>43463.493773148148</v>
      </c>
    </row>
    <row r="894" spans="1:71" ht="20.25" customHeight="1">
      <c r="A894">
        <v>899</v>
      </c>
      <c r="B894">
        <v>108</v>
      </c>
      <c r="C894">
        <v>2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S894" s="1">
        <v>42745</v>
      </c>
      <c r="T894" s="1">
        <v>42753</v>
      </c>
      <c r="U894" s="1" t="b">
        <f t="shared" si="14"/>
        <v>1</v>
      </c>
      <c r="V894" s="1"/>
      <c r="W894">
        <v>1</v>
      </c>
      <c r="X894" s="1">
        <v>42670</v>
      </c>
      <c r="Y894">
        <v>0</v>
      </c>
      <c r="Z894" t="s">
        <v>2261</v>
      </c>
      <c r="AA894">
        <v>1</v>
      </c>
      <c r="AB894" s="1">
        <v>42670</v>
      </c>
      <c r="AC894">
        <v>0</v>
      </c>
      <c r="AD894" t="s">
        <v>2262</v>
      </c>
      <c r="AE894">
        <v>0</v>
      </c>
      <c r="AG894">
        <v>-1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P894">
        <v>0</v>
      </c>
      <c r="BN894">
        <v>0</v>
      </c>
      <c r="BO894">
        <v>0</v>
      </c>
      <c r="BP894">
        <v>0</v>
      </c>
      <c r="BQ894">
        <v>0</v>
      </c>
      <c r="BR894" t="s">
        <v>397</v>
      </c>
      <c r="BS894" s="2">
        <v>43463.497337962966</v>
      </c>
    </row>
    <row r="895" spans="1:71" ht="20.25" customHeight="1">
      <c r="A895">
        <v>900</v>
      </c>
      <c r="B895">
        <v>108</v>
      </c>
      <c r="C895">
        <v>3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S895" s="1">
        <v>42766</v>
      </c>
      <c r="T895" s="1">
        <v>42774</v>
      </c>
      <c r="U895" s="1" t="b">
        <f t="shared" si="14"/>
        <v>1</v>
      </c>
      <c r="V895" s="1"/>
      <c r="W895">
        <v>1</v>
      </c>
      <c r="X895" s="1">
        <v>42670</v>
      </c>
      <c r="Y895">
        <v>0</v>
      </c>
      <c r="Z895" t="s">
        <v>2261</v>
      </c>
      <c r="AA895">
        <v>1</v>
      </c>
      <c r="AB895" s="1">
        <v>43035</v>
      </c>
      <c r="AC895">
        <v>0</v>
      </c>
      <c r="AD895" t="s">
        <v>2262</v>
      </c>
      <c r="AE895">
        <v>0</v>
      </c>
      <c r="AG895">
        <v>-1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P895">
        <v>0</v>
      </c>
      <c r="BN895">
        <v>0</v>
      </c>
      <c r="BO895">
        <v>0</v>
      </c>
      <c r="BP895">
        <v>0</v>
      </c>
      <c r="BQ895">
        <v>0</v>
      </c>
      <c r="BR895" t="s">
        <v>397</v>
      </c>
      <c r="BS895" s="2">
        <v>43463.49858796296</v>
      </c>
    </row>
    <row r="896" spans="1:71" ht="20.25" customHeight="1">
      <c r="A896">
        <v>901</v>
      </c>
      <c r="B896">
        <v>108</v>
      </c>
      <c r="C896">
        <v>4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S896" s="1">
        <v>42787</v>
      </c>
      <c r="T896" s="1">
        <v>42795</v>
      </c>
      <c r="U896" s="1" t="b">
        <f t="shared" si="14"/>
        <v>1</v>
      </c>
      <c r="V896" s="1"/>
      <c r="W896">
        <v>1</v>
      </c>
      <c r="X896" s="1">
        <v>42670</v>
      </c>
      <c r="Y896">
        <v>0</v>
      </c>
      <c r="Z896" t="s">
        <v>2261</v>
      </c>
      <c r="AA896">
        <v>1</v>
      </c>
      <c r="AB896" s="1">
        <v>42670</v>
      </c>
      <c r="AC896">
        <v>0</v>
      </c>
      <c r="AD896" t="s">
        <v>2263</v>
      </c>
      <c r="AE896">
        <v>0</v>
      </c>
      <c r="AG896">
        <v>-1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P896">
        <v>0</v>
      </c>
      <c r="BN896">
        <v>0</v>
      </c>
      <c r="BO896">
        <v>0</v>
      </c>
      <c r="BP896">
        <v>0</v>
      </c>
      <c r="BQ896">
        <v>0</v>
      </c>
      <c r="BR896" t="s">
        <v>397</v>
      </c>
      <c r="BS896" s="2">
        <v>43463.500023148146</v>
      </c>
    </row>
    <row r="897" spans="1:71" ht="20.25" customHeight="1">
      <c r="A897">
        <v>902</v>
      </c>
      <c r="B897">
        <v>108</v>
      </c>
      <c r="C897">
        <v>5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S897" s="1">
        <v>42831</v>
      </c>
      <c r="T897" s="1">
        <v>42832</v>
      </c>
      <c r="U897" s="1" t="b">
        <f t="shared" si="14"/>
        <v>1</v>
      </c>
      <c r="V897" s="1"/>
      <c r="W897">
        <v>1</v>
      </c>
      <c r="X897" s="1">
        <v>42670</v>
      </c>
      <c r="Y897">
        <v>0</v>
      </c>
      <c r="Z897" t="s">
        <v>2261</v>
      </c>
      <c r="AA897">
        <v>1</v>
      </c>
      <c r="AB897" s="1">
        <v>42670</v>
      </c>
      <c r="AC897">
        <v>0</v>
      </c>
      <c r="AD897" t="s">
        <v>2263</v>
      </c>
      <c r="AE897">
        <v>0</v>
      </c>
      <c r="AG897">
        <v>-1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P897">
        <v>0</v>
      </c>
      <c r="BN897">
        <v>0</v>
      </c>
      <c r="BO897">
        <v>0</v>
      </c>
      <c r="BP897">
        <v>0</v>
      </c>
      <c r="BQ897">
        <v>0</v>
      </c>
      <c r="BR897" t="s">
        <v>397</v>
      </c>
      <c r="BS897" s="2">
        <v>43463.501516203702</v>
      </c>
    </row>
    <row r="898" spans="1:71" ht="20.25" customHeight="1">
      <c r="A898">
        <v>903</v>
      </c>
      <c r="B898">
        <v>108</v>
      </c>
      <c r="C898">
        <v>6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S898" s="1">
        <v>42831</v>
      </c>
      <c r="T898" s="1">
        <v>42835</v>
      </c>
      <c r="U898" s="1" t="b">
        <f t="shared" si="14"/>
        <v>1</v>
      </c>
      <c r="V898" s="1"/>
      <c r="W898">
        <v>1</v>
      </c>
      <c r="X898" s="1">
        <v>42670</v>
      </c>
      <c r="Y898">
        <v>0</v>
      </c>
      <c r="Z898" t="s">
        <v>2261</v>
      </c>
      <c r="AA898">
        <v>1</v>
      </c>
      <c r="AB898" s="1">
        <v>42670</v>
      </c>
      <c r="AC898">
        <v>0</v>
      </c>
      <c r="AD898" t="s">
        <v>2262</v>
      </c>
      <c r="AE898">
        <v>0</v>
      </c>
      <c r="AG898">
        <v>-1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P898">
        <v>0</v>
      </c>
      <c r="BN898">
        <v>0</v>
      </c>
      <c r="BO898">
        <v>0</v>
      </c>
      <c r="BP898">
        <v>0</v>
      </c>
      <c r="BQ898">
        <v>0</v>
      </c>
      <c r="BR898" t="s">
        <v>397</v>
      </c>
      <c r="BS898" s="2">
        <v>43463.502546296295</v>
      </c>
    </row>
    <row r="899" spans="1:71" ht="20.25" customHeight="1">
      <c r="A899">
        <v>904</v>
      </c>
      <c r="B899">
        <v>108</v>
      </c>
      <c r="C899">
        <v>7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S899" s="1">
        <v>42873</v>
      </c>
      <c r="T899" s="1">
        <v>42873</v>
      </c>
      <c r="U899" s="1" t="b">
        <f t="shared" ref="U899:U962" si="15">T899&gt;S899</f>
        <v>0</v>
      </c>
      <c r="V899" s="1"/>
      <c r="W899">
        <v>1</v>
      </c>
      <c r="X899" s="1">
        <v>42670</v>
      </c>
      <c r="Y899">
        <v>0</v>
      </c>
      <c r="Z899" t="s">
        <v>2261</v>
      </c>
      <c r="AA899">
        <v>1</v>
      </c>
      <c r="AB899" s="1">
        <v>42670</v>
      </c>
      <c r="AC899">
        <v>0</v>
      </c>
      <c r="AD899" t="s">
        <v>2262</v>
      </c>
      <c r="AE899">
        <v>0</v>
      </c>
      <c r="AG899">
        <v>-1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P899">
        <v>0</v>
      </c>
      <c r="BN899">
        <v>0</v>
      </c>
      <c r="BO899">
        <v>0</v>
      </c>
      <c r="BP899">
        <v>0</v>
      </c>
      <c r="BQ899">
        <v>0</v>
      </c>
      <c r="BR899" t="s">
        <v>397</v>
      </c>
      <c r="BS899" s="2">
        <v>43463.504178240742</v>
      </c>
    </row>
    <row r="900" spans="1:71" ht="20.25" customHeight="1">
      <c r="A900">
        <v>905</v>
      </c>
      <c r="B900">
        <v>108</v>
      </c>
      <c r="C900">
        <v>8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S900" s="1">
        <v>42873</v>
      </c>
      <c r="T900" s="1">
        <v>42877</v>
      </c>
      <c r="U900" s="1" t="b">
        <f t="shared" si="15"/>
        <v>1</v>
      </c>
      <c r="V900" s="1"/>
      <c r="W900">
        <v>1</v>
      </c>
      <c r="X900" s="1">
        <v>42670</v>
      </c>
      <c r="Y900">
        <v>0</v>
      </c>
      <c r="Z900" t="s">
        <v>2261</v>
      </c>
      <c r="AA900">
        <v>1</v>
      </c>
      <c r="AB900" s="1">
        <v>42670</v>
      </c>
      <c r="AC900">
        <v>0</v>
      </c>
      <c r="AD900" t="s">
        <v>2262</v>
      </c>
      <c r="AE900">
        <v>0</v>
      </c>
      <c r="AG900">
        <v>-1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P900">
        <v>0</v>
      </c>
      <c r="BN900">
        <v>0</v>
      </c>
      <c r="BO900">
        <v>0</v>
      </c>
      <c r="BP900">
        <v>0</v>
      </c>
      <c r="BQ900">
        <v>0</v>
      </c>
      <c r="BR900" t="s">
        <v>397</v>
      </c>
      <c r="BS900" s="2">
        <v>43463.505335648151</v>
      </c>
    </row>
    <row r="901" spans="1:71" ht="20.25" customHeight="1">
      <c r="A901">
        <v>906</v>
      </c>
      <c r="B901">
        <v>108</v>
      </c>
      <c r="C901">
        <v>9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S901" s="1">
        <v>42899</v>
      </c>
      <c r="T901" s="1">
        <v>42899</v>
      </c>
      <c r="U901" s="1" t="b">
        <f t="shared" si="15"/>
        <v>0</v>
      </c>
      <c r="V901" s="1"/>
      <c r="W901">
        <v>1</v>
      </c>
      <c r="X901" s="1">
        <v>42670</v>
      </c>
      <c r="Y901">
        <v>0</v>
      </c>
      <c r="Z901" t="s">
        <v>418</v>
      </c>
      <c r="AA901">
        <v>1</v>
      </c>
      <c r="AB901" s="1">
        <v>42670</v>
      </c>
      <c r="AC901">
        <v>0</v>
      </c>
      <c r="AD901" t="s">
        <v>2262</v>
      </c>
      <c r="AE901">
        <v>0</v>
      </c>
      <c r="AG901">
        <v>-1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P901">
        <v>0</v>
      </c>
      <c r="BN901">
        <v>0</v>
      </c>
      <c r="BO901">
        <v>0</v>
      </c>
      <c r="BP901">
        <v>0</v>
      </c>
      <c r="BQ901">
        <v>0</v>
      </c>
      <c r="BR901" t="s">
        <v>397</v>
      </c>
      <c r="BS901" s="2">
        <v>43463.506712962961</v>
      </c>
    </row>
    <row r="902" spans="1:71" ht="20.25" customHeight="1">
      <c r="A902">
        <v>907</v>
      </c>
      <c r="B902">
        <v>108</v>
      </c>
      <c r="C902">
        <v>10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0</v>
      </c>
      <c r="S902" s="1">
        <v>43154</v>
      </c>
      <c r="T902" s="1">
        <v>43154</v>
      </c>
      <c r="U902" s="1" t="b">
        <f t="shared" si="15"/>
        <v>0</v>
      </c>
      <c r="V902" s="1"/>
      <c r="W902">
        <v>1</v>
      </c>
      <c r="X902" s="1">
        <v>42670</v>
      </c>
      <c r="Y902">
        <v>0</v>
      </c>
      <c r="Z902" t="s">
        <v>2261</v>
      </c>
      <c r="AA902">
        <v>1</v>
      </c>
      <c r="AB902" s="1">
        <v>42670</v>
      </c>
      <c r="AC902">
        <v>0</v>
      </c>
      <c r="AD902" t="s">
        <v>2263</v>
      </c>
      <c r="AE902">
        <v>0</v>
      </c>
      <c r="AG902">
        <v>-1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P902">
        <v>0</v>
      </c>
      <c r="BN902">
        <v>0</v>
      </c>
      <c r="BO902">
        <v>0</v>
      </c>
      <c r="BP902">
        <v>0</v>
      </c>
      <c r="BQ902">
        <v>0</v>
      </c>
      <c r="BR902" t="s">
        <v>397</v>
      </c>
      <c r="BS902" s="2">
        <v>43463.509062500001</v>
      </c>
    </row>
    <row r="903" spans="1:71" ht="20.25" customHeight="1">
      <c r="A903">
        <v>908</v>
      </c>
      <c r="B903">
        <v>112</v>
      </c>
      <c r="C903">
        <v>2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S903" s="1">
        <v>42656</v>
      </c>
      <c r="T903" s="1">
        <v>42658</v>
      </c>
      <c r="U903" s="1" t="b">
        <f t="shared" si="15"/>
        <v>1</v>
      </c>
      <c r="V903" s="1"/>
      <c r="W903">
        <v>1</v>
      </c>
      <c r="X903" s="1">
        <v>42563</v>
      </c>
      <c r="Y903">
        <v>0</v>
      </c>
      <c r="Z903" t="s">
        <v>430</v>
      </c>
      <c r="AA903">
        <v>1</v>
      </c>
      <c r="AB903" s="1">
        <v>42558</v>
      </c>
      <c r="AC903">
        <v>0</v>
      </c>
      <c r="AD903" t="s">
        <v>431</v>
      </c>
      <c r="AE903">
        <v>0</v>
      </c>
      <c r="AG903">
        <v>-1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P903">
        <v>0</v>
      </c>
      <c r="BN903">
        <v>0</v>
      </c>
      <c r="BO903">
        <v>0</v>
      </c>
      <c r="BP903">
        <v>0</v>
      </c>
      <c r="BQ903">
        <v>0</v>
      </c>
      <c r="BR903" t="s">
        <v>397</v>
      </c>
      <c r="BS903" s="2">
        <v>43463.517187500001</v>
      </c>
    </row>
    <row r="904" spans="1:71" ht="20.25" customHeight="1">
      <c r="A904">
        <v>909</v>
      </c>
      <c r="B904">
        <v>112</v>
      </c>
      <c r="C904">
        <v>3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S904" s="1">
        <v>42678</v>
      </c>
      <c r="T904" s="1">
        <v>42680</v>
      </c>
      <c r="U904" s="1" t="b">
        <f t="shared" si="15"/>
        <v>1</v>
      </c>
      <c r="V904" s="1"/>
      <c r="W904">
        <v>1</v>
      </c>
      <c r="X904" s="1">
        <v>42563</v>
      </c>
      <c r="Y904">
        <v>0</v>
      </c>
      <c r="Z904" t="s">
        <v>430</v>
      </c>
      <c r="AA904">
        <v>1</v>
      </c>
      <c r="AB904" s="1">
        <v>42558</v>
      </c>
      <c r="AC904">
        <v>0</v>
      </c>
      <c r="AD904" t="s">
        <v>431</v>
      </c>
      <c r="AE904">
        <v>0</v>
      </c>
      <c r="AG904">
        <v>-1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P904">
        <v>0</v>
      </c>
      <c r="BN904">
        <v>0</v>
      </c>
      <c r="BO904">
        <v>0</v>
      </c>
      <c r="BP904">
        <v>0</v>
      </c>
      <c r="BQ904">
        <v>0</v>
      </c>
      <c r="BR904" t="s">
        <v>397</v>
      </c>
      <c r="BS904" s="2">
        <v>43463.519814814812</v>
      </c>
    </row>
    <row r="905" spans="1:71" ht="20.25" customHeight="1">
      <c r="A905">
        <v>910</v>
      </c>
      <c r="B905">
        <v>112</v>
      </c>
      <c r="C905">
        <v>4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S905" s="1">
        <v>42703</v>
      </c>
      <c r="T905" s="1">
        <v>42705</v>
      </c>
      <c r="U905" s="1" t="b">
        <f t="shared" si="15"/>
        <v>1</v>
      </c>
      <c r="V905" s="1"/>
      <c r="W905">
        <v>1</v>
      </c>
      <c r="X905" s="1">
        <v>42563</v>
      </c>
      <c r="Y905">
        <v>0</v>
      </c>
      <c r="Z905" t="s">
        <v>430</v>
      </c>
      <c r="AA905">
        <v>1</v>
      </c>
      <c r="AB905" s="1">
        <v>42558</v>
      </c>
      <c r="AC905">
        <v>0</v>
      </c>
      <c r="AD905" t="s">
        <v>431</v>
      </c>
      <c r="AE905">
        <v>0</v>
      </c>
      <c r="AG905">
        <v>-1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P905">
        <v>0</v>
      </c>
      <c r="BN905">
        <v>0</v>
      </c>
      <c r="BO905">
        <v>0</v>
      </c>
      <c r="BP905">
        <v>0</v>
      </c>
      <c r="BQ905">
        <v>0</v>
      </c>
      <c r="BR905" t="s">
        <v>397</v>
      </c>
      <c r="BS905" s="2">
        <v>43463.521099537036</v>
      </c>
    </row>
    <row r="906" spans="1:71" ht="20.25" customHeight="1">
      <c r="A906">
        <v>911</v>
      </c>
      <c r="B906">
        <v>112</v>
      </c>
      <c r="C906">
        <v>5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S906" s="1">
        <v>42746</v>
      </c>
      <c r="T906" s="1">
        <v>42746</v>
      </c>
      <c r="U906" s="1" t="b">
        <f t="shared" si="15"/>
        <v>0</v>
      </c>
      <c r="V906" s="1"/>
      <c r="W906">
        <v>1</v>
      </c>
      <c r="X906" s="1">
        <v>42563</v>
      </c>
      <c r="Y906">
        <v>0</v>
      </c>
      <c r="Z906" t="s">
        <v>430</v>
      </c>
      <c r="AA906">
        <v>1</v>
      </c>
      <c r="AB906" s="1">
        <v>42558</v>
      </c>
      <c r="AC906">
        <v>0</v>
      </c>
      <c r="AD906" t="s">
        <v>431</v>
      </c>
      <c r="AE906">
        <v>0</v>
      </c>
      <c r="AG906">
        <v>-1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P906">
        <v>0</v>
      </c>
      <c r="BN906">
        <v>0</v>
      </c>
      <c r="BO906">
        <v>0</v>
      </c>
      <c r="BP906">
        <v>0</v>
      </c>
      <c r="BQ906">
        <v>0</v>
      </c>
      <c r="BR906" t="s">
        <v>397</v>
      </c>
      <c r="BS906" s="2">
        <v>43463.522268518522</v>
      </c>
    </row>
    <row r="907" spans="1:71" ht="20.25" customHeight="1">
      <c r="A907">
        <v>912</v>
      </c>
      <c r="B907">
        <v>112</v>
      </c>
      <c r="C907">
        <v>6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S907" s="1">
        <v>42767</v>
      </c>
      <c r="T907" s="1">
        <v>42767</v>
      </c>
      <c r="U907" s="1" t="b">
        <f t="shared" si="15"/>
        <v>0</v>
      </c>
      <c r="V907" s="1"/>
      <c r="W907">
        <v>1</v>
      </c>
      <c r="X907" s="1">
        <v>42563</v>
      </c>
      <c r="Y907">
        <v>0</v>
      </c>
      <c r="Z907" t="s">
        <v>430</v>
      </c>
      <c r="AA907">
        <v>1</v>
      </c>
      <c r="AB907" s="1">
        <v>42558</v>
      </c>
      <c r="AC907">
        <v>0</v>
      </c>
      <c r="AD907" t="s">
        <v>431</v>
      </c>
      <c r="AE907">
        <v>0</v>
      </c>
      <c r="AG907">
        <v>-1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P907">
        <v>0</v>
      </c>
      <c r="BN907">
        <v>0</v>
      </c>
      <c r="BO907">
        <v>0</v>
      </c>
      <c r="BP907">
        <v>0</v>
      </c>
      <c r="BQ907">
        <v>0</v>
      </c>
      <c r="BR907" t="s">
        <v>397</v>
      </c>
      <c r="BS907" s="2">
        <v>43463.523969907408</v>
      </c>
    </row>
    <row r="908" spans="1:71" ht="20.25" customHeight="1">
      <c r="A908">
        <v>913</v>
      </c>
      <c r="B908">
        <v>114</v>
      </c>
      <c r="C908">
        <v>2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 t="s">
        <v>1808</v>
      </c>
      <c r="S908" s="1">
        <v>42503</v>
      </c>
      <c r="T908" s="1">
        <v>42506</v>
      </c>
      <c r="U908" s="1" t="b">
        <f t="shared" si="15"/>
        <v>1</v>
      </c>
      <c r="V908" s="1"/>
      <c r="W908">
        <v>1</v>
      </c>
      <c r="X908" s="1">
        <v>42457</v>
      </c>
      <c r="Y908">
        <v>0</v>
      </c>
      <c r="Z908" t="s">
        <v>2264</v>
      </c>
      <c r="AA908">
        <v>0</v>
      </c>
      <c r="AC908">
        <v>-1</v>
      </c>
      <c r="AE908">
        <v>1</v>
      </c>
      <c r="AF908" s="1">
        <v>42405</v>
      </c>
      <c r="AG908">
        <v>0</v>
      </c>
      <c r="AH908" t="s">
        <v>438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P908">
        <v>0</v>
      </c>
      <c r="BN908">
        <v>0</v>
      </c>
      <c r="BO908">
        <v>0</v>
      </c>
      <c r="BP908">
        <v>0</v>
      </c>
      <c r="BQ908">
        <v>0</v>
      </c>
      <c r="BR908" t="s">
        <v>397</v>
      </c>
      <c r="BS908" s="2">
        <v>43463.536168981482</v>
      </c>
    </row>
    <row r="909" spans="1:71" ht="20.25" customHeight="1">
      <c r="A909">
        <v>914</v>
      </c>
      <c r="B909">
        <v>114</v>
      </c>
      <c r="C909">
        <v>3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 t="s">
        <v>1808</v>
      </c>
      <c r="S909" s="1">
        <v>42524</v>
      </c>
      <c r="T909" s="1">
        <v>42527</v>
      </c>
      <c r="U909" s="1" t="b">
        <f t="shared" si="15"/>
        <v>1</v>
      </c>
      <c r="V909" s="1"/>
      <c r="W909">
        <v>1</v>
      </c>
      <c r="X909" s="1">
        <v>42457</v>
      </c>
      <c r="Y909">
        <v>0</v>
      </c>
      <c r="Z909" s="3" t="s">
        <v>2265</v>
      </c>
      <c r="AA909">
        <v>0</v>
      </c>
      <c r="AC909">
        <v>-1</v>
      </c>
      <c r="AE909">
        <v>1</v>
      </c>
      <c r="AF909" s="1">
        <v>42405</v>
      </c>
      <c r="AG909">
        <v>0</v>
      </c>
      <c r="AH909" t="s">
        <v>438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P909">
        <v>0</v>
      </c>
      <c r="BN909">
        <v>0</v>
      </c>
      <c r="BO909">
        <v>0</v>
      </c>
      <c r="BP909">
        <v>0</v>
      </c>
      <c r="BQ909">
        <v>0</v>
      </c>
      <c r="BR909" t="s">
        <v>397</v>
      </c>
      <c r="BS909" s="2">
        <v>43463.53769675926</v>
      </c>
    </row>
    <row r="910" spans="1:71" ht="20.25" customHeight="1">
      <c r="A910">
        <v>915</v>
      </c>
      <c r="B910">
        <v>114</v>
      </c>
      <c r="C910">
        <v>4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 t="s">
        <v>1808</v>
      </c>
      <c r="S910" s="1">
        <v>42545</v>
      </c>
      <c r="T910" s="1">
        <v>42548</v>
      </c>
      <c r="U910" s="1" t="b">
        <f t="shared" si="15"/>
        <v>1</v>
      </c>
      <c r="V910" s="1"/>
      <c r="W910">
        <v>1</v>
      </c>
      <c r="X910" s="1">
        <v>42457</v>
      </c>
      <c r="Y910">
        <v>0</v>
      </c>
      <c r="Z910" s="3" t="s">
        <v>2265</v>
      </c>
      <c r="AA910">
        <v>0</v>
      </c>
      <c r="AC910">
        <v>-1</v>
      </c>
      <c r="AE910">
        <v>1</v>
      </c>
      <c r="AF910" s="1">
        <v>42405</v>
      </c>
      <c r="AG910">
        <v>0</v>
      </c>
      <c r="AH910" s="3" t="s">
        <v>2266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P910">
        <v>0</v>
      </c>
      <c r="BN910">
        <v>0</v>
      </c>
      <c r="BO910">
        <v>0</v>
      </c>
      <c r="BP910">
        <v>0</v>
      </c>
      <c r="BQ910">
        <v>0</v>
      </c>
      <c r="BR910" t="s">
        <v>397</v>
      </c>
      <c r="BS910" s="2">
        <v>43463.539664351854</v>
      </c>
    </row>
    <row r="911" spans="1:71" ht="20.25" customHeight="1">
      <c r="A911">
        <v>916</v>
      </c>
      <c r="B911">
        <v>114</v>
      </c>
      <c r="C911">
        <v>5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 t="s">
        <v>1808</v>
      </c>
      <c r="S911" s="1">
        <v>42566</v>
      </c>
      <c r="T911" s="1">
        <v>42571</v>
      </c>
      <c r="U911" s="1" t="b">
        <f t="shared" si="15"/>
        <v>1</v>
      </c>
      <c r="V911" s="1"/>
      <c r="W911">
        <v>1</v>
      </c>
      <c r="X911" s="1">
        <v>42457</v>
      </c>
      <c r="Y911">
        <v>0</v>
      </c>
      <c r="Z911" t="s">
        <v>2264</v>
      </c>
      <c r="AA911">
        <v>0</v>
      </c>
      <c r="AC911">
        <v>-1</v>
      </c>
      <c r="AE911">
        <v>1</v>
      </c>
      <c r="AF911" s="1">
        <v>42405</v>
      </c>
      <c r="AG911">
        <v>0</v>
      </c>
      <c r="AH911" s="3" t="s">
        <v>2266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P911">
        <v>0</v>
      </c>
      <c r="BN911">
        <v>0</v>
      </c>
      <c r="BO911">
        <v>0</v>
      </c>
      <c r="BP911">
        <v>0</v>
      </c>
      <c r="BQ911">
        <v>0</v>
      </c>
      <c r="BR911" t="s">
        <v>397</v>
      </c>
      <c r="BS911" s="2">
        <v>43463.542685185188</v>
      </c>
    </row>
    <row r="912" spans="1:71" ht="20.25" customHeight="1">
      <c r="A912">
        <v>917</v>
      </c>
      <c r="B912">
        <v>114</v>
      </c>
      <c r="C912">
        <v>6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 t="s">
        <v>1808</v>
      </c>
      <c r="S912" s="1">
        <v>42587</v>
      </c>
      <c r="T912" s="1">
        <v>42590</v>
      </c>
      <c r="U912" s="1" t="b">
        <f t="shared" si="15"/>
        <v>1</v>
      </c>
      <c r="V912" s="1"/>
      <c r="W912">
        <v>1</v>
      </c>
      <c r="X912" s="1">
        <v>42457</v>
      </c>
      <c r="Y912">
        <v>0</v>
      </c>
      <c r="Z912" t="s">
        <v>2264</v>
      </c>
      <c r="AA912">
        <v>0</v>
      </c>
      <c r="AC912">
        <v>-1</v>
      </c>
      <c r="AE912">
        <v>1</v>
      </c>
      <c r="AF912" s="1">
        <v>42405</v>
      </c>
      <c r="AG912">
        <v>0</v>
      </c>
      <c r="AH912" s="3" t="s">
        <v>2266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P912">
        <v>0</v>
      </c>
      <c r="BN912">
        <v>0</v>
      </c>
      <c r="BO912">
        <v>0</v>
      </c>
      <c r="BP912">
        <v>0</v>
      </c>
      <c r="BQ912">
        <v>0</v>
      </c>
      <c r="BR912" t="s">
        <v>397</v>
      </c>
      <c r="BS912" s="2">
        <v>43463.544594907406</v>
      </c>
    </row>
    <row r="913" spans="1:71" ht="20.25" customHeight="1">
      <c r="A913">
        <v>918</v>
      </c>
      <c r="B913">
        <v>114</v>
      </c>
      <c r="C913">
        <v>7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S913" s="1">
        <v>42685</v>
      </c>
      <c r="T913" s="1">
        <v>42695</v>
      </c>
      <c r="U913" s="1" t="b">
        <f t="shared" si="15"/>
        <v>1</v>
      </c>
      <c r="V913" s="1"/>
      <c r="W913">
        <v>1</v>
      </c>
      <c r="X913" s="1">
        <v>42457</v>
      </c>
      <c r="Y913">
        <v>0</v>
      </c>
      <c r="Z913" t="s">
        <v>2264</v>
      </c>
      <c r="AA913">
        <v>0</v>
      </c>
      <c r="AC913">
        <v>-1</v>
      </c>
      <c r="AE913">
        <v>1</v>
      </c>
      <c r="AF913" s="1">
        <v>42405</v>
      </c>
      <c r="AG913">
        <v>0</v>
      </c>
      <c r="AH913" s="3" t="s">
        <v>2267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P913">
        <v>0</v>
      </c>
      <c r="BN913">
        <v>0</v>
      </c>
      <c r="BO913">
        <v>0</v>
      </c>
      <c r="BP913">
        <v>0</v>
      </c>
      <c r="BQ913">
        <v>0</v>
      </c>
      <c r="BR913" t="s">
        <v>397</v>
      </c>
      <c r="BS913" s="2">
        <v>43463.545914351853</v>
      </c>
    </row>
    <row r="914" spans="1:71" ht="20.25" customHeight="1">
      <c r="A914">
        <v>919</v>
      </c>
      <c r="B914">
        <v>114</v>
      </c>
      <c r="C914">
        <v>8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S914" s="1">
        <v>42713</v>
      </c>
      <c r="T914" s="1">
        <v>42724</v>
      </c>
      <c r="U914" s="1" t="b">
        <f t="shared" si="15"/>
        <v>1</v>
      </c>
      <c r="V914" s="1"/>
      <c r="W914">
        <v>1</v>
      </c>
      <c r="X914" s="1">
        <v>42457</v>
      </c>
      <c r="Y914">
        <v>0</v>
      </c>
      <c r="Z914" t="s">
        <v>2264</v>
      </c>
      <c r="AA914">
        <v>0</v>
      </c>
      <c r="AC914">
        <v>-1</v>
      </c>
      <c r="AE914">
        <v>1</v>
      </c>
      <c r="AF914" s="1">
        <v>42405</v>
      </c>
      <c r="AG914">
        <v>0</v>
      </c>
      <c r="AH914" s="3" t="s">
        <v>2267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P914">
        <v>0</v>
      </c>
      <c r="BN914">
        <v>0</v>
      </c>
      <c r="BO914">
        <v>0</v>
      </c>
      <c r="BP914">
        <v>0</v>
      </c>
      <c r="BQ914">
        <v>0</v>
      </c>
      <c r="BR914" t="s">
        <v>397</v>
      </c>
      <c r="BS914" s="2">
        <v>43463.547152777777</v>
      </c>
    </row>
    <row r="915" spans="1:71" ht="20.25" customHeight="1">
      <c r="A915">
        <v>920</v>
      </c>
      <c r="B915">
        <v>115</v>
      </c>
      <c r="C915">
        <v>2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S915" s="1">
        <v>42748</v>
      </c>
      <c r="T915" s="1">
        <v>42760</v>
      </c>
      <c r="U915" s="1" t="b">
        <f t="shared" si="15"/>
        <v>1</v>
      </c>
      <c r="V915" s="1"/>
      <c r="W915">
        <v>1</v>
      </c>
      <c r="X915" s="1">
        <v>42647</v>
      </c>
      <c r="Y915">
        <v>0</v>
      </c>
      <c r="Z915" t="s">
        <v>443</v>
      </c>
      <c r="AA915">
        <v>1</v>
      </c>
      <c r="AB915" s="1">
        <v>42609</v>
      </c>
      <c r="AC915">
        <v>0</v>
      </c>
      <c r="AD915" t="s">
        <v>444</v>
      </c>
      <c r="AE915">
        <v>0</v>
      </c>
      <c r="AG915">
        <v>-1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P915">
        <v>0</v>
      </c>
      <c r="BN915">
        <v>0</v>
      </c>
      <c r="BO915">
        <v>0</v>
      </c>
      <c r="BP915">
        <v>0</v>
      </c>
      <c r="BQ915">
        <v>0</v>
      </c>
      <c r="BR915" t="s">
        <v>397</v>
      </c>
      <c r="BS915" s="2">
        <v>43463.561898148146</v>
      </c>
    </row>
    <row r="916" spans="1:71" ht="20.25" customHeight="1">
      <c r="A916">
        <v>921</v>
      </c>
      <c r="B916">
        <v>115</v>
      </c>
      <c r="C916">
        <v>3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S916" s="1">
        <v>42772</v>
      </c>
      <c r="T916" s="1">
        <v>42780</v>
      </c>
      <c r="U916" s="1" t="b">
        <f t="shared" si="15"/>
        <v>1</v>
      </c>
      <c r="V916" s="1"/>
      <c r="W916">
        <v>1</v>
      </c>
      <c r="X916" s="1">
        <v>42647</v>
      </c>
      <c r="Y916">
        <v>0</v>
      </c>
      <c r="Z916" t="s">
        <v>443</v>
      </c>
      <c r="AA916">
        <v>1</v>
      </c>
      <c r="AB916" s="1">
        <v>42609</v>
      </c>
      <c r="AC916">
        <v>0</v>
      </c>
      <c r="AD916" t="s">
        <v>444</v>
      </c>
      <c r="AE916">
        <v>0</v>
      </c>
      <c r="AG916">
        <v>-1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P916">
        <v>0</v>
      </c>
      <c r="BN916">
        <v>0</v>
      </c>
      <c r="BO916">
        <v>0</v>
      </c>
      <c r="BP916">
        <v>0</v>
      </c>
      <c r="BQ916">
        <v>0</v>
      </c>
      <c r="BR916" t="s">
        <v>397</v>
      </c>
      <c r="BS916" s="2">
        <v>43463.563611111109</v>
      </c>
    </row>
    <row r="917" spans="1:71" ht="20.25" customHeight="1">
      <c r="A917">
        <v>922</v>
      </c>
      <c r="B917">
        <v>424</v>
      </c>
      <c r="C917">
        <v>1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S917" s="1">
        <v>42900</v>
      </c>
      <c r="T917" s="1">
        <v>42906</v>
      </c>
      <c r="U917" s="1" t="b">
        <f t="shared" si="15"/>
        <v>1</v>
      </c>
      <c r="V917" s="1"/>
      <c r="W917">
        <v>0</v>
      </c>
      <c r="Y917">
        <v>-1</v>
      </c>
      <c r="AA917">
        <v>0</v>
      </c>
      <c r="AC917">
        <v>-1</v>
      </c>
      <c r="AE917">
        <v>0</v>
      </c>
      <c r="AG917">
        <v>-1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P917">
        <v>0</v>
      </c>
      <c r="AR917">
        <v>145</v>
      </c>
      <c r="AT917">
        <v>4</v>
      </c>
      <c r="AV917">
        <v>11</v>
      </c>
      <c r="BB917">
        <v>71</v>
      </c>
      <c r="BH917">
        <v>16</v>
      </c>
      <c r="BL917">
        <v>6</v>
      </c>
      <c r="BN917">
        <v>0</v>
      </c>
      <c r="BO917">
        <v>0</v>
      </c>
      <c r="BP917">
        <v>0</v>
      </c>
      <c r="BQ917">
        <v>0</v>
      </c>
      <c r="BR917" t="s">
        <v>624</v>
      </c>
      <c r="BS917" s="2">
        <v>43463.580879629626</v>
      </c>
    </row>
    <row r="918" spans="1:71" ht="20.25" customHeight="1">
      <c r="A918">
        <v>923</v>
      </c>
      <c r="B918">
        <v>424</v>
      </c>
      <c r="C918">
        <v>2</v>
      </c>
      <c r="D918">
        <v>0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S918" s="1">
        <v>42926</v>
      </c>
      <c r="T918" s="1">
        <v>42935</v>
      </c>
      <c r="U918" s="1" t="b">
        <f t="shared" si="15"/>
        <v>1</v>
      </c>
      <c r="V918" s="1"/>
      <c r="W918">
        <v>0</v>
      </c>
      <c r="Y918">
        <v>-1</v>
      </c>
      <c r="AA918">
        <v>0</v>
      </c>
      <c r="AC918">
        <v>-1</v>
      </c>
      <c r="AE918">
        <v>0</v>
      </c>
      <c r="AG918">
        <v>-1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P918">
        <v>0</v>
      </c>
      <c r="AR918">
        <v>149</v>
      </c>
      <c r="AT918">
        <v>5</v>
      </c>
      <c r="AV918">
        <v>15</v>
      </c>
      <c r="BB918">
        <v>69</v>
      </c>
      <c r="BH918">
        <v>14</v>
      </c>
      <c r="BL918">
        <v>6</v>
      </c>
      <c r="BN918">
        <v>0</v>
      </c>
      <c r="BO918">
        <v>0</v>
      </c>
      <c r="BP918">
        <v>0</v>
      </c>
      <c r="BQ918">
        <v>0</v>
      </c>
      <c r="BR918" t="s">
        <v>624</v>
      </c>
      <c r="BS918" s="2">
        <v>43463.582604166666</v>
      </c>
    </row>
    <row r="919" spans="1:71" ht="20.25" customHeight="1">
      <c r="A919">
        <v>924</v>
      </c>
      <c r="B919">
        <v>424</v>
      </c>
      <c r="C919">
        <v>3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S919" s="1">
        <v>42954</v>
      </c>
      <c r="T919" s="1">
        <v>42961</v>
      </c>
      <c r="U919" s="1" t="b">
        <f t="shared" si="15"/>
        <v>1</v>
      </c>
      <c r="V919" s="1"/>
      <c r="W919">
        <v>0</v>
      </c>
      <c r="Y919">
        <v>-1</v>
      </c>
      <c r="AA919">
        <v>0</v>
      </c>
      <c r="AC919">
        <v>-1</v>
      </c>
      <c r="AE919">
        <v>0</v>
      </c>
      <c r="AG919">
        <v>-1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P919">
        <v>0</v>
      </c>
      <c r="AR919">
        <v>142</v>
      </c>
      <c r="AT919">
        <v>5</v>
      </c>
      <c r="AV919">
        <v>4</v>
      </c>
      <c r="BB919">
        <v>68</v>
      </c>
      <c r="BH919">
        <v>16</v>
      </c>
      <c r="BL919">
        <v>5</v>
      </c>
      <c r="BN919">
        <v>0</v>
      </c>
      <c r="BO919">
        <v>0</v>
      </c>
      <c r="BP919">
        <v>0</v>
      </c>
      <c r="BQ919">
        <v>0</v>
      </c>
      <c r="BR919" t="s">
        <v>624</v>
      </c>
      <c r="BS919" s="2">
        <v>43463.584131944444</v>
      </c>
    </row>
    <row r="920" spans="1:71" ht="20.25" customHeight="1">
      <c r="A920">
        <v>925</v>
      </c>
      <c r="B920">
        <v>116</v>
      </c>
      <c r="C920">
        <v>2</v>
      </c>
      <c r="D920">
        <v>0</v>
      </c>
      <c r="E920">
        <v>1</v>
      </c>
      <c r="F920">
        <v>1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S920" s="1">
        <v>42684</v>
      </c>
      <c r="T920" s="1">
        <v>42684</v>
      </c>
      <c r="U920" s="1" t="b">
        <f t="shared" si="15"/>
        <v>0</v>
      </c>
      <c r="V920" s="1"/>
      <c r="W920">
        <v>1</v>
      </c>
      <c r="X920" s="1">
        <v>42608</v>
      </c>
      <c r="Y920">
        <v>0</v>
      </c>
      <c r="Z920" t="s">
        <v>448</v>
      </c>
      <c r="AA920">
        <v>1</v>
      </c>
      <c r="AB920" s="1">
        <v>42590</v>
      </c>
      <c r="AC920">
        <v>0</v>
      </c>
      <c r="AD920" t="s">
        <v>449</v>
      </c>
      <c r="AE920">
        <v>0</v>
      </c>
      <c r="AG920">
        <v>-1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P920">
        <v>0</v>
      </c>
      <c r="BN920">
        <v>0</v>
      </c>
      <c r="BO920">
        <v>0</v>
      </c>
      <c r="BP920">
        <v>0</v>
      </c>
      <c r="BQ920">
        <v>0</v>
      </c>
      <c r="BR920" t="s">
        <v>397</v>
      </c>
      <c r="BS920" s="2">
        <v>43463.586261574077</v>
      </c>
    </row>
    <row r="921" spans="1:71" ht="20.25" customHeight="1">
      <c r="A921">
        <v>926</v>
      </c>
      <c r="B921">
        <v>424</v>
      </c>
      <c r="C921">
        <v>4</v>
      </c>
      <c r="D921">
        <v>0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S921" s="1">
        <v>42982</v>
      </c>
      <c r="T921" s="1">
        <v>42990</v>
      </c>
      <c r="U921" s="1" t="b">
        <f t="shared" si="15"/>
        <v>1</v>
      </c>
      <c r="V921" s="1"/>
      <c r="W921">
        <v>0</v>
      </c>
      <c r="Y921">
        <v>-1</v>
      </c>
      <c r="AA921">
        <v>0</v>
      </c>
      <c r="AC921">
        <v>-1</v>
      </c>
      <c r="AE921">
        <v>0</v>
      </c>
      <c r="AG921">
        <v>-1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P921">
        <v>0</v>
      </c>
      <c r="AR921">
        <v>153</v>
      </c>
      <c r="AT921">
        <v>4</v>
      </c>
      <c r="AV921">
        <v>8</v>
      </c>
      <c r="BB921">
        <v>69</v>
      </c>
      <c r="BH921">
        <v>15</v>
      </c>
      <c r="BL921">
        <v>4</v>
      </c>
      <c r="BN921">
        <v>0</v>
      </c>
      <c r="BO921">
        <v>0</v>
      </c>
      <c r="BP921">
        <v>0</v>
      </c>
      <c r="BQ921">
        <v>0</v>
      </c>
      <c r="BR921" t="s">
        <v>624</v>
      </c>
      <c r="BS921" s="2">
        <v>43463.586747685185</v>
      </c>
    </row>
    <row r="922" spans="1:71" ht="20.25" customHeight="1">
      <c r="A922">
        <v>927</v>
      </c>
      <c r="B922">
        <v>424</v>
      </c>
      <c r="C922">
        <v>5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S922" s="1">
        <v>43010</v>
      </c>
      <c r="T922" s="1">
        <v>43017</v>
      </c>
      <c r="U922" s="1" t="b">
        <f t="shared" si="15"/>
        <v>1</v>
      </c>
      <c r="V922" s="1"/>
      <c r="W922">
        <v>0</v>
      </c>
      <c r="Y922">
        <v>-1</v>
      </c>
      <c r="AA922">
        <v>0</v>
      </c>
      <c r="AC922">
        <v>-1</v>
      </c>
      <c r="AE922">
        <v>0</v>
      </c>
      <c r="AG922">
        <v>-1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P922">
        <v>0</v>
      </c>
      <c r="AR922">
        <v>142</v>
      </c>
      <c r="AT922">
        <v>4</v>
      </c>
      <c r="AV922">
        <v>14</v>
      </c>
      <c r="BB922">
        <v>69</v>
      </c>
      <c r="BH922">
        <v>14</v>
      </c>
      <c r="BL922">
        <v>4</v>
      </c>
      <c r="BN922">
        <v>0</v>
      </c>
      <c r="BO922">
        <v>0</v>
      </c>
      <c r="BP922">
        <v>0</v>
      </c>
      <c r="BQ922">
        <v>0</v>
      </c>
      <c r="BR922" t="s">
        <v>624</v>
      </c>
      <c r="BS922" s="2">
        <v>43463.588368055556</v>
      </c>
    </row>
    <row r="923" spans="1:71" ht="20.25" customHeight="1">
      <c r="A923">
        <v>928</v>
      </c>
      <c r="B923">
        <v>116</v>
      </c>
      <c r="C923">
        <v>3</v>
      </c>
      <c r="D923">
        <v>0</v>
      </c>
      <c r="E923">
        <v>1</v>
      </c>
      <c r="F923">
        <v>1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S923" s="1">
        <v>42710</v>
      </c>
      <c r="T923" s="1">
        <v>42710</v>
      </c>
      <c r="U923" s="1" t="b">
        <f t="shared" si="15"/>
        <v>0</v>
      </c>
      <c r="V923" s="1"/>
      <c r="W923">
        <v>1</v>
      </c>
      <c r="X923" s="1">
        <v>42608</v>
      </c>
      <c r="Y923">
        <v>0</v>
      </c>
      <c r="Z923" t="s">
        <v>448</v>
      </c>
      <c r="AA923">
        <v>1</v>
      </c>
      <c r="AB923" s="1">
        <v>42590</v>
      </c>
      <c r="AC923">
        <v>0</v>
      </c>
      <c r="AD923" t="s">
        <v>449</v>
      </c>
      <c r="AE923">
        <v>0</v>
      </c>
      <c r="AG923">
        <v>-1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P923">
        <v>0</v>
      </c>
      <c r="BN923">
        <v>0</v>
      </c>
      <c r="BO923">
        <v>0</v>
      </c>
      <c r="BP923">
        <v>0</v>
      </c>
      <c r="BQ923">
        <v>0</v>
      </c>
      <c r="BR923" t="s">
        <v>397</v>
      </c>
      <c r="BS923" s="2">
        <v>43463.588958333334</v>
      </c>
    </row>
    <row r="924" spans="1:71" ht="20.25" customHeight="1">
      <c r="A924">
        <v>929</v>
      </c>
      <c r="B924">
        <v>424</v>
      </c>
      <c r="C924">
        <v>6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S924" s="1">
        <v>43063</v>
      </c>
      <c r="T924" s="1">
        <v>43068</v>
      </c>
      <c r="U924" s="1" t="b">
        <f t="shared" si="15"/>
        <v>1</v>
      </c>
      <c r="V924" s="1"/>
      <c r="W924">
        <v>0</v>
      </c>
      <c r="Y924">
        <v>-1</v>
      </c>
      <c r="AA924">
        <v>0</v>
      </c>
      <c r="AC924">
        <v>-1</v>
      </c>
      <c r="AE924">
        <v>0</v>
      </c>
      <c r="AG924">
        <v>-1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P924">
        <v>0</v>
      </c>
      <c r="AR924">
        <v>140</v>
      </c>
      <c r="AV924">
        <v>5</v>
      </c>
      <c r="BB924">
        <v>59</v>
      </c>
      <c r="BH924">
        <v>10</v>
      </c>
      <c r="BL924">
        <v>5</v>
      </c>
      <c r="BN924">
        <v>0</v>
      </c>
      <c r="BO924">
        <v>0</v>
      </c>
      <c r="BP924">
        <v>0</v>
      </c>
      <c r="BQ924">
        <v>0</v>
      </c>
      <c r="BR924" t="s">
        <v>624</v>
      </c>
      <c r="BS924" s="2">
        <v>43463.590046296296</v>
      </c>
    </row>
    <row r="925" spans="1:71" ht="20.25" customHeight="1">
      <c r="A925">
        <v>930</v>
      </c>
      <c r="B925">
        <v>116</v>
      </c>
      <c r="C925">
        <v>4</v>
      </c>
      <c r="D925">
        <v>1</v>
      </c>
      <c r="E925">
        <v>0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S925" s="1">
        <v>42745</v>
      </c>
      <c r="T925" s="1">
        <v>42745</v>
      </c>
      <c r="U925" s="1" t="b">
        <f t="shared" si="15"/>
        <v>0</v>
      </c>
      <c r="V925" s="1"/>
      <c r="W925">
        <v>1</v>
      </c>
      <c r="X925" s="1">
        <v>42608</v>
      </c>
      <c r="Y925">
        <v>0</v>
      </c>
      <c r="Z925" t="s">
        <v>448</v>
      </c>
      <c r="AA925">
        <v>1</v>
      </c>
      <c r="AB925" s="1">
        <v>42590</v>
      </c>
      <c r="AC925">
        <v>0</v>
      </c>
      <c r="AD925" t="s">
        <v>503</v>
      </c>
      <c r="AE925">
        <v>0</v>
      </c>
      <c r="AG925">
        <v>-1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P925">
        <v>0</v>
      </c>
      <c r="BN925">
        <v>0</v>
      </c>
      <c r="BO925">
        <v>0</v>
      </c>
      <c r="BP925">
        <v>0</v>
      </c>
      <c r="BQ925">
        <v>0</v>
      </c>
      <c r="BR925" t="s">
        <v>397</v>
      </c>
      <c r="BS925" s="2">
        <v>43463.590173611112</v>
      </c>
    </row>
    <row r="926" spans="1:71" ht="20.25" customHeight="1">
      <c r="A926">
        <v>931</v>
      </c>
      <c r="B926">
        <v>424</v>
      </c>
      <c r="C926">
        <v>7</v>
      </c>
      <c r="D926">
        <v>0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S926" s="1">
        <v>43151</v>
      </c>
      <c r="T926" s="1">
        <v>43158</v>
      </c>
      <c r="U926" s="1" t="b">
        <f t="shared" si="15"/>
        <v>1</v>
      </c>
      <c r="V926" s="1"/>
      <c r="W926">
        <v>0</v>
      </c>
      <c r="Y926">
        <v>-1</v>
      </c>
      <c r="AA926">
        <v>0</v>
      </c>
      <c r="AC926">
        <v>-1</v>
      </c>
      <c r="AE926">
        <v>0</v>
      </c>
      <c r="AG926">
        <v>-1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P926">
        <v>0</v>
      </c>
      <c r="AR926">
        <v>142</v>
      </c>
      <c r="AT926">
        <v>4</v>
      </c>
      <c r="AV926">
        <v>5</v>
      </c>
      <c r="BB926">
        <v>57</v>
      </c>
      <c r="BH926">
        <v>9</v>
      </c>
      <c r="BL926">
        <v>4</v>
      </c>
      <c r="BN926">
        <v>0</v>
      </c>
      <c r="BO926">
        <v>0</v>
      </c>
      <c r="BP926">
        <v>0</v>
      </c>
      <c r="BQ926">
        <v>0</v>
      </c>
      <c r="BR926" t="s">
        <v>624</v>
      </c>
      <c r="BS926" s="2">
        <v>43463.591851851852</v>
      </c>
    </row>
    <row r="927" spans="1:71" ht="20.25" customHeight="1">
      <c r="A927">
        <v>932</v>
      </c>
      <c r="B927">
        <v>116</v>
      </c>
      <c r="C927">
        <v>5</v>
      </c>
      <c r="D927">
        <v>0</v>
      </c>
      <c r="E927">
        <v>1</v>
      </c>
      <c r="F927">
        <v>1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S927" s="1">
        <v>42767</v>
      </c>
      <c r="T927" s="1">
        <v>42767</v>
      </c>
      <c r="U927" s="1" t="b">
        <f t="shared" si="15"/>
        <v>0</v>
      </c>
      <c r="V927" s="1"/>
      <c r="W927">
        <v>1</v>
      </c>
      <c r="X927" s="1">
        <v>42608</v>
      </c>
      <c r="Y927">
        <v>0</v>
      </c>
      <c r="Z927" t="s">
        <v>448</v>
      </c>
      <c r="AA927">
        <v>1</v>
      </c>
      <c r="AB927" s="1">
        <v>42590</v>
      </c>
      <c r="AC927">
        <v>0</v>
      </c>
      <c r="AD927" t="s">
        <v>449</v>
      </c>
      <c r="AE927">
        <v>0</v>
      </c>
      <c r="AG927">
        <v>-1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P927">
        <v>0</v>
      </c>
      <c r="BN927">
        <v>0</v>
      </c>
      <c r="BO927">
        <v>0</v>
      </c>
      <c r="BP927">
        <v>0</v>
      </c>
      <c r="BQ927">
        <v>0</v>
      </c>
      <c r="BR927" t="s">
        <v>397</v>
      </c>
      <c r="BS927" s="2">
        <v>43463.592581018522</v>
      </c>
    </row>
    <row r="928" spans="1:71" ht="20.25" customHeight="1">
      <c r="A928">
        <v>933</v>
      </c>
      <c r="B928">
        <v>424</v>
      </c>
      <c r="C928">
        <v>8</v>
      </c>
      <c r="D928">
        <v>0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 t="s">
        <v>2268</v>
      </c>
      <c r="S928" s="1">
        <v>43185</v>
      </c>
      <c r="T928" s="1">
        <v>43194</v>
      </c>
      <c r="U928" s="1" t="b">
        <f t="shared" si="15"/>
        <v>1</v>
      </c>
      <c r="V928" s="1"/>
      <c r="W928">
        <v>0</v>
      </c>
      <c r="Y928">
        <v>-1</v>
      </c>
      <c r="AA928">
        <v>0</v>
      </c>
      <c r="AC928">
        <v>-1</v>
      </c>
      <c r="AE928">
        <v>0</v>
      </c>
      <c r="AG928">
        <v>-1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P928">
        <v>0</v>
      </c>
      <c r="AR928">
        <v>135</v>
      </c>
      <c r="AT928">
        <v>4</v>
      </c>
      <c r="AV928">
        <v>7</v>
      </c>
      <c r="BB928">
        <v>67</v>
      </c>
      <c r="BH928">
        <v>9</v>
      </c>
      <c r="BL928">
        <v>10</v>
      </c>
      <c r="BN928">
        <v>0</v>
      </c>
      <c r="BO928">
        <v>0</v>
      </c>
      <c r="BP928">
        <v>0</v>
      </c>
      <c r="BQ928">
        <v>0</v>
      </c>
      <c r="BR928" t="s">
        <v>624</v>
      </c>
      <c r="BS928" s="2">
        <v>43463.593692129631</v>
      </c>
    </row>
    <row r="929" spans="1:71" ht="20.25" customHeight="1">
      <c r="A929">
        <v>934</v>
      </c>
      <c r="B929">
        <v>116</v>
      </c>
      <c r="C929">
        <v>6</v>
      </c>
      <c r="D929">
        <v>0</v>
      </c>
      <c r="E929">
        <v>1</v>
      </c>
      <c r="F929">
        <v>1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S929" s="1">
        <v>42788</v>
      </c>
      <c r="T929" s="1">
        <v>42788</v>
      </c>
      <c r="U929" s="1" t="b">
        <f t="shared" si="15"/>
        <v>0</v>
      </c>
      <c r="V929" s="1"/>
      <c r="W929">
        <v>1</v>
      </c>
      <c r="X929" s="1">
        <v>42608</v>
      </c>
      <c r="Y929">
        <v>0</v>
      </c>
      <c r="Z929" t="s">
        <v>448</v>
      </c>
      <c r="AA929">
        <v>1</v>
      </c>
      <c r="AB929" s="1">
        <v>42590</v>
      </c>
      <c r="AC929">
        <v>0</v>
      </c>
      <c r="AD929" t="s">
        <v>449</v>
      </c>
      <c r="AE929">
        <v>0</v>
      </c>
      <c r="AG929">
        <v>-1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P929">
        <v>0</v>
      </c>
      <c r="BN929">
        <v>0</v>
      </c>
      <c r="BO929">
        <v>0</v>
      </c>
      <c r="BP929">
        <v>0</v>
      </c>
      <c r="BQ929">
        <v>0</v>
      </c>
      <c r="BR929" t="s">
        <v>397</v>
      </c>
      <c r="BS929" s="2">
        <v>43463.594837962963</v>
      </c>
    </row>
    <row r="930" spans="1:71" ht="20.25" customHeight="1">
      <c r="A930">
        <v>935</v>
      </c>
      <c r="B930">
        <v>424</v>
      </c>
      <c r="C930">
        <v>9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  <c r="R930" t="s">
        <v>2268</v>
      </c>
      <c r="S930" s="1">
        <v>43216</v>
      </c>
      <c r="T930" s="1">
        <v>43223</v>
      </c>
      <c r="U930" s="1" t="b">
        <f t="shared" si="15"/>
        <v>1</v>
      </c>
      <c r="V930" s="1"/>
      <c r="W930">
        <v>0</v>
      </c>
      <c r="Y930">
        <v>-1</v>
      </c>
      <c r="AA930">
        <v>0</v>
      </c>
      <c r="AC930">
        <v>-1</v>
      </c>
      <c r="AE930">
        <v>0</v>
      </c>
      <c r="AG930">
        <v>-1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P930">
        <v>0</v>
      </c>
      <c r="AR930">
        <v>124</v>
      </c>
      <c r="AT930">
        <v>4</v>
      </c>
      <c r="AV930">
        <v>9</v>
      </c>
      <c r="BB930">
        <v>73</v>
      </c>
      <c r="BH930">
        <v>16</v>
      </c>
      <c r="BL930">
        <v>9</v>
      </c>
      <c r="BN930">
        <v>0</v>
      </c>
      <c r="BO930">
        <v>0</v>
      </c>
      <c r="BP930">
        <v>0</v>
      </c>
      <c r="BQ930">
        <v>0</v>
      </c>
      <c r="BR930" t="s">
        <v>624</v>
      </c>
      <c r="BS930" s="2">
        <v>43463.595393518517</v>
      </c>
    </row>
    <row r="931" spans="1:71" ht="20.25" customHeight="1">
      <c r="A931">
        <v>936</v>
      </c>
      <c r="B931">
        <v>424</v>
      </c>
      <c r="C931">
        <v>10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 t="s">
        <v>2268</v>
      </c>
      <c r="S931" s="1">
        <v>43242</v>
      </c>
      <c r="T931" s="1">
        <v>43249</v>
      </c>
      <c r="U931" s="1" t="b">
        <f t="shared" si="15"/>
        <v>1</v>
      </c>
      <c r="V931" s="1"/>
      <c r="W931">
        <v>0</v>
      </c>
      <c r="Y931">
        <v>-1</v>
      </c>
      <c r="AA931">
        <v>0</v>
      </c>
      <c r="AC931">
        <v>-1</v>
      </c>
      <c r="AE931">
        <v>0</v>
      </c>
      <c r="AG931">
        <v>-1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P931">
        <v>0</v>
      </c>
      <c r="AR931">
        <v>135</v>
      </c>
      <c r="AT931">
        <v>4</v>
      </c>
      <c r="AV931">
        <v>6</v>
      </c>
      <c r="BB931">
        <v>64</v>
      </c>
      <c r="BH931">
        <v>15</v>
      </c>
      <c r="BL931">
        <v>10</v>
      </c>
      <c r="BN931">
        <v>0</v>
      </c>
      <c r="BO931">
        <v>0</v>
      </c>
      <c r="BP931">
        <v>0</v>
      </c>
      <c r="BQ931">
        <v>0</v>
      </c>
      <c r="BR931" t="s">
        <v>624</v>
      </c>
      <c r="BS931" s="2">
        <v>43463.597245370373</v>
      </c>
    </row>
    <row r="932" spans="1:71" ht="20.25" customHeight="1">
      <c r="A932">
        <v>937</v>
      </c>
      <c r="B932">
        <v>425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S932" s="1">
        <v>42779</v>
      </c>
      <c r="T932" s="1">
        <v>42786</v>
      </c>
      <c r="U932" s="1" t="b">
        <f t="shared" si="15"/>
        <v>1</v>
      </c>
      <c r="V932" s="1"/>
      <c r="W932">
        <v>0</v>
      </c>
      <c r="Y932">
        <v>-1</v>
      </c>
      <c r="AA932">
        <v>0</v>
      </c>
      <c r="AC932">
        <v>-1</v>
      </c>
      <c r="AE932">
        <v>0</v>
      </c>
      <c r="AG932">
        <v>-1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P932">
        <v>0</v>
      </c>
      <c r="BN932">
        <v>0</v>
      </c>
      <c r="BO932">
        <v>0</v>
      </c>
      <c r="BP932">
        <v>0</v>
      </c>
      <c r="BQ932">
        <v>0</v>
      </c>
      <c r="BR932" t="s">
        <v>624</v>
      </c>
      <c r="BS932" s="2">
        <v>43463.608159722222</v>
      </c>
    </row>
    <row r="933" spans="1:71" ht="20.25" customHeight="1">
      <c r="A933">
        <v>938</v>
      </c>
      <c r="B933">
        <v>425</v>
      </c>
      <c r="C933">
        <v>2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S933" s="1">
        <v>42813</v>
      </c>
      <c r="T933" s="1">
        <v>42823</v>
      </c>
      <c r="U933" s="1" t="b">
        <f t="shared" si="15"/>
        <v>1</v>
      </c>
      <c r="V933" s="1"/>
      <c r="W933">
        <v>0</v>
      </c>
      <c r="Y933">
        <v>-1</v>
      </c>
      <c r="AA933">
        <v>0</v>
      </c>
      <c r="AC933">
        <v>-1</v>
      </c>
      <c r="AE933">
        <v>0</v>
      </c>
      <c r="AG933">
        <v>-1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P933">
        <v>0</v>
      </c>
      <c r="AR933">
        <v>125</v>
      </c>
      <c r="AT933">
        <v>4</v>
      </c>
      <c r="AV933">
        <v>4</v>
      </c>
      <c r="BB933">
        <v>70</v>
      </c>
      <c r="BH933">
        <v>9</v>
      </c>
      <c r="BL933">
        <v>9</v>
      </c>
      <c r="BN933">
        <v>0</v>
      </c>
      <c r="BO933">
        <v>0</v>
      </c>
      <c r="BP933">
        <v>0</v>
      </c>
      <c r="BQ933">
        <v>0</v>
      </c>
      <c r="BR933" t="s">
        <v>624</v>
      </c>
      <c r="BS933" s="2">
        <v>43463.609699074077</v>
      </c>
    </row>
    <row r="934" spans="1:71" ht="20.25" customHeight="1">
      <c r="A934">
        <v>939</v>
      </c>
      <c r="B934">
        <v>118</v>
      </c>
      <c r="C934">
        <v>2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 t="s">
        <v>1808</v>
      </c>
      <c r="S934" s="1">
        <v>42626</v>
      </c>
      <c r="T934" s="1">
        <v>42629</v>
      </c>
      <c r="U934" s="1" t="b">
        <f t="shared" si="15"/>
        <v>1</v>
      </c>
      <c r="V934" s="1"/>
      <c r="W934">
        <v>1</v>
      </c>
      <c r="X934" s="1">
        <v>42558</v>
      </c>
      <c r="Y934">
        <v>0</v>
      </c>
      <c r="Z934" t="s">
        <v>457</v>
      </c>
      <c r="AA934">
        <v>0</v>
      </c>
      <c r="AC934">
        <v>-1</v>
      </c>
      <c r="AE934">
        <v>0</v>
      </c>
      <c r="AG934">
        <v>-1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P934">
        <v>0</v>
      </c>
      <c r="BN934">
        <v>0</v>
      </c>
      <c r="BO934">
        <v>0</v>
      </c>
      <c r="BP934">
        <v>0</v>
      </c>
      <c r="BQ934">
        <v>0</v>
      </c>
      <c r="BR934" t="s">
        <v>397</v>
      </c>
      <c r="BS934" s="2">
        <v>43463.609884259262</v>
      </c>
    </row>
    <row r="935" spans="1:71" ht="20.25" customHeight="1">
      <c r="A935">
        <v>940</v>
      </c>
      <c r="B935">
        <v>118</v>
      </c>
      <c r="C935">
        <v>3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S935" s="1">
        <v>42663</v>
      </c>
      <c r="T935" s="1">
        <v>42667</v>
      </c>
      <c r="U935" s="1" t="b">
        <f t="shared" si="15"/>
        <v>1</v>
      </c>
      <c r="V935" s="1"/>
      <c r="W935">
        <v>1</v>
      </c>
      <c r="X935" s="1">
        <v>42558</v>
      </c>
      <c r="Y935">
        <v>0</v>
      </c>
      <c r="Z935" t="s">
        <v>457</v>
      </c>
      <c r="AA935">
        <v>0</v>
      </c>
      <c r="AC935">
        <v>-1</v>
      </c>
      <c r="AE935">
        <v>0</v>
      </c>
      <c r="AG935">
        <v>-1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P935">
        <v>0</v>
      </c>
      <c r="BN935">
        <v>0</v>
      </c>
      <c r="BO935">
        <v>0</v>
      </c>
      <c r="BP935">
        <v>0</v>
      </c>
      <c r="BQ935">
        <v>0</v>
      </c>
      <c r="BR935" t="s">
        <v>397</v>
      </c>
      <c r="BS935" s="2">
        <v>43463.610856481479</v>
      </c>
    </row>
    <row r="936" spans="1:71" ht="20.25" customHeight="1">
      <c r="A936">
        <v>941</v>
      </c>
      <c r="B936">
        <v>425</v>
      </c>
      <c r="C936">
        <v>3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S936" s="1">
        <v>42842</v>
      </c>
      <c r="T936" s="1">
        <v>42851</v>
      </c>
      <c r="U936" s="1" t="b">
        <f t="shared" si="15"/>
        <v>1</v>
      </c>
      <c r="V936" s="1"/>
      <c r="W936">
        <v>0</v>
      </c>
      <c r="Y936">
        <v>-1</v>
      </c>
      <c r="AA936">
        <v>0</v>
      </c>
      <c r="AC936">
        <v>-1</v>
      </c>
      <c r="AE936">
        <v>0</v>
      </c>
      <c r="AG936">
        <v>-1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P936">
        <v>0</v>
      </c>
      <c r="AR936">
        <v>101</v>
      </c>
      <c r="AT936">
        <v>3</v>
      </c>
      <c r="AV936">
        <v>4</v>
      </c>
      <c r="BB936">
        <v>66</v>
      </c>
      <c r="BH936">
        <v>12</v>
      </c>
      <c r="BL936">
        <v>7</v>
      </c>
      <c r="BN936">
        <v>0</v>
      </c>
      <c r="BO936">
        <v>0</v>
      </c>
      <c r="BP936">
        <v>0</v>
      </c>
      <c r="BQ936">
        <v>0</v>
      </c>
      <c r="BR936" t="s">
        <v>624</v>
      </c>
      <c r="BS936" s="2">
        <v>43463.611319444448</v>
      </c>
    </row>
    <row r="937" spans="1:71" ht="20.25" customHeight="1">
      <c r="A937">
        <v>942</v>
      </c>
      <c r="B937">
        <v>118</v>
      </c>
      <c r="C937">
        <v>4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S937" s="1">
        <v>42702</v>
      </c>
      <c r="T937" s="1">
        <v>42704</v>
      </c>
      <c r="U937" s="1" t="b">
        <f t="shared" si="15"/>
        <v>1</v>
      </c>
      <c r="V937" s="1"/>
      <c r="W937">
        <v>1</v>
      </c>
      <c r="X937" s="1">
        <v>42558</v>
      </c>
      <c r="Y937">
        <v>0</v>
      </c>
      <c r="Z937" t="s">
        <v>457</v>
      </c>
      <c r="AA937">
        <v>0</v>
      </c>
      <c r="AC937">
        <v>-1</v>
      </c>
      <c r="AE937">
        <v>0</v>
      </c>
      <c r="AG937">
        <v>-1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P937">
        <v>0</v>
      </c>
      <c r="BN937">
        <v>0</v>
      </c>
      <c r="BO937">
        <v>0</v>
      </c>
      <c r="BP937">
        <v>0</v>
      </c>
      <c r="BQ937">
        <v>0</v>
      </c>
      <c r="BR937" t="s">
        <v>397</v>
      </c>
      <c r="BS937" s="2">
        <v>43463.612071759257</v>
      </c>
    </row>
    <row r="938" spans="1:71" ht="20.25" customHeight="1">
      <c r="A938">
        <v>943</v>
      </c>
      <c r="B938">
        <v>425</v>
      </c>
      <c r="C938">
        <v>4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S938" s="1">
        <v>42877</v>
      </c>
      <c r="T938" s="1">
        <v>42885</v>
      </c>
      <c r="U938" s="1" t="b">
        <f t="shared" si="15"/>
        <v>1</v>
      </c>
      <c r="V938" s="1"/>
      <c r="W938">
        <v>0</v>
      </c>
      <c r="Y938">
        <v>-1</v>
      </c>
      <c r="AA938">
        <v>0</v>
      </c>
      <c r="AC938">
        <v>-1</v>
      </c>
      <c r="AE938">
        <v>0</v>
      </c>
      <c r="AG938">
        <v>-1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P938">
        <v>0</v>
      </c>
      <c r="AR938">
        <v>109</v>
      </c>
      <c r="AT938">
        <v>3</v>
      </c>
      <c r="AV938">
        <v>2</v>
      </c>
      <c r="BB938">
        <v>56</v>
      </c>
      <c r="BH938">
        <v>10</v>
      </c>
      <c r="BL938">
        <v>9</v>
      </c>
      <c r="BN938">
        <v>0</v>
      </c>
      <c r="BO938">
        <v>0</v>
      </c>
      <c r="BP938">
        <v>0</v>
      </c>
      <c r="BQ938">
        <v>0</v>
      </c>
      <c r="BR938" t="s">
        <v>624</v>
      </c>
      <c r="BS938" s="2">
        <v>43463.612881944442</v>
      </c>
    </row>
    <row r="939" spans="1:71" ht="20.25" customHeight="1">
      <c r="A939">
        <v>944</v>
      </c>
      <c r="B939">
        <v>119</v>
      </c>
      <c r="C939">
        <v>3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S939" s="1">
        <v>42755</v>
      </c>
      <c r="T939" s="1">
        <v>42762</v>
      </c>
      <c r="U939" s="1" t="b">
        <f t="shared" si="15"/>
        <v>1</v>
      </c>
      <c r="V939" s="1"/>
      <c r="W939">
        <v>1</v>
      </c>
      <c r="X939" s="1">
        <v>42682</v>
      </c>
      <c r="Y939">
        <v>0</v>
      </c>
      <c r="Z939" t="s">
        <v>459</v>
      </c>
      <c r="AA939">
        <v>1</v>
      </c>
      <c r="AB939" s="1">
        <v>42660</v>
      </c>
      <c r="AC939">
        <v>0</v>
      </c>
      <c r="AD939" t="s">
        <v>1862</v>
      </c>
      <c r="AE939">
        <v>0</v>
      </c>
      <c r="AG939">
        <v>-1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P939">
        <v>0</v>
      </c>
      <c r="BN939">
        <v>0</v>
      </c>
      <c r="BO939">
        <v>0</v>
      </c>
      <c r="BP939">
        <v>0</v>
      </c>
      <c r="BQ939">
        <v>0</v>
      </c>
      <c r="BR939" t="s">
        <v>397</v>
      </c>
      <c r="BS939" s="2">
        <v>43463.617488425924</v>
      </c>
    </row>
    <row r="940" spans="1:71" ht="20.25" customHeight="1">
      <c r="A940">
        <v>945</v>
      </c>
      <c r="B940">
        <v>119</v>
      </c>
      <c r="C940">
        <v>4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S940" s="1">
        <v>42777</v>
      </c>
      <c r="T940" s="1">
        <v>42784</v>
      </c>
      <c r="U940" s="1" t="b">
        <f t="shared" si="15"/>
        <v>1</v>
      </c>
      <c r="V940" s="1"/>
      <c r="W940">
        <v>1</v>
      </c>
      <c r="X940" s="1">
        <v>42682</v>
      </c>
      <c r="Y940">
        <v>0</v>
      </c>
      <c r="Z940" t="s">
        <v>459</v>
      </c>
      <c r="AA940">
        <v>1</v>
      </c>
      <c r="AB940" s="1">
        <v>42660</v>
      </c>
      <c r="AC940">
        <v>0</v>
      </c>
      <c r="AD940" t="s">
        <v>1862</v>
      </c>
      <c r="AE940">
        <v>0</v>
      </c>
      <c r="AG940">
        <v>-1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P940">
        <v>0</v>
      </c>
      <c r="BN940">
        <v>0</v>
      </c>
      <c r="BO940">
        <v>0</v>
      </c>
      <c r="BP940">
        <v>0</v>
      </c>
      <c r="BQ940">
        <v>0</v>
      </c>
      <c r="BR940" t="s">
        <v>397</v>
      </c>
      <c r="BS940" s="2">
        <v>43463.618518518517</v>
      </c>
    </row>
    <row r="941" spans="1:71" ht="20.25" customHeight="1">
      <c r="A941">
        <v>946</v>
      </c>
      <c r="B941">
        <v>119</v>
      </c>
      <c r="C941">
        <v>5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S941" s="1">
        <v>42804</v>
      </c>
      <c r="T941" s="1">
        <v>42804</v>
      </c>
      <c r="U941" s="1" t="b">
        <f t="shared" si="15"/>
        <v>0</v>
      </c>
      <c r="V941" s="1"/>
      <c r="W941">
        <v>1</v>
      </c>
      <c r="X941" s="1">
        <v>42682</v>
      </c>
      <c r="Y941">
        <v>0</v>
      </c>
      <c r="Z941" t="s">
        <v>459</v>
      </c>
      <c r="AA941">
        <v>1</v>
      </c>
      <c r="AB941" s="1">
        <v>42660</v>
      </c>
      <c r="AC941">
        <v>0</v>
      </c>
      <c r="AD941" t="s">
        <v>1862</v>
      </c>
      <c r="AE941">
        <v>0</v>
      </c>
      <c r="AG941">
        <v>-1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P941">
        <v>0</v>
      </c>
      <c r="BN941">
        <v>0</v>
      </c>
      <c r="BO941">
        <v>0</v>
      </c>
      <c r="BP941">
        <v>0</v>
      </c>
      <c r="BQ941">
        <v>0</v>
      </c>
      <c r="BR941" t="s">
        <v>397</v>
      </c>
      <c r="BS941" s="2">
        <v>43463.619583333333</v>
      </c>
    </row>
    <row r="942" spans="1:71" ht="20.25" customHeight="1">
      <c r="A942">
        <v>947</v>
      </c>
      <c r="B942">
        <v>120</v>
      </c>
      <c r="C942">
        <v>3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S942" s="1">
        <v>42673</v>
      </c>
      <c r="T942" s="1">
        <v>42680</v>
      </c>
      <c r="U942" s="1" t="b">
        <f t="shared" si="15"/>
        <v>1</v>
      </c>
      <c r="V942" s="1"/>
      <c r="W942">
        <v>1</v>
      </c>
      <c r="X942" s="1">
        <v>42614</v>
      </c>
      <c r="Y942">
        <v>0</v>
      </c>
      <c r="Z942" t="s">
        <v>462</v>
      </c>
      <c r="AA942">
        <v>0</v>
      </c>
      <c r="AC942">
        <v>-1</v>
      </c>
      <c r="AE942">
        <v>0</v>
      </c>
      <c r="AG942">
        <v>-1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P942">
        <v>0</v>
      </c>
      <c r="BN942">
        <v>0</v>
      </c>
      <c r="BO942">
        <v>0</v>
      </c>
      <c r="BP942">
        <v>0</v>
      </c>
      <c r="BQ942">
        <v>0</v>
      </c>
      <c r="BR942" t="s">
        <v>397</v>
      </c>
      <c r="BS942" s="2">
        <v>43463.624166666668</v>
      </c>
    </row>
    <row r="943" spans="1:71" ht="20.25" customHeight="1">
      <c r="A943">
        <v>948</v>
      </c>
      <c r="B943">
        <v>122</v>
      </c>
      <c r="C943">
        <v>2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S943" s="1">
        <v>42544</v>
      </c>
      <c r="T943" s="1">
        <v>42546</v>
      </c>
      <c r="U943" s="1" t="b">
        <f t="shared" si="15"/>
        <v>1</v>
      </c>
      <c r="V943" s="1"/>
      <c r="W943">
        <v>1</v>
      </c>
      <c r="X943" s="1">
        <v>42472</v>
      </c>
      <c r="Y943">
        <v>0</v>
      </c>
      <c r="Z943" t="s">
        <v>467</v>
      </c>
      <c r="AA943">
        <v>1</v>
      </c>
      <c r="AB943" s="1">
        <v>42465</v>
      </c>
      <c r="AC943">
        <v>0</v>
      </c>
      <c r="AD943" t="s">
        <v>468</v>
      </c>
      <c r="AE943">
        <v>0</v>
      </c>
      <c r="AG943">
        <v>-1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P943">
        <v>0</v>
      </c>
      <c r="BN943">
        <v>0</v>
      </c>
      <c r="BO943">
        <v>0</v>
      </c>
      <c r="BP943">
        <v>0</v>
      </c>
      <c r="BQ943">
        <v>0</v>
      </c>
      <c r="BR943" t="s">
        <v>397</v>
      </c>
      <c r="BS943" s="2">
        <v>43463.633414351854</v>
      </c>
    </row>
    <row r="944" spans="1:71" ht="20.25" customHeight="1">
      <c r="A944">
        <v>949</v>
      </c>
      <c r="B944">
        <v>124</v>
      </c>
      <c r="C944">
        <v>2</v>
      </c>
      <c r="D944">
        <v>0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 t="s">
        <v>1808</v>
      </c>
      <c r="S944" s="1">
        <v>42542</v>
      </c>
      <c r="T944" s="1">
        <v>42544</v>
      </c>
      <c r="U944" s="1" t="b">
        <f t="shared" si="15"/>
        <v>1</v>
      </c>
      <c r="V944" s="1"/>
      <c r="W944">
        <v>1</v>
      </c>
      <c r="X944" s="1">
        <v>42502</v>
      </c>
      <c r="Y944">
        <v>0</v>
      </c>
      <c r="Z944" t="s">
        <v>476</v>
      </c>
      <c r="AA944">
        <v>1</v>
      </c>
      <c r="AB944" s="1">
        <v>42229</v>
      </c>
      <c r="AC944">
        <v>0</v>
      </c>
      <c r="AD944" t="s">
        <v>2269</v>
      </c>
      <c r="AE944">
        <v>0</v>
      </c>
      <c r="AG944">
        <v>-1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P944">
        <v>0</v>
      </c>
      <c r="BN944">
        <v>0</v>
      </c>
      <c r="BO944">
        <v>0</v>
      </c>
      <c r="BP944">
        <v>0</v>
      </c>
      <c r="BQ944">
        <v>0</v>
      </c>
      <c r="BR944" t="s">
        <v>397</v>
      </c>
      <c r="BS944" s="2">
        <v>43464.524062500001</v>
      </c>
    </row>
    <row r="945" spans="1:71" ht="20.25" customHeight="1">
      <c r="A945">
        <v>950</v>
      </c>
      <c r="B945">
        <v>124</v>
      </c>
      <c r="C945">
        <v>3</v>
      </c>
      <c r="D945">
        <v>0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 t="s">
        <v>1808</v>
      </c>
      <c r="S945" s="1">
        <v>42565</v>
      </c>
      <c r="T945" s="1">
        <v>42566</v>
      </c>
      <c r="U945" s="1" t="b">
        <f t="shared" si="15"/>
        <v>1</v>
      </c>
      <c r="V945" s="1"/>
      <c r="W945">
        <v>1</v>
      </c>
      <c r="X945" s="1">
        <v>42502</v>
      </c>
      <c r="Y945">
        <v>0</v>
      </c>
      <c r="Z945" t="s">
        <v>476</v>
      </c>
      <c r="AA945">
        <v>1</v>
      </c>
      <c r="AB945" s="1">
        <v>42229</v>
      </c>
      <c r="AC945">
        <v>0</v>
      </c>
      <c r="AD945" t="s">
        <v>2269</v>
      </c>
      <c r="AE945">
        <v>0</v>
      </c>
      <c r="AG945">
        <v>-1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P945">
        <v>0</v>
      </c>
      <c r="BN945">
        <v>0</v>
      </c>
      <c r="BO945">
        <v>0</v>
      </c>
      <c r="BP945">
        <v>0</v>
      </c>
      <c r="BQ945">
        <v>0</v>
      </c>
      <c r="BR945" t="s">
        <v>397</v>
      </c>
      <c r="BS945" s="2">
        <v>43464.525659722225</v>
      </c>
    </row>
    <row r="946" spans="1:71" ht="20.25" customHeight="1">
      <c r="A946">
        <v>951</v>
      </c>
      <c r="B946">
        <v>124</v>
      </c>
      <c r="C946">
        <v>4</v>
      </c>
      <c r="D946">
        <v>0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 t="s">
        <v>1808</v>
      </c>
      <c r="S946" s="1">
        <v>42587</v>
      </c>
      <c r="T946" s="1">
        <v>42590</v>
      </c>
      <c r="U946" s="1" t="b">
        <f t="shared" si="15"/>
        <v>1</v>
      </c>
      <c r="V946" s="1"/>
      <c r="W946">
        <v>1</v>
      </c>
      <c r="X946" s="1">
        <v>42502</v>
      </c>
      <c r="Y946">
        <v>0</v>
      </c>
      <c r="Z946" t="s">
        <v>476</v>
      </c>
      <c r="AA946">
        <v>1</v>
      </c>
      <c r="AB946" s="1">
        <v>42229</v>
      </c>
      <c r="AC946">
        <v>0</v>
      </c>
      <c r="AD946" t="s">
        <v>2270</v>
      </c>
      <c r="AE946">
        <v>0</v>
      </c>
      <c r="AG946">
        <v>-1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P946">
        <v>0</v>
      </c>
      <c r="BN946">
        <v>0</v>
      </c>
      <c r="BO946">
        <v>0</v>
      </c>
      <c r="BP946">
        <v>0</v>
      </c>
      <c r="BQ946">
        <v>0</v>
      </c>
      <c r="BR946" t="s">
        <v>397</v>
      </c>
      <c r="BS946" s="2">
        <v>43464.526944444442</v>
      </c>
    </row>
    <row r="947" spans="1:71" ht="20.25" customHeight="1">
      <c r="A947">
        <v>952</v>
      </c>
      <c r="B947">
        <v>124</v>
      </c>
      <c r="C947">
        <v>5</v>
      </c>
      <c r="D947">
        <v>0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 t="s">
        <v>1808</v>
      </c>
      <c r="S947" s="1">
        <v>42608</v>
      </c>
      <c r="T947" s="1">
        <v>42550</v>
      </c>
      <c r="U947" s="1" t="b">
        <f t="shared" si="15"/>
        <v>0</v>
      </c>
      <c r="V947" s="1"/>
      <c r="W947">
        <v>1</v>
      </c>
      <c r="X947" s="1">
        <v>42502</v>
      </c>
      <c r="Y947">
        <v>0</v>
      </c>
      <c r="Z947" t="s">
        <v>476</v>
      </c>
      <c r="AA947">
        <v>1</v>
      </c>
      <c r="AB947" s="1">
        <v>42229</v>
      </c>
      <c r="AC947">
        <v>0</v>
      </c>
      <c r="AD947" t="s">
        <v>2270</v>
      </c>
      <c r="AE947">
        <v>0</v>
      </c>
      <c r="AG947">
        <v>-1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P947">
        <v>0</v>
      </c>
      <c r="BN947">
        <v>0</v>
      </c>
      <c r="BO947">
        <v>0</v>
      </c>
      <c r="BP947">
        <v>0</v>
      </c>
      <c r="BQ947">
        <v>0</v>
      </c>
      <c r="BR947" t="s">
        <v>397</v>
      </c>
      <c r="BS947" s="2">
        <v>43464.527858796297</v>
      </c>
    </row>
    <row r="948" spans="1:71" ht="20.25" customHeight="1">
      <c r="A948">
        <v>953</v>
      </c>
      <c r="B948">
        <v>129</v>
      </c>
      <c r="C948">
        <v>1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 t="s">
        <v>1808</v>
      </c>
      <c r="S948" s="1">
        <v>42257</v>
      </c>
      <c r="T948" s="1">
        <v>42257</v>
      </c>
      <c r="U948" s="1" t="b">
        <f t="shared" si="15"/>
        <v>0</v>
      </c>
      <c r="V948" s="1"/>
      <c r="W948">
        <v>1</v>
      </c>
      <c r="X948" s="1">
        <v>42573</v>
      </c>
      <c r="Y948">
        <v>0</v>
      </c>
      <c r="Z948" t="s">
        <v>496</v>
      </c>
      <c r="AA948">
        <v>1</v>
      </c>
      <c r="AB948" s="1">
        <v>41801</v>
      </c>
      <c r="AC948">
        <v>0</v>
      </c>
      <c r="AD948" t="s">
        <v>2271</v>
      </c>
      <c r="AE948">
        <v>1</v>
      </c>
      <c r="AF948" s="1">
        <v>42552</v>
      </c>
      <c r="AG948">
        <v>0</v>
      </c>
      <c r="AH948" t="s">
        <v>497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P948">
        <v>0</v>
      </c>
      <c r="BN948">
        <v>0</v>
      </c>
      <c r="BO948">
        <v>0</v>
      </c>
      <c r="BP948">
        <v>0</v>
      </c>
      <c r="BQ948">
        <v>0</v>
      </c>
      <c r="BR948" t="s">
        <v>397</v>
      </c>
      <c r="BS948" s="2">
        <v>43464.543599537035</v>
      </c>
    </row>
    <row r="949" spans="1:71" ht="20.25" customHeight="1">
      <c r="A949">
        <v>954</v>
      </c>
      <c r="B949">
        <v>129</v>
      </c>
      <c r="C949">
        <v>2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 t="s">
        <v>1808</v>
      </c>
      <c r="S949" s="1">
        <v>42279</v>
      </c>
      <c r="T949" s="1">
        <v>42279</v>
      </c>
      <c r="U949" s="1" t="b">
        <f t="shared" si="15"/>
        <v>0</v>
      </c>
      <c r="V949" s="1"/>
      <c r="W949">
        <v>1</v>
      </c>
      <c r="X949" s="1">
        <v>42573</v>
      </c>
      <c r="Y949">
        <v>0</v>
      </c>
      <c r="Z949" t="s">
        <v>496</v>
      </c>
      <c r="AA949">
        <v>1</v>
      </c>
      <c r="AB949" s="1">
        <v>41801</v>
      </c>
      <c r="AC949">
        <v>0</v>
      </c>
      <c r="AD949" t="s">
        <v>2271</v>
      </c>
      <c r="AE949">
        <v>1</v>
      </c>
      <c r="AF949" s="1">
        <v>42552</v>
      </c>
      <c r="AG949">
        <v>0</v>
      </c>
      <c r="AH949" t="s">
        <v>497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P949">
        <v>0</v>
      </c>
      <c r="BN949">
        <v>0</v>
      </c>
      <c r="BO949">
        <v>0</v>
      </c>
      <c r="BP949">
        <v>0</v>
      </c>
      <c r="BQ949">
        <v>0</v>
      </c>
      <c r="BR949" t="s">
        <v>397</v>
      </c>
      <c r="BS949" s="2">
        <v>43464.544999999998</v>
      </c>
    </row>
    <row r="950" spans="1:71" ht="20.25" customHeight="1">
      <c r="A950">
        <v>955</v>
      </c>
      <c r="B950">
        <v>129</v>
      </c>
      <c r="C950">
        <v>3</v>
      </c>
      <c r="D950">
        <v>0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 t="s">
        <v>1808</v>
      </c>
      <c r="S950" s="1">
        <v>42301</v>
      </c>
      <c r="T950" s="1">
        <v>42301</v>
      </c>
      <c r="U950" s="1" t="b">
        <f t="shared" si="15"/>
        <v>0</v>
      </c>
      <c r="V950" s="1"/>
      <c r="W950">
        <v>1</v>
      </c>
      <c r="X950" s="1">
        <v>42573</v>
      </c>
      <c r="Y950">
        <v>0</v>
      </c>
      <c r="Z950" t="s">
        <v>496</v>
      </c>
      <c r="AA950">
        <v>1</v>
      </c>
      <c r="AB950" s="1">
        <v>41801</v>
      </c>
      <c r="AC950">
        <v>0</v>
      </c>
      <c r="AD950" t="s">
        <v>2271</v>
      </c>
      <c r="AE950">
        <v>1</v>
      </c>
      <c r="AF950" s="1">
        <v>42552</v>
      </c>
      <c r="AG950">
        <v>0</v>
      </c>
      <c r="AH950" t="s">
        <v>497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P950">
        <v>0</v>
      </c>
      <c r="BN950">
        <v>0</v>
      </c>
      <c r="BO950">
        <v>0</v>
      </c>
      <c r="BP950">
        <v>0</v>
      </c>
      <c r="BQ950">
        <v>0</v>
      </c>
      <c r="BR950" t="s">
        <v>397</v>
      </c>
      <c r="BS950" s="2">
        <v>43464.54619212963</v>
      </c>
    </row>
    <row r="951" spans="1:71" ht="20.25" customHeight="1">
      <c r="A951">
        <v>956</v>
      </c>
      <c r="B951">
        <v>129</v>
      </c>
      <c r="C951">
        <v>4</v>
      </c>
      <c r="D951">
        <v>0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 t="s">
        <v>1808</v>
      </c>
      <c r="S951" s="1">
        <v>42321</v>
      </c>
      <c r="T951" s="1">
        <v>42321</v>
      </c>
      <c r="U951" s="1" t="b">
        <f t="shared" si="15"/>
        <v>0</v>
      </c>
      <c r="V951" s="1"/>
      <c r="W951">
        <v>1</v>
      </c>
      <c r="X951" s="1">
        <v>42573</v>
      </c>
      <c r="Y951">
        <v>0</v>
      </c>
      <c r="Z951" t="s">
        <v>496</v>
      </c>
      <c r="AA951">
        <v>1</v>
      </c>
      <c r="AB951" s="1">
        <v>41801</v>
      </c>
      <c r="AC951">
        <v>0</v>
      </c>
      <c r="AD951" t="s">
        <v>2271</v>
      </c>
      <c r="AE951">
        <v>1</v>
      </c>
      <c r="AF951" s="1">
        <v>42552</v>
      </c>
      <c r="AG951">
        <v>0</v>
      </c>
      <c r="AH951" t="s">
        <v>497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P951">
        <v>0</v>
      </c>
      <c r="BN951">
        <v>0</v>
      </c>
      <c r="BO951">
        <v>0</v>
      </c>
      <c r="BP951">
        <v>0</v>
      </c>
      <c r="BQ951">
        <v>0</v>
      </c>
      <c r="BR951" t="s">
        <v>397</v>
      </c>
      <c r="BS951" s="2">
        <v>43464.547349537039</v>
      </c>
    </row>
    <row r="952" spans="1:71" ht="20.25" customHeight="1">
      <c r="A952">
        <v>957</v>
      </c>
      <c r="B952">
        <v>129</v>
      </c>
      <c r="C952">
        <v>5</v>
      </c>
      <c r="D952">
        <v>0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 t="s">
        <v>1808</v>
      </c>
      <c r="S952" s="1">
        <v>42343</v>
      </c>
      <c r="T952" s="1">
        <v>42343</v>
      </c>
      <c r="U952" s="1" t="b">
        <f t="shared" si="15"/>
        <v>0</v>
      </c>
      <c r="V952" s="1"/>
      <c r="W952">
        <v>1</v>
      </c>
      <c r="X952" s="1">
        <v>42573</v>
      </c>
      <c r="Y952">
        <v>0</v>
      </c>
      <c r="Z952" t="s">
        <v>496</v>
      </c>
      <c r="AA952">
        <v>1</v>
      </c>
      <c r="AB952" s="1">
        <v>41801</v>
      </c>
      <c r="AC952">
        <v>0</v>
      </c>
      <c r="AD952" t="s">
        <v>2272</v>
      </c>
      <c r="AE952">
        <v>1</v>
      </c>
      <c r="AF952" s="1">
        <v>42552</v>
      </c>
      <c r="AG952">
        <v>0</v>
      </c>
      <c r="AH952" t="s">
        <v>497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P952">
        <v>0</v>
      </c>
      <c r="BN952">
        <v>0</v>
      </c>
      <c r="BO952">
        <v>0</v>
      </c>
      <c r="BP952">
        <v>0</v>
      </c>
      <c r="BQ952">
        <v>0</v>
      </c>
      <c r="BR952" t="s">
        <v>397</v>
      </c>
      <c r="BS952" s="2">
        <v>43464.548495370371</v>
      </c>
    </row>
    <row r="953" spans="1:71" ht="20.25" customHeight="1">
      <c r="A953">
        <v>958</v>
      </c>
      <c r="B953">
        <v>131</v>
      </c>
      <c r="C953">
        <v>1</v>
      </c>
      <c r="D953">
        <v>0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0</v>
      </c>
      <c r="S953" s="1">
        <v>42311</v>
      </c>
      <c r="T953" s="1">
        <v>42311</v>
      </c>
      <c r="U953" s="1" t="b">
        <f t="shared" si="15"/>
        <v>0</v>
      </c>
      <c r="V953" s="1"/>
      <c r="W953">
        <v>1</v>
      </c>
      <c r="X953" s="1">
        <v>42537</v>
      </c>
      <c r="Y953">
        <v>0</v>
      </c>
      <c r="Z953" t="s">
        <v>2273</v>
      </c>
      <c r="AA953">
        <v>1</v>
      </c>
      <c r="AB953" s="1">
        <v>42324</v>
      </c>
      <c r="AC953">
        <v>0</v>
      </c>
      <c r="AD953" t="s">
        <v>503</v>
      </c>
      <c r="AE953">
        <v>1</v>
      </c>
      <c r="AF953" s="1">
        <v>42515</v>
      </c>
      <c r="AG953">
        <v>0</v>
      </c>
      <c r="AH953" t="s">
        <v>504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P953">
        <v>0</v>
      </c>
      <c r="BN953">
        <v>0</v>
      </c>
      <c r="BO953">
        <v>0</v>
      </c>
      <c r="BP953">
        <v>0</v>
      </c>
      <c r="BQ953">
        <v>0</v>
      </c>
      <c r="BR953" t="s">
        <v>397</v>
      </c>
      <c r="BS953" s="2">
        <v>43464.597048611111</v>
      </c>
    </row>
    <row r="954" spans="1:71" ht="20.25" customHeight="1">
      <c r="A954">
        <v>959</v>
      </c>
      <c r="B954">
        <v>131</v>
      </c>
      <c r="C954">
        <v>2</v>
      </c>
      <c r="D954">
        <v>0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S954" s="1">
        <v>42339</v>
      </c>
      <c r="T954" s="1">
        <v>42339</v>
      </c>
      <c r="U954" s="1" t="b">
        <f t="shared" si="15"/>
        <v>0</v>
      </c>
      <c r="V954" s="1"/>
      <c r="W954">
        <v>1</v>
      </c>
      <c r="X954" s="1">
        <v>42537</v>
      </c>
      <c r="Y954">
        <v>0</v>
      </c>
      <c r="Z954" t="s">
        <v>2273</v>
      </c>
      <c r="AA954">
        <v>1</v>
      </c>
      <c r="AB954" s="1">
        <v>42324</v>
      </c>
      <c r="AC954">
        <v>0</v>
      </c>
      <c r="AD954" t="s">
        <v>503</v>
      </c>
      <c r="AE954">
        <v>1</v>
      </c>
      <c r="AF954" s="1">
        <v>42515</v>
      </c>
      <c r="AG954">
        <v>0</v>
      </c>
      <c r="AH954" t="s">
        <v>504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P954">
        <v>0</v>
      </c>
      <c r="BN954">
        <v>0</v>
      </c>
      <c r="BO954">
        <v>0</v>
      </c>
      <c r="BP954">
        <v>0</v>
      </c>
      <c r="BQ954">
        <v>0</v>
      </c>
      <c r="BR954" t="s">
        <v>397</v>
      </c>
      <c r="BS954" s="2">
        <v>43464.599328703705</v>
      </c>
    </row>
    <row r="955" spans="1:71" ht="20.25" customHeight="1">
      <c r="A955">
        <v>960</v>
      </c>
      <c r="B955">
        <v>131</v>
      </c>
      <c r="C955">
        <v>3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S955" s="1">
        <v>42362</v>
      </c>
      <c r="T955" s="1">
        <v>42363</v>
      </c>
      <c r="U955" s="1" t="b">
        <f t="shared" si="15"/>
        <v>1</v>
      </c>
      <c r="V955" s="1"/>
      <c r="W955">
        <v>1</v>
      </c>
      <c r="X955" s="1">
        <v>42537</v>
      </c>
      <c r="Y955">
        <v>0</v>
      </c>
      <c r="Z955" t="s">
        <v>502</v>
      </c>
      <c r="AA955">
        <v>1</v>
      </c>
      <c r="AB955" s="1">
        <v>42324</v>
      </c>
      <c r="AC955">
        <v>0</v>
      </c>
      <c r="AD955" t="s">
        <v>503</v>
      </c>
      <c r="AE955">
        <v>1</v>
      </c>
      <c r="AF955" s="1">
        <v>42515</v>
      </c>
      <c r="AG955">
        <v>0</v>
      </c>
      <c r="AH955" t="s">
        <v>504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P955">
        <v>0</v>
      </c>
      <c r="BN955">
        <v>0</v>
      </c>
      <c r="BO955">
        <v>0</v>
      </c>
      <c r="BP955">
        <v>0</v>
      </c>
      <c r="BQ955">
        <v>0</v>
      </c>
      <c r="BR955" t="s">
        <v>397</v>
      </c>
      <c r="BS955" s="2">
        <v>43464.600717592592</v>
      </c>
    </row>
    <row r="956" spans="1:71" ht="20.25" customHeight="1">
      <c r="A956">
        <v>961</v>
      </c>
      <c r="B956">
        <v>131</v>
      </c>
      <c r="C956">
        <v>4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S956" s="1">
        <v>42397</v>
      </c>
      <c r="T956" s="1">
        <v>42405</v>
      </c>
      <c r="U956" s="1" t="b">
        <f t="shared" si="15"/>
        <v>1</v>
      </c>
      <c r="V956" s="1"/>
      <c r="W956">
        <v>1</v>
      </c>
      <c r="X956" s="1">
        <v>42537</v>
      </c>
      <c r="Y956">
        <v>0</v>
      </c>
      <c r="Z956" t="s">
        <v>2273</v>
      </c>
      <c r="AA956">
        <v>1</v>
      </c>
      <c r="AB956" s="1">
        <v>42324</v>
      </c>
      <c r="AC956">
        <v>0</v>
      </c>
      <c r="AD956" t="s">
        <v>503</v>
      </c>
      <c r="AE956">
        <v>1</v>
      </c>
      <c r="AF956" s="1">
        <v>42515</v>
      </c>
      <c r="AG956">
        <v>0</v>
      </c>
      <c r="AH956" t="s">
        <v>504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P956">
        <v>0</v>
      </c>
      <c r="BN956">
        <v>0</v>
      </c>
      <c r="BO956">
        <v>0</v>
      </c>
      <c r="BP956">
        <v>0</v>
      </c>
      <c r="BQ956">
        <v>0</v>
      </c>
      <c r="BR956" t="s">
        <v>397</v>
      </c>
      <c r="BS956" s="2">
        <v>43464.601840277777</v>
      </c>
    </row>
    <row r="957" spans="1:71" ht="20.25" customHeight="1">
      <c r="A957">
        <v>962</v>
      </c>
      <c r="B957">
        <v>131</v>
      </c>
      <c r="C957">
        <v>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S957" s="1">
        <v>42425</v>
      </c>
      <c r="T957" s="1">
        <v>42433</v>
      </c>
      <c r="U957" s="1" t="b">
        <f t="shared" si="15"/>
        <v>1</v>
      </c>
      <c r="V957" s="1"/>
      <c r="W957">
        <v>1</v>
      </c>
      <c r="X957" s="1">
        <v>42537</v>
      </c>
      <c r="Y957">
        <v>0</v>
      </c>
      <c r="Z957" t="s">
        <v>2273</v>
      </c>
      <c r="AA957">
        <v>1</v>
      </c>
      <c r="AB957" s="1">
        <v>42324</v>
      </c>
      <c r="AC957">
        <v>0</v>
      </c>
      <c r="AD957" t="s">
        <v>503</v>
      </c>
      <c r="AE957">
        <v>1</v>
      </c>
      <c r="AF957" s="1">
        <v>42515</v>
      </c>
      <c r="AG957">
        <v>0</v>
      </c>
      <c r="AH957" t="s">
        <v>504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P957">
        <v>0</v>
      </c>
      <c r="BN957">
        <v>0</v>
      </c>
      <c r="BO957">
        <v>0</v>
      </c>
      <c r="BP957">
        <v>0</v>
      </c>
      <c r="BQ957">
        <v>0</v>
      </c>
      <c r="BR957" t="s">
        <v>397</v>
      </c>
      <c r="BS957" s="2">
        <v>43464.603472222225</v>
      </c>
    </row>
    <row r="958" spans="1:71" ht="20.25" customHeight="1">
      <c r="A958">
        <v>963</v>
      </c>
      <c r="B958">
        <v>131</v>
      </c>
      <c r="C958">
        <v>6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0</v>
      </c>
      <c r="S958" s="1">
        <v>42460</v>
      </c>
      <c r="T958" s="1">
        <v>42468</v>
      </c>
      <c r="U958" s="1" t="b">
        <f t="shared" si="15"/>
        <v>1</v>
      </c>
      <c r="V958" s="1"/>
      <c r="W958">
        <v>1</v>
      </c>
      <c r="X958" s="1">
        <v>42537</v>
      </c>
      <c r="Y958">
        <v>0</v>
      </c>
      <c r="Z958" t="s">
        <v>502</v>
      </c>
      <c r="AA958">
        <v>1</v>
      </c>
      <c r="AB958" s="1">
        <v>42324</v>
      </c>
      <c r="AC958">
        <v>0</v>
      </c>
      <c r="AD958" t="s">
        <v>503</v>
      </c>
      <c r="AE958">
        <v>1</v>
      </c>
      <c r="AF958" s="1">
        <v>42515</v>
      </c>
      <c r="AG958">
        <v>0</v>
      </c>
      <c r="AH958" t="s">
        <v>504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P958">
        <v>0</v>
      </c>
      <c r="BN958">
        <v>0</v>
      </c>
      <c r="BO958">
        <v>0</v>
      </c>
      <c r="BP958">
        <v>0</v>
      </c>
      <c r="BQ958">
        <v>0</v>
      </c>
      <c r="BR958" t="s">
        <v>397</v>
      </c>
      <c r="BS958" s="2">
        <v>43464.604513888888</v>
      </c>
    </row>
    <row r="959" spans="1:71" ht="20.25" customHeight="1">
      <c r="A959">
        <v>964</v>
      </c>
      <c r="B959">
        <v>131</v>
      </c>
      <c r="C959">
        <v>7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S959" s="1">
        <v>42590</v>
      </c>
      <c r="T959" s="1">
        <v>42592</v>
      </c>
      <c r="U959" s="1" t="b">
        <f t="shared" si="15"/>
        <v>1</v>
      </c>
      <c r="V959" s="1"/>
      <c r="W959">
        <v>1</v>
      </c>
      <c r="X959" s="1">
        <v>42537</v>
      </c>
      <c r="Y959">
        <v>0</v>
      </c>
      <c r="Z959" t="s">
        <v>502</v>
      </c>
      <c r="AA959">
        <v>1</v>
      </c>
      <c r="AB959" s="1">
        <v>42324</v>
      </c>
      <c r="AC959">
        <v>0</v>
      </c>
      <c r="AD959" t="s">
        <v>503</v>
      </c>
      <c r="AE959">
        <v>1</v>
      </c>
      <c r="AF959" s="1">
        <v>42515</v>
      </c>
      <c r="AG959">
        <v>0</v>
      </c>
      <c r="AH959" t="s">
        <v>504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P959">
        <v>0</v>
      </c>
      <c r="BN959">
        <v>0</v>
      </c>
      <c r="BO959">
        <v>0</v>
      </c>
      <c r="BP959">
        <v>0</v>
      </c>
      <c r="BQ959">
        <v>0</v>
      </c>
      <c r="BR959" t="s">
        <v>397</v>
      </c>
      <c r="BS959" s="2">
        <v>43464.606099537035</v>
      </c>
    </row>
    <row r="960" spans="1:71" ht="20.25" customHeight="1">
      <c r="A960">
        <v>965</v>
      </c>
      <c r="B960">
        <v>134</v>
      </c>
      <c r="C960">
        <v>1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S960" s="1">
        <v>42550</v>
      </c>
      <c r="T960" s="1">
        <v>42559</v>
      </c>
      <c r="U960" s="1" t="b">
        <f t="shared" si="15"/>
        <v>1</v>
      </c>
      <c r="V960" s="1"/>
      <c r="W960">
        <v>1</v>
      </c>
      <c r="X960" s="1">
        <v>42546</v>
      </c>
      <c r="Y960">
        <v>0</v>
      </c>
      <c r="Z960" t="s">
        <v>514</v>
      </c>
      <c r="AA960">
        <v>1</v>
      </c>
      <c r="AB960" s="1">
        <v>42515</v>
      </c>
      <c r="AC960">
        <v>0</v>
      </c>
      <c r="AD960" t="s">
        <v>515</v>
      </c>
      <c r="AE960">
        <v>0</v>
      </c>
      <c r="AG960">
        <v>-1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P960">
        <v>0</v>
      </c>
      <c r="BN960">
        <v>0</v>
      </c>
      <c r="BO960">
        <v>0</v>
      </c>
      <c r="BP960">
        <v>0</v>
      </c>
      <c r="BQ960">
        <v>0</v>
      </c>
      <c r="BR960" t="s">
        <v>397</v>
      </c>
      <c r="BS960" s="2">
        <v>43464.623402777775</v>
      </c>
    </row>
    <row r="961" spans="1:71" ht="20.25" customHeight="1">
      <c r="A961">
        <v>966</v>
      </c>
      <c r="B961">
        <v>135</v>
      </c>
      <c r="C961">
        <v>1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S961" s="1">
        <v>42503</v>
      </c>
      <c r="T961" s="1">
        <v>42503</v>
      </c>
      <c r="U961" s="1" t="b">
        <f t="shared" si="15"/>
        <v>0</v>
      </c>
      <c r="V961" s="1"/>
      <c r="W961">
        <v>1</v>
      </c>
      <c r="X961" s="1">
        <v>42445</v>
      </c>
      <c r="Y961">
        <v>0</v>
      </c>
      <c r="Z961" t="s">
        <v>2274</v>
      </c>
      <c r="AA961">
        <v>1</v>
      </c>
      <c r="AB961" s="1">
        <v>42439</v>
      </c>
      <c r="AC961">
        <v>0</v>
      </c>
      <c r="AD961" t="s">
        <v>503</v>
      </c>
      <c r="AE961">
        <v>0</v>
      </c>
      <c r="AG961">
        <v>-1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P961">
        <v>0</v>
      </c>
      <c r="BN961">
        <v>0</v>
      </c>
      <c r="BO961">
        <v>0</v>
      </c>
      <c r="BP961">
        <v>0</v>
      </c>
      <c r="BQ961">
        <v>0</v>
      </c>
      <c r="BR961" t="s">
        <v>397</v>
      </c>
      <c r="BS961" s="2">
        <v>43464.626967592594</v>
      </c>
    </row>
    <row r="962" spans="1:71" ht="20.25" customHeight="1">
      <c r="A962">
        <v>967</v>
      </c>
      <c r="B962">
        <v>137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S962" s="1">
        <v>42318</v>
      </c>
      <c r="T962" s="1">
        <v>42326</v>
      </c>
      <c r="U962" s="1" t="b">
        <f t="shared" si="15"/>
        <v>1</v>
      </c>
      <c r="V962" s="1"/>
      <c r="W962">
        <v>1</v>
      </c>
      <c r="X962" s="1">
        <v>42380</v>
      </c>
      <c r="Y962">
        <v>0</v>
      </c>
      <c r="Z962" t="s">
        <v>523</v>
      </c>
      <c r="AA962">
        <v>1</v>
      </c>
      <c r="AB962" s="1">
        <v>42362</v>
      </c>
      <c r="AC962">
        <v>0</v>
      </c>
      <c r="AD962" t="s">
        <v>243</v>
      </c>
      <c r="AE962">
        <v>0</v>
      </c>
      <c r="AG962">
        <v>-1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P962">
        <v>0</v>
      </c>
      <c r="BN962">
        <v>0</v>
      </c>
      <c r="BO962">
        <v>0</v>
      </c>
      <c r="BP962">
        <v>0</v>
      </c>
      <c r="BQ962">
        <v>0</v>
      </c>
      <c r="BR962" t="s">
        <v>397</v>
      </c>
      <c r="BS962" s="2">
        <v>43464.632349537038</v>
      </c>
    </row>
    <row r="963" spans="1:71" ht="20.25" customHeight="1">
      <c r="A963">
        <v>968</v>
      </c>
      <c r="B963">
        <v>137</v>
      </c>
      <c r="C963">
        <v>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S963" s="1">
        <v>42346</v>
      </c>
      <c r="T963" s="1">
        <v>42356</v>
      </c>
      <c r="U963" s="1" t="b">
        <f t="shared" ref="U963:U1026" si="16">T963&gt;S963</f>
        <v>1</v>
      </c>
      <c r="V963" s="1"/>
      <c r="W963">
        <v>1</v>
      </c>
      <c r="X963" s="1">
        <v>42380</v>
      </c>
      <c r="Y963">
        <v>0</v>
      </c>
      <c r="Z963" t="s">
        <v>523</v>
      </c>
      <c r="AA963">
        <v>1</v>
      </c>
      <c r="AB963" s="1">
        <v>42362</v>
      </c>
      <c r="AC963">
        <v>0</v>
      </c>
      <c r="AD963" t="s">
        <v>243</v>
      </c>
      <c r="AE963">
        <v>0</v>
      </c>
      <c r="AG963">
        <v>-1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P963">
        <v>0</v>
      </c>
      <c r="BN963">
        <v>0</v>
      </c>
      <c r="BO963">
        <v>0</v>
      </c>
      <c r="BP963">
        <v>0</v>
      </c>
      <c r="BQ963">
        <v>0</v>
      </c>
      <c r="BR963" t="s">
        <v>397</v>
      </c>
      <c r="BS963" s="2">
        <v>43464.633553240739</v>
      </c>
    </row>
    <row r="964" spans="1:71" ht="20.25" customHeight="1">
      <c r="A964">
        <v>969</v>
      </c>
      <c r="B964">
        <v>138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S964" s="1">
        <v>42403</v>
      </c>
      <c r="T964" s="1">
        <v>42408</v>
      </c>
      <c r="U964" s="1" t="b">
        <f t="shared" si="16"/>
        <v>1</v>
      </c>
      <c r="V964" s="1"/>
      <c r="W964">
        <v>1</v>
      </c>
      <c r="X964" s="1">
        <v>42362</v>
      </c>
      <c r="Y964">
        <v>0</v>
      </c>
      <c r="Z964" t="s">
        <v>527</v>
      </c>
      <c r="AA964">
        <v>1</v>
      </c>
      <c r="AB964" s="1">
        <v>42276</v>
      </c>
      <c r="AC964">
        <v>0</v>
      </c>
      <c r="AD964" t="s">
        <v>2275</v>
      </c>
      <c r="AE964">
        <v>0</v>
      </c>
      <c r="AG964">
        <v>-1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P964">
        <v>0</v>
      </c>
      <c r="BN964">
        <v>0</v>
      </c>
      <c r="BO964">
        <v>0</v>
      </c>
      <c r="BP964">
        <v>0</v>
      </c>
      <c r="BQ964">
        <v>0</v>
      </c>
      <c r="BR964" t="s">
        <v>397</v>
      </c>
      <c r="BS964" s="2">
        <v>43464.637685185182</v>
      </c>
    </row>
    <row r="965" spans="1:71" ht="20.25" customHeight="1">
      <c r="A965">
        <v>970</v>
      </c>
      <c r="B965">
        <v>138</v>
      </c>
      <c r="C965">
        <v>2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S965" s="1">
        <v>42432</v>
      </c>
      <c r="T965" s="1">
        <v>42434</v>
      </c>
      <c r="U965" s="1" t="b">
        <f t="shared" si="16"/>
        <v>1</v>
      </c>
      <c r="V965" s="1"/>
      <c r="W965">
        <v>1</v>
      </c>
      <c r="X965" s="1">
        <v>42362</v>
      </c>
      <c r="Y965">
        <v>0</v>
      </c>
      <c r="Z965" t="s">
        <v>527</v>
      </c>
      <c r="AA965">
        <v>1</v>
      </c>
      <c r="AB965" s="1">
        <v>42276</v>
      </c>
      <c r="AC965">
        <v>0</v>
      </c>
      <c r="AD965" t="s">
        <v>2275</v>
      </c>
      <c r="AE965">
        <v>0</v>
      </c>
      <c r="AG965">
        <v>-1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P965">
        <v>0</v>
      </c>
      <c r="BN965">
        <v>0</v>
      </c>
      <c r="BO965">
        <v>0</v>
      </c>
      <c r="BP965">
        <v>0</v>
      </c>
      <c r="BQ965">
        <v>0</v>
      </c>
      <c r="BR965" t="s">
        <v>397</v>
      </c>
      <c r="BS965" s="2">
        <v>43464.639247685183</v>
      </c>
    </row>
    <row r="966" spans="1:71" ht="20.25" customHeight="1">
      <c r="A966">
        <v>971</v>
      </c>
      <c r="B966">
        <v>141</v>
      </c>
      <c r="C966">
        <v>5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0</v>
      </c>
      <c r="S966" s="1">
        <v>42683</v>
      </c>
      <c r="T966" s="1">
        <v>42683</v>
      </c>
      <c r="U966" s="1" t="b">
        <f t="shared" si="16"/>
        <v>0</v>
      </c>
      <c r="V966" s="1"/>
      <c r="W966">
        <v>1</v>
      </c>
      <c r="X966" s="1">
        <v>42646</v>
      </c>
      <c r="Y966">
        <v>0</v>
      </c>
      <c r="Z966" t="s">
        <v>539</v>
      </c>
      <c r="AA966">
        <v>1</v>
      </c>
      <c r="AB966" s="1">
        <v>42637</v>
      </c>
      <c r="AC966">
        <v>0</v>
      </c>
      <c r="AD966" t="s">
        <v>540</v>
      </c>
      <c r="AE966">
        <v>0</v>
      </c>
      <c r="AG966">
        <v>-1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P966">
        <v>0</v>
      </c>
      <c r="BN966">
        <v>0</v>
      </c>
      <c r="BO966">
        <v>0</v>
      </c>
      <c r="BP966">
        <v>0</v>
      </c>
      <c r="BQ966">
        <v>0</v>
      </c>
      <c r="BR966" t="s">
        <v>397</v>
      </c>
      <c r="BS966" s="2">
        <v>43464.645844907405</v>
      </c>
    </row>
    <row r="967" spans="1:71" ht="20.25" customHeight="1">
      <c r="A967">
        <v>972</v>
      </c>
      <c r="B967">
        <v>141</v>
      </c>
      <c r="C967">
        <v>6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S967" s="1">
        <v>42705</v>
      </c>
      <c r="T967" s="1">
        <v>41611</v>
      </c>
      <c r="U967" s="1" t="b">
        <f t="shared" si="16"/>
        <v>0</v>
      </c>
      <c r="V967" s="1"/>
      <c r="W967">
        <v>1</v>
      </c>
      <c r="X967" s="1">
        <v>42646</v>
      </c>
      <c r="Y967">
        <v>0</v>
      </c>
      <c r="Z967" t="s">
        <v>539</v>
      </c>
      <c r="AA967">
        <v>1</v>
      </c>
      <c r="AB967" s="1">
        <v>42637</v>
      </c>
      <c r="AC967">
        <v>0</v>
      </c>
      <c r="AD967" t="s">
        <v>540</v>
      </c>
      <c r="AE967">
        <v>0</v>
      </c>
      <c r="AG967">
        <v>-1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P967">
        <v>0</v>
      </c>
      <c r="BN967">
        <v>0</v>
      </c>
      <c r="BO967">
        <v>0</v>
      </c>
      <c r="BP967">
        <v>0</v>
      </c>
      <c r="BQ967">
        <v>0</v>
      </c>
      <c r="BR967" t="s">
        <v>397</v>
      </c>
      <c r="BS967" s="2">
        <v>43464.651967592596</v>
      </c>
    </row>
    <row r="968" spans="1:71" ht="20.25" customHeight="1">
      <c r="A968">
        <v>973</v>
      </c>
      <c r="B968">
        <v>143</v>
      </c>
      <c r="C968">
        <v>2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S968" s="1">
        <v>42676</v>
      </c>
      <c r="T968" s="1">
        <v>42681</v>
      </c>
      <c r="U968" s="1" t="b">
        <f t="shared" si="16"/>
        <v>1</v>
      </c>
      <c r="V968" s="1"/>
      <c r="W968">
        <v>1</v>
      </c>
      <c r="X968" s="1">
        <v>42605</v>
      </c>
      <c r="Y968">
        <v>0</v>
      </c>
      <c r="Z968" t="s">
        <v>547</v>
      </c>
      <c r="AA968">
        <v>1</v>
      </c>
      <c r="AB968" s="1">
        <v>42605</v>
      </c>
      <c r="AC968">
        <v>0</v>
      </c>
      <c r="AD968" t="s">
        <v>521</v>
      </c>
      <c r="AE968">
        <v>0</v>
      </c>
      <c r="AG968">
        <v>-1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P968">
        <v>0</v>
      </c>
      <c r="BN968">
        <v>0</v>
      </c>
      <c r="BO968">
        <v>0</v>
      </c>
      <c r="BP968">
        <v>0</v>
      </c>
      <c r="BQ968">
        <v>0</v>
      </c>
      <c r="BR968" t="s">
        <v>397</v>
      </c>
      <c r="BS968" s="2">
        <v>43464.660127314812</v>
      </c>
    </row>
    <row r="969" spans="1:71" ht="20.25" customHeight="1">
      <c r="A969">
        <v>974</v>
      </c>
      <c r="B969">
        <v>143</v>
      </c>
      <c r="C969">
        <v>3</v>
      </c>
      <c r="D969">
        <v>0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S969" s="1">
        <v>42709</v>
      </c>
      <c r="T969" s="1">
        <v>42712</v>
      </c>
      <c r="U969" s="1" t="b">
        <f t="shared" si="16"/>
        <v>1</v>
      </c>
      <c r="V969" s="1"/>
      <c r="W969">
        <v>1</v>
      </c>
      <c r="X969" s="1">
        <v>42605</v>
      </c>
      <c r="Y969">
        <v>0</v>
      </c>
      <c r="Z969" t="s">
        <v>547</v>
      </c>
      <c r="AA969">
        <v>1</v>
      </c>
      <c r="AB969" s="1">
        <v>42605</v>
      </c>
      <c r="AC969">
        <v>0</v>
      </c>
      <c r="AD969" t="s">
        <v>521</v>
      </c>
      <c r="AE969">
        <v>0</v>
      </c>
      <c r="AG969">
        <v>-1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P969">
        <v>0</v>
      </c>
      <c r="BN969">
        <v>0</v>
      </c>
      <c r="BO969">
        <v>0</v>
      </c>
      <c r="BP969">
        <v>0</v>
      </c>
      <c r="BQ969">
        <v>0</v>
      </c>
      <c r="BR969" t="s">
        <v>397</v>
      </c>
      <c r="BS969" s="2">
        <v>43464.661134259259</v>
      </c>
    </row>
    <row r="970" spans="1:71" ht="20.25" customHeight="1">
      <c r="A970">
        <v>975</v>
      </c>
      <c r="B970">
        <v>143</v>
      </c>
      <c r="C970">
        <v>4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S970" s="1">
        <v>42676</v>
      </c>
      <c r="T970" s="1">
        <v>42681</v>
      </c>
      <c r="U970" s="1" t="b">
        <f t="shared" si="16"/>
        <v>1</v>
      </c>
      <c r="V970" s="1"/>
      <c r="W970">
        <v>1</v>
      </c>
      <c r="X970" s="1">
        <v>42605</v>
      </c>
      <c r="Y970">
        <v>0</v>
      </c>
      <c r="Z970" t="s">
        <v>547</v>
      </c>
      <c r="AA970">
        <v>1</v>
      </c>
      <c r="AB970" s="1">
        <v>42605</v>
      </c>
      <c r="AC970">
        <v>0</v>
      </c>
      <c r="AD970" t="s">
        <v>521</v>
      </c>
      <c r="AE970">
        <v>0</v>
      </c>
      <c r="AG970">
        <v>-1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P970">
        <v>0</v>
      </c>
      <c r="BN970">
        <v>0</v>
      </c>
      <c r="BO970">
        <v>0</v>
      </c>
      <c r="BP970">
        <v>0</v>
      </c>
      <c r="BQ970">
        <v>0</v>
      </c>
      <c r="BR970" t="s">
        <v>397</v>
      </c>
      <c r="BS970" s="2">
        <v>43464.662118055552</v>
      </c>
    </row>
    <row r="971" spans="1:71" ht="20.25" customHeight="1">
      <c r="A971">
        <v>976</v>
      </c>
      <c r="B971">
        <v>143</v>
      </c>
      <c r="C971">
        <v>5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S971" s="1">
        <v>42648</v>
      </c>
      <c r="T971" s="1">
        <v>42651</v>
      </c>
      <c r="U971" s="1" t="b">
        <f t="shared" si="16"/>
        <v>1</v>
      </c>
      <c r="V971" s="1"/>
      <c r="W971">
        <v>1</v>
      </c>
      <c r="X971" s="1">
        <v>42605</v>
      </c>
      <c r="Y971">
        <v>0</v>
      </c>
      <c r="Z971" t="s">
        <v>547</v>
      </c>
      <c r="AA971">
        <v>1</v>
      </c>
      <c r="AB971" s="1">
        <v>42605</v>
      </c>
      <c r="AC971">
        <v>0</v>
      </c>
      <c r="AD971" t="s">
        <v>521</v>
      </c>
      <c r="AE971">
        <v>0</v>
      </c>
      <c r="AG971">
        <v>-1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P971">
        <v>0</v>
      </c>
      <c r="BN971">
        <v>0</v>
      </c>
      <c r="BO971">
        <v>0</v>
      </c>
      <c r="BP971">
        <v>0</v>
      </c>
      <c r="BQ971">
        <v>0</v>
      </c>
      <c r="BR971" t="s">
        <v>397</v>
      </c>
      <c r="BS971" s="2">
        <v>43464.66375</v>
      </c>
    </row>
    <row r="972" spans="1:71" ht="20.25" customHeight="1">
      <c r="A972">
        <v>977</v>
      </c>
      <c r="B972">
        <v>144</v>
      </c>
      <c r="C972">
        <v>1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S972" s="1">
        <v>42509</v>
      </c>
      <c r="T972" s="1">
        <v>42513</v>
      </c>
      <c r="U972" s="1" t="b">
        <f t="shared" si="16"/>
        <v>1</v>
      </c>
      <c r="V972" s="1"/>
      <c r="W972">
        <v>1</v>
      </c>
      <c r="X972" s="1">
        <v>42468</v>
      </c>
      <c r="Y972">
        <v>0</v>
      </c>
      <c r="Z972" t="s">
        <v>551</v>
      </c>
      <c r="AA972">
        <v>1</v>
      </c>
      <c r="AB972" s="1">
        <v>42465</v>
      </c>
      <c r="AC972">
        <v>0</v>
      </c>
      <c r="AD972" t="s">
        <v>552</v>
      </c>
      <c r="AE972">
        <v>0</v>
      </c>
      <c r="AG972">
        <v>-1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P972">
        <v>0</v>
      </c>
      <c r="BN972">
        <v>0</v>
      </c>
      <c r="BO972">
        <v>0</v>
      </c>
      <c r="BP972">
        <v>0</v>
      </c>
      <c r="BQ972">
        <v>0</v>
      </c>
      <c r="BR972" t="s">
        <v>397</v>
      </c>
      <c r="BS972" s="2">
        <v>43464.670451388891</v>
      </c>
    </row>
    <row r="973" spans="1:71" ht="20.25" customHeight="1">
      <c r="A973">
        <v>978</v>
      </c>
      <c r="B973">
        <v>144</v>
      </c>
      <c r="C973">
        <v>2</v>
      </c>
      <c r="D973">
        <v>0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S973" s="1">
        <v>42530</v>
      </c>
      <c r="T973" s="1">
        <v>42534</v>
      </c>
      <c r="U973" s="1" t="b">
        <f t="shared" si="16"/>
        <v>1</v>
      </c>
      <c r="V973" s="1"/>
      <c r="W973">
        <v>1</v>
      </c>
      <c r="X973" s="1">
        <v>42468</v>
      </c>
      <c r="Y973">
        <v>0</v>
      </c>
      <c r="Z973" t="s">
        <v>551</v>
      </c>
      <c r="AA973">
        <v>1</v>
      </c>
      <c r="AB973" s="1">
        <v>42465</v>
      </c>
      <c r="AC973">
        <v>0</v>
      </c>
      <c r="AD973" t="s">
        <v>552</v>
      </c>
      <c r="AE973">
        <v>0</v>
      </c>
      <c r="AG973">
        <v>-1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P973">
        <v>0</v>
      </c>
      <c r="BN973">
        <v>0</v>
      </c>
      <c r="BO973">
        <v>0</v>
      </c>
      <c r="BP973">
        <v>0</v>
      </c>
      <c r="BQ973">
        <v>0</v>
      </c>
      <c r="BR973" t="s">
        <v>397</v>
      </c>
      <c r="BS973" s="2">
        <v>43464.67150462963</v>
      </c>
    </row>
    <row r="974" spans="1:71" ht="20.25" customHeight="1">
      <c r="A974">
        <v>979</v>
      </c>
      <c r="B974">
        <v>144</v>
      </c>
      <c r="C974">
        <v>3</v>
      </c>
      <c r="D974">
        <v>0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S974" s="1">
        <v>42551</v>
      </c>
      <c r="T974" s="1">
        <v>42555</v>
      </c>
      <c r="U974" s="1" t="b">
        <f t="shared" si="16"/>
        <v>1</v>
      </c>
      <c r="V974" s="1"/>
      <c r="W974">
        <v>1</v>
      </c>
      <c r="X974" s="1">
        <v>42468</v>
      </c>
      <c r="Y974">
        <v>0</v>
      </c>
      <c r="Z974" t="s">
        <v>551</v>
      </c>
      <c r="AA974">
        <v>1</v>
      </c>
      <c r="AB974" s="1">
        <v>42465</v>
      </c>
      <c r="AC974">
        <v>0</v>
      </c>
      <c r="AD974" t="s">
        <v>552</v>
      </c>
      <c r="AE974">
        <v>0</v>
      </c>
      <c r="AG974">
        <v>-1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P974">
        <v>0</v>
      </c>
      <c r="BN974">
        <v>0</v>
      </c>
      <c r="BO974">
        <v>0</v>
      </c>
      <c r="BP974">
        <v>0</v>
      </c>
      <c r="BQ974">
        <v>0</v>
      </c>
      <c r="BR974" t="s">
        <v>397</v>
      </c>
      <c r="BS974" s="2">
        <v>43464.672627314816</v>
      </c>
    </row>
    <row r="975" spans="1:71" ht="20.25" customHeight="1">
      <c r="A975">
        <v>980</v>
      </c>
      <c r="B975">
        <v>144</v>
      </c>
      <c r="C975">
        <v>4</v>
      </c>
      <c r="D975">
        <v>0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S975" s="1">
        <v>42573</v>
      </c>
      <c r="T975" s="1">
        <v>42577</v>
      </c>
      <c r="U975" s="1" t="b">
        <f t="shared" si="16"/>
        <v>1</v>
      </c>
      <c r="V975" s="1"/>
      <c r="W975">
        <v>1</v>
      </c>
      <c r="X975" s="1">
        <v>42468</v>
      </c>
      <c r="Y975">
        <v>0</v>
      </c>
      <c r="Z975" t="s">
        <v>551</v>
      </c>
      <c r="AA975">
        <v>1</v>
      </c>
      <c r="AB975" s="1">
        <v>42465</v>
      </c>
      <c r="AC975">
        <v>0</v>
      </c>
      <c r="AD975" t="s">
        <v>552</v>
      </c>
      <c r="AE975">
        <v>0</v>
      </c>
      <c r="AG975">
        <v>-1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P975">
        <v>0</v>
      </c>
      <c r="BN975">
        <v>0</v>
      </c>
      <c r="BO975">
        <v>0</v>
      </c>
      <c r="BP975">
        <v>0</v>
      </c>
      <c r="BQ975">
        <v>0</v>
      </c>
      <c r="BR975" t="s">
        <v>397</v>
      </c>
      <c r="BS975" s="2">
        <v>43464.673692129632</v>
      </c>
    </row>
    <row r="976" spans="1:71" ht="20.25" customHeight="1">
      <c r="A976">
        <v>981</v>
      </c>
      <c r="B976">
        <v>144</v>
      </c>
      <c r="C976">
        <v>5</v>
      </c>
      <c r="D976">
        <v>0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S976" s="1">
        <v>42598</v>
      </c>
      <c r="T976" s="1">
        <v>42602</v>
      </c>
      <c r="U976" s="1" t="b">
        <f t="shared" si="16"/>
        <v>1</v>
      </c>
      <c r="V976" s="1"/>
      <c r="W976">
        <v>1</v>
      </c>
      <c r="X976" s="1">
        <v>42468</v>
      </c>
      <c r="Y976">
        <v>0</v>
      </c>
      <c r="Z976" t="s">
        <v>551</v>
      </c>
      <c r="AA976">
        <v>1</v>
      </c>
      <c r="AB976" s="1">
        <v>42465</v>
      </c>
      <c r="AC976">
        <v>0</v>
      </c>
      <c r="AD976" t="s">
        <v>552</v>
      </c>
      <c r="AE976">
        <v>0</v>
      </c>
      <c r="AG976">
        <v>-1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P976">
        <v>0</v>
      </c>
      <c r="BN976">
        <v>0</v>
      </c>
      <c r="BO976">
        <v>0</v>
      </c>
      <c r="BP976">
        <v>0</v>
      </c>
      <c r="BQ976">
        <v>0</v>
      </c>
      <c r="BR976" t="s">
        <v>397</v>
      </c>
      <c r="BS976" s="2">
        <v>43464.675138888888</v>
      </c>
    </row>
    <row r="977" spans="1:71" ht="20.25" customHeight="1">
      <c r="A977">
        <v>982</v>
      </c>
      <c r="B977">
        <v>144</v>
      </c>
      <c r="C977">
        <v>6</v>
      </c>
      <c r="D977">
        <v>0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S977" s="1">
        <v>42620</v>
      </c>
      <c r="T977" s="1">
        <v>42624</v>
      </c>
      <c r="U977" s="1" t="b">
        <f t="shared" si="16"/>
        <v>1</v>
      </c>
      <c r="V977" s="1"/>
      <c r="W977">
        <v>1</v>
      </c>
      <c r="X977" s="1">
        <v>42468</v>
      </c>
      <c r="Y977">
        <v>0</v>
      </c>
      <c r="Z977" t="s">
        <v>551</v>
      </c>
      <c r="AA977">
        <v>1</v>
      </c>
      <c r="AB977" s="1">
        <v>42465</v>
      </c>
      <c r="AC977">
        <v>0</v>
      </c>
      <c r="AD977" t="s">
        <v>552</v>
      </c>
      <c r="AE977">
        <v>0</v>
      </c>
      <c r="AG977">
        <v>-1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P977">
        <v>0</v>
      </c>
      <c r="BN977">
        <v>0</v>
      </c>
      <c r="BO977">
        <v>0</v>
      </c>
      <c r="BP977">
        <v>0</v>
      </c>
      <c r="BQ977">
        <v>0</v>
      </c>
      <c r="BR977" t="s">
        <v>397</v>
      </c>
      <c r="BS977" s="2">
        <v>43464.675983796296</v>
      </c>
    </row>
    <row r="978" spans="1:71" ht="20.25" customHeight="1">
      <c r="A978">
        <v>983</v>
      </c>
      <c r="B978">
        <v>146</v>
      </c>
      <c r="C978">
        <v>1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S978" s="1">
        <v>42367</v>
      </c>
      <c r="T978" s="1">
        <v>42370</v>
      </c>
      <c r="U978" s="1" t="b">
        <f t="shared" si="16"/>
        <v>1</v>
      </c>
      <c r="V978" s="1"/>
      <c r="W978">
        <v>1</v>
      </c>
      <c r="X978" s="1">
        <v>42528</v>
      </c>
      <c r="Y978">
        <v>0</v>
      </c>
      <c r="Z978" t="s">
        <v>2276</v>
      </c>
      <c r="AA978">
        <v>1</v>
      </c>
      <c r="AB978" s="1">
        <v>42539</v>
      </c>
      <c r="AC978">
        <v>0</v>
      </c>
      <c r="AD978" t="s">
        <v>558</v>
      </c>
      <c r="AE978">
        <v>0</v>
      </c>
      <c r="AG978">
        <v>-1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P978">
        <v>0</v>
      </c>
      <c r="BN978">
        <v>0</v>
      </c>
      <c r="BO978">
        <v>0</v>
      </c>
      <c r="BP978">
        <v>0</v>
      </c>
      <c r="BQ978">
        <v>0</v>
      </c>
      <c r="BR978" t="s">
        <v>397</v>
      </c>
      <c r="BS978" s="2">
        <v>43464.680694444447</v>
      </c>
    </row>
    <row r="979" spans="1:71" ht="20.25" customHeight="1">
      <c r="A979">
        <v>984</v>
      </c>
      <c r="B979">
        <v>146</v>
      </c>
      <c r="C979">
        <v>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S979" s="1">
        <v>42396</v>
      </c>
      <c r="T979" s="1">
        <v>42399</v>
      </c>
      <c r="U979" s="1" t="b">
        <f t="shared" si="16"/>
        <v>1</v>
      </c>
      <c r="V979" s="1"/>
      <c r="W979">
        <v>1</v>
      </c>
      <c r="X979" s="1">
        <v>42528</v>
      </c>
      <c r="Y979">
        <v>0</v>
      </c>
      <c r="Z979" t="s">
        <v>2276</v>
      </c>
      <c r="AA979">
        <v>1</v>
      </c>
      <c r="AB979" s="1">
        <v>42539</v>
      </c>
      <c r="AC979">
        <v>0</v>
      </c>
      <c r="AD979" t="s">
        <v>558</v>
      </c>
      <c r="AE979">
        <v>0</v>
      </c>
      <c r="AG979">
        <v>-1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P979">
        <v>0</v>
      </c>
      <c r="BN979">
        <v>0</v>
      </c>
      <c r="BO979">
        <v>0</v>
      </c>
      <c r="BP979">
        <v>0</v>
      </c>
      <c r="BQ979">
        <v>0</v>
      </c>
      <c r="BR979" t="s">
        <v>397</v>
      </c>
      <c r="BS979" s="2">
        <v>43464.682199074072</v>
      </c>
    </row>
    <row r="980" spans="1:71" ht="20.25" customHeight="1">
      <c r="A980">
        <v>985</v>
      </c>
      <c r="B980">
        <v>146</v>
      </c>
      <c r="C980">
        <v>3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S980" s="1">
        <v>42418</v>
      </c>
      <c r="T980" s="1">
        <v>42425</v>
      </c>
      <c r="U980" s="1" t="b">
        <f t="shared" si="16"/>
        <v>1</v>
      </c>
      <c r="V980" s="1"/>
      <c r="W980">
        <v>1</v>
      </c>
      <c r="X980" s="1">
        <v>42528</v>
      </c>
      <c r="Y980">
        <v>0</v>
      </c>
      <c r="Z980" t="s">
        <v>2276</v>
      </c>
      <c r="AA980">
        <v>1</v>
      </c>
      <c r="AB980" s="1">
        <v>42539</v>
      </c>
      <c r="AC980">
        <v>0</v>
      </c>
      <c r="AD980" t="s">
        <v>558</v>
      </c>
      <c r="AE980">
        <v>0</v>
      </c>
      <c r="AG980">
        <v>-1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P980">
        <v>0</v>
      </c>
      <c r="BN980">
        <v>0</v>
      </c>
      <c r="BO980">
        <v>0</v>
      </c>
      <c r="BP980">
        <v>0</v>
      </c>
      <c r="BQ980">
        <v>0</v>
      </c>
      <c r="BR980" t="s">
        <v>397</v>
      </c>
      <c r="BS980" s="2">
        <v>43464.683344907404</v>
      </c>
    </row>
    <row r="981" spans="1:71" ht="20.25" customHeight="1">
      <c r="A981">
        <v>986</v>
      </c>
      <c r="B981">
        <v>146</v>
      </c>
      <c r="C981">
        <v>4</v>
      </c>
      <c r="D981">
        <v>0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S981" s="1">
        <v>42447</v>
      </c>
      <c r="T981" s="1">
        <v>42449</v>
      </c>
      <c r="U981" s="1" t="b">
        <f t="shared" si="16"/>
        <v>1</v>
      </c>
      <c r="V981" s="1"/>
      <c r="W981">
        <v>1</v>
      </c>
      <c r="X981" s="1">
        <v>42539</v>
      </c>
      <c r="Y981">
        <v>0</v>
      </c>
      <c r="Z981" t="s">
        <v>558</v>
      </c>
      <c r="AA981">
        <v>1</v>
      </c>
      <c r="AB981" s="1">
        <v>42528</v>
      </c>
      <c r="AC981">
        <v>0</v>
      </c>
      <c r="AD981" t="s">
        <v>2276</v>
      </c>
      <c r="AE981">
        <v>0</v>
      </c>
      <c r="AG981">
        <v>-1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P981">
        <v>0</v>
      </c>
      <c r="BN981">
        <v>0</v>
      </c>
      <c r="BO981">
        <v>0</v>
      </c>
      <c r="BP981">
        <v>0</v>
      </c>
      <c r="BQ981">
        <v>0</v>
      </c>
      <c r="BR981" t="s">
        <v>397</v>
      </c>
      <c r="BS981" s="2">
        <v>43464.685347222221</v>
      </c>
    </row>
    <row r="982" spans="1:71" ht="20.25" customHeight="1">
      <c r="A982">
        <v>987</v>
      </c>
      <c r="B982">
        <v>146</v>
      </c>
      <c r="C982">
        <v>5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S982" s="1">
        <v>42468</v>
      </c>
      <c r="T982" s="1">
        <v>42470</v>
      </c>
      <c r="U982" s="1" t="b">
        <f t="shared" si="16"/>
        <v>1</v>
      </c>
      <c r="V982" s="1"/>
      <c r="W982">
        <v>1</v>
      </c>
      <c r="X982" s="1">
        <v>42528</v>
      </c>
      <c r="Y982">
        <v>0</v>
      </c>
      <c r="Z982" t="s">
        <v>2276</v>
      </c>
      <c r="AA982">
        <v>1</v>
      </c>
      <c r="AB982" s="1">
        <v>42539</v>
      </c>
      <c r="AC982">
        <v>0</v>
      </c>
      <c r="AD982" t="s">
        <v>558</v>
      </c>
      <c r="AE982">
        <v>0</v>
      </c>
      <c r="AG982">
        <v>-1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P982">
        <v>0</v>
      </c>
      <c r="BN982">
        <v>0</v>
      </c>
      <c r="BO982">
        <v>0</v>
      </c>
      <c r="BP982">
        <v>0</v>
      </c>
      <c r="BQ982">
        <v>0</v>
      </c>
      <c r="BR982" t="s">
        <v>397</v>
      </c>
      <c r="BS982" s="2">
        <v>43464.686689814815</v>
      </c>
    </row>
    <row r="983" spans="1:71" ht="20.25" customHeight="1">
      <c r="A983">
        <v>988</v>
      </c>
      <c r="B983">
        <v>146</v>
      </c>
      <c r="C983">
        <v>6</v>
      </c>
      <c r="D983">
        <v>0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S983" s="1">
        <v>42507</v>
      </c>
      <c r="T983" s="1">
        <v>42509</v>
      </c>
      <c r="U983" s="1" t="b">
        <f t="shared" si="16"/>
        <v>1</v>
      </c>
      <c r="V983" s="1"/>
      <c r="W983">
        <v>1</v>
      </c>
      <c r="X983" s="1">
        <v>42528</v>
      </c>
      <c r="Y983">
        <v>0</v>
      </c>
      <c r="Z983" t="s">
        <v>2276</v>
      </c>
      <c r="AA983">
        <v>1</v>
      </c>
      <c r="AB983" s="1">
        <v>42539</v>
      </c>
      <c r="AC983">
        <v>0</v>
      </c>
      <c r="AD983" t="s">
        <v>2277</v>
      </c>
      <c r="AE983">
        <v>0</v>
      </c>
      <c r="AG983">
        <v>-1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P983">
        <v>0</v>
      </c>
      <c r="BN983">
        <v>0</v>
      </c>
      <c r="BO983">
        <v>0</v>
      </c>
      <c r="BP983">
        <v>0</v>
      </c>
      <c r="BQ983">
        <v>0</v>
      </c>
      <c r="BR983" t="s">
        <v>397</v>
      </c>
      <c r="BS983" s="2">
        <v>43464.689988425926</v>
      </c>
    </row>
    <row r="984" spans="1:71" ht="20.25" customHeight="1">
      <c r="A984">
        <v>989</v>
      </c>
      <c r="B984">
        <v>169</v>
      </c>
      <c r="C984">
        <v>1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S984" s="1">
        <v>42951</v>
      </c>
      <c r="T984" s="1">
        <v>42953</v>
      </c>
      <c r="U984" s="1" t="b">
        <f t="shared" si="16"/>
        <v>1</v>
      </c>
      <c r="V984" s="1"/>
      <c r="W984">
        <v>1</v>
      </c>
      <c r="X984" s="1">
        <v>42563</v>
      </c>
      <c r="Y984">
        <v>0</v>
      </c>
      <c r="Z984" t="s">
        <v>625</v>
      </c>
      <c r="AA984">
        <v>1</v>
      </c>
      <c r="AB984" s="1">
        <v>42553</v>
      </c>
      <c r="AC984">
        <v>0</v>
      </c>
      <c r="AD984" t="s">
        <v>626</v>
      </c>
      <c r="AE984">
        <v>0</v>
      </c>
      <c r="AG984">
        <v>-1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P984">
        <v>0</v>
      </c>
      <c r="BN984">
        <v>0</v>
      </c>
      <c r="BO984">
        <v>0</v>
      </c>
      <c r="BP984">
        <v>0</v>
      </c>
      <c r="BQ984">
        <v>0</v>
      </c>
      <c r="BR984" t="s">
        <v>397</v>
      </c>
      <c r="BS984" s="2">
        <v>43464.703703703701</v>
      </c>
    </row>
    <row r="985" spans="1:71" ht="20.25" customHeight="1">
      <c r="A985">
        <v>990</v>
      </c>
      <c r="B985">
        <v>169</v>
      </c>
      <c r="C985">
        <v>2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 t="s">
        <v>2278</v>
      </c>
      <c r="S985" s="1">
        <v>42972</v>
      </c>
      <c r="T985" s="1">
        <v>42975</v>
      </c>
      <c r="U985" s="1" t="b">
        <f t="shared" si="16"/>
        <v>1</v>
      </c>
      <c r="V985" s="1"/>
      <c r="W985">
        <v>1</v>
      </c>
      <c r="X985" s="1">
        <v>42563</v>
      </c>
      <c r="Y985">
        <v>0</v>
      </c>
      <c r="Z985" t="s">
        <v>625</v>
      </c>
      <c r="AA985">
        <v>1</v>
      </c>
      <c r="AB985" s="1">
        <v>42553</v>
      </c>
      <c r="AC985">
        <v>0</v>
      </c>
      <c r="AD985" t="s">
        <v>626</v>
      </c>
      <c r="AE985">
        <v>0</v>
      </c>
      <c r="AG985">
        <v>-1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P985">
        <v>0</v>
      </c>
      <c r="BN985">
        <v>0</v>
      </c>
      <c r="BO985">
        <v>0</v>
      </c>
      <c r="BP985">
        <v>0</v>
      </c>
      <c r="BQ985">
        <v>0</v>
      </c>
      <c r="BR985" t="s">
        <v>397</v>
      </c>
      <c r="BS985" s="2">
        <v>43464.705312500002</v>
      </c>
    </row>
    <row r="986" spans="1:71" ht="20.25" customHeight="1">
      <c r="A986">
        <v>991</v>
      </c>
      <c r="B986">
        <v>173</v>
      </c>
      <c r="C986">
        <v>1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S986" s="1">
        <v>42692</v>
      </c>
      <c r="T986" s="1">
        <v>42694</v>
      </c>
      <c r="U986" s="1" t="b">
        <f t="shared" si="16"/>
        <v>1</v>
      </c>
      <c r="V986" s="1"/>
      <c r="W986">
        <v>1</v>
      </c>
      <c r="X986" s="1">
        <v>42641</v>
      </c>
      <c r="Y986">
        <v>0</v>
      </c>
      <c r="Z986" t="s">
        <v>641</v>
      </c>
      <c r="AA986">
        <v>1</v>
      </c>
      <c r="AB986" s="1">
        <v>42541</v>
      </c>
      <c r="AC986">
        <v>0</v>
      </c>
      <c r="AD986" t="s">
        <v>642</v>
      </c>
      <c r="AE986">
        <v>0</v>
      </c>
      <c r="AG986">
        <v>-1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P986">
        <v>0</v>
      </c>
      <c r="BN986">
        <v>0</v>
      </c>
      <c r="BO986">
        <v>0</v>
      </c>
      <c r="BP986">
        <v>0</v>
      </c>
      <c r="BQ986">
        <v>0</v>
      </c>
      <c r="BR986" t="s">
        <v>397</v>
      </c>
      <c r="BS986" s="2">
        <v>43464.716504629629</v>
      </c>
    </row>
    <row r="987" spans="1:71" ht="20.25" customHeight="1">
      <c r="A987">
        <v>992</v>
      </c>
      <c r="B987">
        <v>173</v>
      </c>
      <c r="C987">
        <v>2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S987" s="1">
        <v>42713</v>
      </c>
      <c r="T987" s="1">
        <v>42717</v>
      </c>
      <c r="U987" s="1" t="b">
        <f t="shared" si="16"/>
        <v>1</v>
      </c>
      <c r="V987" s="1"/>
      <c r="W987">
        <v>1</v>
      </c>
      <c r="X987" s="1">
        <v>42641</v>
      </c>
      <c r="Y987">
        <v>0</v>
      </c>
      <c r="Z987" t="s">
        <v>641</v>
      </c>
      <c r="AA987">
        <v>1</v>
      </c>
      <c r="AB987" s="1">
        <v>42541</v>
      </c>
      <c r="AC987">
        <v>0</v>
      </c>
      <c r="AD987" t="s">
        <v>642</v>
      </c>
      <c r="AE987">
        <v>0</v>
      </c>
      <c r="AG987">
        <v>-1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P987">
        <v>0</v>
      </c>
      <c r="BN987">
        <v>0</v>
      </c>
      <c r="BO987">
        <v>0</v>
      </c>
      <c r="BP987">
        <v>0</v>
      </c>
      <c r="BQ987">
        <v>0</v>
      </c>
      <c r="BR987" t="s">
        <v>397</v>
      </c>
      <c r="BS987" s="2">
        <v>43464.717499999999</v>
      </c>
    </row>
    <row r="988" spans="1:71" ht="20.25" customHeight="1">
      <c r="A988">
        <v>993</v>
      </c>
      <c r="B988">
        <v>173</v>
      </c>
      <c r="C988">
        <v>3</v>
      </c>
      <c r="D988">
        <v>1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 t="s">
        <v>2259</v>
      </c>
      <c r="S988" s="1">
        <v>42741</v>
      </c>
      <c r="T988" s="1">
        <v>42745</v>
      </c>
      <c r="U988" s="1" t="b">
        <f t="shared" si="16"/>
        <v>1</v>
      </c>
      <c r="V988" s="1"/>
      <c r="W988">
        <v>1</v>
      </c>
      <c r="X988" s="1">
        <v>42641</v>
      </c>
      <c r="Y988">
        <v>0</v>
      </c>
      <c r="Z988" t="s">
        <v>641</v>
      </c>
      <c r="AA988">
        <v>1</v>
      </c>
      <c r="AB988" s="1">
        <v>42541</v>
      </c>
      <c r="AC988">
        <v>0</v>
      </c>
      <c r="AD988" t="s">
        <v>2279</v>
      </c>
      <c r="AE988">
        <v>0</v>
      </c>
      <c r="AG988">
        <v>-1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P988">
        <v>0</v>
      </c>
      <c r="BN988">
        <v>0</v>
      </c>
      <c r="BO988">
        <v>0</v>
      </c>
      <c r="BP988">
        <v>0</v>
      </c>
      <c r="BQ988">
        <v>0</v>
      </c>
      <c r="BR988" t="s">
        <v>397</v>
      </c>
      <c r="BS988" s="2">
        <v>43464.719930555555</v>
      </c>
    </row>
    <row r="989" spans="1:71" ht="20.25" customHeight="1">
      <c r="A989">
        <v>994</v>
      </c>
      <c r="B989">
        <v>173</v>
      </c>
      <c r="C989">
        <v>4</v>
      </c>
      <c r="D989">
        <v>0</v>
      </c>
      <c r="E989">
        <v>1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S989" s="1">
        <v>42766</v>
      </c>
      <c r="T989" s="1">
        <v>42766</v>
      </c>
      <c r="U989" s="1" t="b">
        <f t="shared" si="16"/>
        <v>0</v>
      </c>
      <c r="V989" s="1"/>
      <c r="W989">
        <v>1</v>
      </c>
      <c r="X989" s="1">
        <v>42641</v>
      </c>
      <c r="Y989">
        <v>0</v>
      </c>
      <c r="Z989" t="s">
        <v>641</v>
      </c>
      <c r="AA989">
        <v>1</v>
      </c>
      <c r="AB989" s="1">
        <v>42541</v>
      </c>
      <c r="AC989">
        <v>0</v>
      </c>
      <c r="AD989" t="s">
        <v>2279</v>
      </c>
      <c r="AE989">
        <v>0</v>
      </c>
      <c r="AG989">
        <v>-1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P989">
        <v>0</v>
      </c>
      <c r="BN989">
        <v>0</v>
      </c>
      <c r="BO989">
        <v>0</v>
      </c>
      <c r="BP989">
        <v>0</v>
      </c>
      <c r="BQ989">
        <v>0</v>
      </c>
      <c r="BR989" t="s">
        <v>397</v>
      </c>
      <c r="BS989" s="2">
        <v>43464.72247685185</v>
      </c>
    </row>
    <row r="990" spans="1:71" ht="20.25" customHeight="1">
      <c r="A990">
        <v>995</v>
      </c>
      <c r="B990">
        <v>176</v>
      </c>
      <c r="C990">
        <v>8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 t="s">
        <v>1808</v>
      </c>
      <c r="S990" s="1">
        <v>42508</v>
      </c>
      <c r="T990" s="1">
        <v>42508</v>
      </c>
      <c r="U990" s="1" t="b">
        <f t="shared" si="16"/>
        <v>0</v>
      </c>
      <c r="V990" s="1"/>
      <c r="W990">
        <v>1</v>
      </c>
      <c r="X990" s="1">
        <v>42402</v>
      </c>
      <c r="Y990">
        <v>0</v>
      </c>
      <c r="Z990" t="s">
        <v>654</v>
      </c>
      <c r="AA990">
        <v>1</v>
      </c>
      <c r="AB990" s="1">
        <v>42227</v>
      </c>
      <c r="AC990">
        <v>0</v>
      </c>
      <c r="AD990" s="3" t="s">
        <v>2280</v>
      </c>
      <c r="AE990">
        <v>1</v>
      </c>
      <c r="AF990" s="1">
        <v>42460</v>
      </c>
      <c r="AG990">
        <v>0</v>
      </c>
      <c r="AH990" t="s">
        <v>656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P990">
        <v>0</v>
      </c>
      <c r="BN990">
        <v>0</v>
      </c>
      <c r="BO990">
        <v>0</v>
      </c>
      <c r="BP990">
        <v>0</v>
      </c>
      <c r="BQ990">
        <v>0</v>
      </c>
      <c r="BR990" t="s">
        <v>397</v>
      </c>
      <c r="BS990" s="2">
        <v>43464.734224537038</v>
      </c>
    </row>
    <row r="991" spans="1:71" ht="20.25" customHeight="1">
      <c r="A991">
        <v>996</v>
      </c>
      <c r="B991">
        <v>176</v>
      </c>
      <c r="C991">
        <v>9</v>
      </c>
      <c r="D991">
        <v>0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 t="s">
        <v>1808</v>
      </c>
      <c r="S991" s="1">
        <v>42529</v>
      </c>
      <c r="T991" s="1">
        <v>42529</v>
      </c>
      <c r="U991" s="1" t="b">
        <f t="shared" si="16"/>
        <v>0</v>
      </c>
      <c r="V991" s="1"/>
      <c r="W991">
        <v>1</v>
      </c>
      <c r="X991" s="1">
        <v>42402</v>
      </c>
      <c r="Y991">
        <v>0</v>
      </c>
      <c r="Z991" t="s">
        <v>654</v>
      </c>
      <c r="AA991">
        <v>1</v>
      </c>
      <c r="AB991" s="1">
        <v>42234</v>
      </c>
      <c r="AC991">
        <v>0</v>
      </c>
      <c r="AD991" t="s">
        <v>2281</v>
      </c>
      <c r="AE991">
        <v>1</v>
      </c>
      <c r="AF991" s="1">
        <v>42460</v>
      </c>
      <c r="AG991">
        <v>0</v>
      </c>
      <c r="AH991" t="s">
        <v>2282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P991">
        <v>0</v>
      </c>
      <c r="BN991">
        <v>0</v>
      </c>
      <c r="BO991">
        <v>0</v>
      </c>
      <c r="BP991">
        <v>0</v>
      </c>
      <c r="BQ991">
        <v>0</v>
      </c>
      <c r="BR991" t="s">
        <v>397</v>
      </c>
      <c r="BS991" s="2">
        <v>43464.736828703702</v>
      </c>
    </row>
    <row r="992" spans="1:71" ht="20.25" customHeight="1">
      <c r="A992">
        <v>997</v>
      </c>
      <c r="B992">
        <v>176</v>
      </c>
      <c r="C992">
        <v>10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S992" s="1">
        <v>43350</v>
      </c>
      <c r="T992" s="1">
        <v>43357</v>
      </c>
      <c r="U992" s="1" t="b">
        <f t="shared" si="16"/>
        <v>1</v>
      </c>
      <c r="V992" s="1"/>
      <c r="W992">
        <v>1</v>
      </c>
      <c r="X992" s="1">
        <v>42402</v>
      </c>
      <c r="Y992">
        <v>0</v>
      </c>
      <c r="Z992" t="s">
        <v>654</v>
      </c>
      <c r="AA992">
        <v>1</v>
      </c>
      <c r="AB992" s="1">
        <v>42227</v>
      </c>
      <c r="AC992">
        <v>0</v>
      </c>
      <c r="AD992" t="s">
        <v>655</v>
      </c>
      <c r="AE992">
        <v>1</v>
      </c>
      <c r="AF992" s="1">
        <v>42460</v>
      </c>
      <c r="AG992">
        <v>0</v>
      </c>
      <c r="AH992" t="s">
        <v>2282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P992">
        <v>0</v>
      </c>
      <c r="BN992">
        <v>0</v>
      </c>
      <c r="BO992">
        <v>0</v>
      </c>
      <c r="BP992">
        <v>0</v>
      </c>
      <c r="BQ992">
        <v>0</v>
      </c>
      <c r="BR992" t="s">
        <v>397</v>
      </c>
      <c r="BS992" s="2">
        <v>43464.738379629627</v>
      </c>
    </row>
    <row r="993" spans="1:71" ht="20.25" customHeight="1">
      <c r="A993">
        <v>998</v>
      </c>
      <c r="B993">
        <v>177</v>
      </c>
      <c r="C993">
        <v>2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 t="s">
        <v>1808</v>
      </c>
      <c r="S993" s="1">
        <v>42496</v>
      </c>
      <c r="T993" s="1">
        <v>42501</v>
      </c>
      <c r="U993" s="1" t="b">
        <f t="shared" si="16"/>
        <v>1</v>
      </c>
      <c r="V993" s="1"/>
      <c r="W993">
        <v>1</v>
      </c>
      <c r="X993" s="1">
        <v>42467</v>
      </c>
      <c r="Y993">
        <v>0</v>
      </c>
      <c r="Z993" t="s">
        <v>657</v>
      </c>
      <c r="AA993">
        <v>1</v>
      </c>
      <c r="AB993" s="1">
        <v>42423</v>
      </c>
      <c r="AC993">
        <v>0</v>
      </c>
      <c r="AD993" t="s">
        <v>295</v>
      </c>
      <c r="AE993">
        <v>0</v>
      </c>
      <c r="AG993">
        <v>-1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P993">
        <v>0</v>
      </c>
      <c r="BN993">
        <v>0</v>
      </c>
      <c r="BO993">
        <v>0</v>
      </c>
      <c r="BP993">
        <v>0</v>
      </c>
      <c r="BQ993">
        <v>0</v>
      </c>
      <c r="BR993" t="s">
        <v>397</v>
      </c>
      <c r="BS993" s="2">
        <v>43464.741678240738</v>
      </c>
    </row>
    <row r="994" spans="1:71" ht="20.25" customHeight="1">
      <c r="A994">
        <v>999</v>
      </c>
      <c r="B994">
        <v>177</v>
      </c>
      <c r="C994">
        <v>3</v>
      </c>
      <c r="D994">
        <v>0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 t="s">
        <v>1808</v>
      </c>
      <c r="S994" s="1">
        <v>42517</v>
      </c>
      <c r="T994" s="1">
        <v>42520</v>
      </c>
      <c r="U994" s="1" t="b">
        <f t="shared" si="16"/>
        <v>1</v>
      </c>
      <c r="V994" s="1"/>
      <c r="W994">
        <v>1</v>
      </c>
      <c r="X994" s="1">
        <v>42467</v>
      </c>
      <c r="Y994">
        <v>0</v>
      </c>
      <c r="Z994" t="s">
        <v>657</v>
      </c>
      <c r="AA994">
        <v>1</v>
      </c>
      <c r="AB994" s="1">
        <v>42423</v>
      </c>
      <c r="AC994">
        <v>0</v>
      </c>
      <c r="AD994" t="s">
        <v>295</v>
      </c>
      <c r="AE994">
        <v>0</v>
      </c>
      <c r="AG994">
        <v>-1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P994">
        <v>0</v>
      </c>
      <c r="BN994">
        <v>0</v>
      </c>
      <c r="BO994">
        <v>0</v>
      </c>
      <c r="BP994">
        <v>0</v>
      </c>
      <c r="BQ994">
        <v>0</v>
      </c>
      <c r="BR994" t="s">
        <v>397</v>
      </c>
      <c r="BS994" s="2">
        <v>43464.742731481485</v>
      </c>
    </row>
    <row r="995" spans="1:71" ht="20.25" customHeight="1">
      <c r="A995">
        <v>1000</v>
      </c>
      <c r="B995">
        <v>177</v>
      </c>
      <c r="C995">
        <v>4</v>
      </c>
      <c r="D995">
        <v>0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 t="s">
        <v>1808</v>
      </c>
      <c r="S995" s="1">
        <v>42538</v>
      </c>
      <c r="T995" s="1">
        <v>42541</v>
      </c>
      <c r="U995" s="1" t="b">
        <f t="shared" si="16"/>
        <v>1</v>
      </c>
      <c r="V995" s="1"/>
      <c r="W995">
        <v>1</v>
      </c>
      <c r="X995" s="1">
        <v>42467</v>
      </c>
      <c r="Y995">
        <v>0</v>
      </c>
      <c r="Z995" t="s">
        <v>657</v>
      </c>
      <c r="AA995">
        <v>1</v>
      </c>
      <c r="AB995" s="1">
        <v>42423</v>
      </c>
      <c r="AC995">
        <v>0</v>
      </c>
      <c r="AD995" t="s">
        <v>295</v>
      </c>
      <c r="AE995">
        <v>0</v>
      </c>
      <c r="AG995">
        <v>-1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P995">
        <v>0</v>
      </c>
      <c r="BN995">
        <v>0</v>
      </c>
      <c r="BO995">
        <v>0</v>
      </c>
      <c r="BP995">
        <v>0</v>
      </c>
      <c r="BQ995">
        <v>0</v>
      </c>
      <c r="BR995" t="s">
        <v>397</v>
      </c>
      <c r="BS995" s="2">
        <v>43464.749502314815</v>
      </c>
    </row>
    <row r="996" spans="1:71" ht="20.25" customHeight="1">
      <c r="A996">
        <v>1001</v>
      </c>
      <c r="B996">
        <v>181</v>
      </c>
      <c r="C996">
        <v>1</v>
      </c>
      <c r="D996">
        <v>0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S996" s="1">
        <v>42549</v>
      </c>
      <c r="T996" s="1">
        <v>42551</v>
      </c>
      <c r="U996" s="1" t="b">
        <f t="shared" si="16"/>
        <v>1</v>
      </c>
      <c r="V996" s="1"/>
      <c r="W996">
        <v>1</v>
      </c>
      <c r="X996" s="1">
        <v>42503</v>
      </c>
      <c r="Y996">
        <v>0</v>
      </c>
      <c r="Z996" t="s">
        <v>672</v>
      </c>
      <c r="AA996">
        <v>1</v>
      </c>
      <c r="AB996" s="1">
        <v>42485</v>
      </c>
      <c r="AC996">
        <v>0</v>
      </c>
      <c r="AD996" t="s">
        <v>664</v>
      </c>
      <c r="AE996">
        <v>0</v>
      </c>
      <c r="AG996">
        <v>-1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P996">
        <v>0</v>
      </c>
      <c r="BN996">
        <v>0</v>
      </c>
      <c r="BO996">
        <v>0</v>
      </c>
      <c r="BP996">
        <v>0</v>
      </c>
      <c r="BQ996">
        <v>0</v>
      </c>
      <c r="BR996" t="s">
        <v>397</v>
      </c>
      <c r="BS996" s="2">
        <v>43464.763715277775</v>
      </c>
    </row>
    <row r="997" spans="1:71" ht="20.25" customHeight="1">
      <c r="A997">
        <v>1002</v>
      </c>
      <c r="B997">
        <v>181</v>
      </c>
      <c r="C997">
        <v>2</v>
      </c>
      <c r="D997">
        <v>0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S997" s="1">
        <v>42572</v>
      </c>
      <c r="T997" s="1">
        <v>42572</v>
      </c>
      <c r="U997" s="1" t="b">
        <f t="shared" si="16"/>
        <v>0</v>
      </c>
      <c r="V997" s="1"/>
      <c r="W997">
        <v>1</v>
      </c>
      <c r="X997" s="1">
        <v>42503</v>
      </c>
      <c r="Y997">
        <v>0</v>
      </c>
      <c r="Z997" t="s">
        <v>672</v>
      </c>
      <c r="AA997">
        <v>1</v>
      </c>
      <c r="AB997" s="1">
        <v>42485</v>
      </c>
      <c r="AC997">
        <v>0</v>
      </c>
      <c r="AD997" t="s">
        <v>664</v>
      </c>
      <c r="AE997">
        <v>0</v>
      </c>
      <c r="AG997">
        <v>-1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P997">
        <v>0</v>
      </c>
      <c r="BN997">
        <v>0</v>
      </c>
      <c r="BO997">
        <v>0</v>
      </c>
      <c r="BP997">
        <v>0</v>
      </c>
      <c r="BQ997">
        <v>0</v>
      </c>
      <c r="BR997" t="s">
        <v>397</v>
      </c>
      <c r="BS997" s="2">
        <v>43464.764652777776</v>
      </c>
    </row>
    <row r="998" spans="1:71" ht="20.25" customHeight="1">
      <c r="A998">
        <v>1003</v>
      </c>
      <c r="B998">
        <v>181</v>
      </c>
      <c r="C998">
        <v>3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0</v>
      </c>
      <c r="S998" s="1">
        <v>42598</v>
      </c>
      <c r="T998" s="1">
        <v>42600</v>
      </c>
      <c r="U998" s="1" t="b">
        <f t="shared" si="16"/>
        <v>1</v>
      </c>
      <c r="V998" s="1"/>
      <c r="W998">
        <v>1</v>
      </c>
      <c r="X998" s="1">
        <v>42503</v>
      </c>
      <c r="Y998">
        <v>0</v>
      </c>
      <c r="Z998" t="s">
        <v>672</v>
      </c>
      <c r="AA998">
        <v>1</v>
      </c>
      <c r="AB998" s="1">
        <v>42485</v>
      </c>
      <c r="AC998">
        <v>0</v>
      </c>
      <c r="AD998" t="s">
        <v>664</v>
      </c>
      <c r="AE998">
        <v>0</v>
      </c>
      <c r="AG998">
        <v>-1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P998">
        <v>0</v>
      </c>
      <c r="BN998">
        <v>0</v>
      </c>
      <c r="BO998">
        <v>0</v>
      </c>
      <c r="BP998">
        <v>0</v>
      </c>
      <c r="BQ998">
        <v>0</v>
      </c>
      <c r="BR998" t="s">
        <v>397</v>
      </c>
      <c r="BS998" s="2">
        <v>43464.766099537039</v>
      </c>
    </row>
    <row r="999" spans="1:71" ht="20.25" customHeight="1">
      <c r="A999">
        <v>1004</v>
      </c>
      <c r="B999">
        <v>181</v>
      </c>
      <c r="C999">
        <v>4</v>
      </c>
      <c r="D999">
        <v>0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S999" s="1">
        <v>42620</v>
      </c>
      <c r="T999" s="1">
        <v>42622</v>
      </c>
      <c r="U999" s="1" t="b">
        <f t="shared" si="16"/>
        <v>1</v>
      </c>
      <c r="V999" s="1"/>
      <c r="W999">
        <v>1</v>
      </c>
      <c r="X999" s="1">
        <v>42503</v>
      </c>
      <c r="Y999">
        <v>0</v>
      </c>
      <c r="Z999" t="s">
        <v>672</v>
      </c>
      <c r="AA999">
        <v>1</v>
      </c>
      <c r="AB999" s="1">
        <v>42850</v>
      </c>
      <c r="AC999">
        <v>0</v>
      </c>
      <c r="AD999" t="s">
        <v>664</v>
      </c>
      <c r="AE999">
        <v>0</v>
      </c>
      <c r="AG999">
        <v>-1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P999">
        <v>0</v>
      </c>
      <c r="BN999">
        <v>0</v>
      </c>
      <c r="BO999">
        <v>0</v>
      </c>
      <c r="BP999">
        <v>0</v>
      </c>
      <c r="BQ999">
        <v>0</v>
      </c>
      <c r="BR999" t="s">
        <v>397</v>
      </c>
      <c r="BS999" s="2">
        <v>43464.767164351855</v>
      </c>
    </row>
    <row r="1000" spans="1:71" ht="20.25" customHeight="1">
      <c r="A1000">
        <v>1005</v>
      </c>
      <c r="B1000">
        <v>181</v>
      </c>
      <c r="C1000">
        <v>5</v>
      </c>
      <c r="D1000">
        <v>0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S1000" s="1">
        <v>42641</v>
      </c>
      <c r="T1000" s="1">
        <v>42641</v>
      </c>
      <c r="U1000" s="1" t="b">
        <f t="shared" si="16"/>
        <v>0</v>
      </c>
      <c r="V1000" s="1"/>
      <c r="W1000">
        <v>1</v>
      </c>
      <c r="X1000" s="1">
        <v>42503</v>
      </c>
      <c r="Y1000">
        <v>0</v>
      </c>
      <c r="Z1000" t="s">
        <v>672</v>
      </c>
      <c r="AA1000">
        <v>1</v>
      </c>
      <c r="AB1000" s="1">
        <v>42485</v>
      </c>
      <c r="AC1000">
        <v>0</v>
      </c>
      <c r="AD1000" t="s">
        <v>664</v>
      </c>
      <c r="AE1000">
        <v>0</v>
      </c>
      <c r="AG1000">
        <v>-1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P1000">
        <v>0</v>
      </c>
      <c r="BN1000">
        <v>0</v>
      </c>
      <c r="BO1000">
        <v>0</v>
      </c>
      <c r="BP1000">
        <v>0</v>
      </c>
      <c r="BQ1000">
        <v>0</v>
      </c>
      <c r="BR1000" t="s">
        <v>397</v>
      </c>
      <c r="BS1000" s="2">
        <v>43464.76829861111</v>
      </c>
    </row>
    <row r="1001" spans="1:71" ht="20.25" customHeight="1">
      <c r="A1001">
        <v>1006</v>
      </c>
      <c r="B1001">
        <v>177</v>
      </c>
      <c r="C1001">
        <v>5</v>
      </c>
      <c r="D1001">
        <v>0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S1001" s="1">
        <v>42662</v>
      </c>
      <c r="T1001" s="1">
        <v>42662</v>
      </c>
      <c r="U1001" s="1" t="b">
        <f t="shared" si="16"/>
        <v>0</v>
      </c>
      <c r="V1001" s="1"/>
      <c r="W1001">
        <v>1</v>
      </c>
      <c r="X1001" s="1">
        <v>42503</v>
      </c>
      <c r="Y1001">
        <v>0</v>
      </c>
      <c r="Z1001" t="s">
        <v>672</v>
      </c>
      <c r="AA1001">
        <v>1</v>
      </c>
      <c r="AB1001" s="1">
        <v>42485</v>
      </c>
      <c r="AC1001">
        <v>0</v>
      </c>
      <c r="AD1001" t="s">
        <v>664</v>
      </c>
      <c r="AE1001">
        <v>0</v>
      </c>
      <c r="AG1001">
        <v>-1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P1001">
        <v>0</v>
      </c>
      <c r="BN1001">
        <v>0</v>
      </c>
      <c r="BO1001">
        <v>0</v>
      </c>
      <c r="BP1001">
        <v>0</v>
      </c>
      <c r="BQ1001">
        <v>0</v>
      </c>
      <c r="BR1001" t="s">
        <v>397</v>
      </c>
      <c r="BS1001" s="2">
        <v>43464.770185185182</v>
      </c>
    </row>
    <row r="1002" spans="1:71" ht="20.25" customHeight="1">
      <c r="A1002">
        <v>1007</v>
      </c>
      <c r="B1002">
        <v>192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S1002" s="1">
        <v>42976</v>
      </c>
      <c r="T1002" s="1">
        <v>42978</v>
      </c>
      <c r="U1002" s="1" t="b">
        <f t="shared" si="16"/>
        <v>1</v>
      </c>
      <c r="V1002" s="1"/>
      <c r="W1002">
        <v>1</v>
      </c>
      <c r="X1002" s="1">
        <v>42894</v>
      </c>
      <c r="Y1002">
        <v>0</v>
      </c>
      <c r="Z1002" t="s">
        <v>2283</v>
      </c>
      <c r="AA1002">
        <v>1</v>
      </c>
      <c r="AB1002" s="1">
        <v>42901</v>
      </c>
      <c r="AC1002">
        <v>0</v>
      </c>
      <c r="AD1002" t="s">
        <v>721</v>
      </c>
      <c r="AE1002">
        <v>0</v>
      </c>
      <c r="AG1002">
        <v>-1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P1002">
        <v>0</v>
      </c>
      <c r="BN1002">
        <v>0</v>
      </c>
      <c r="BO1002">
        <v>0</v>
      </c>
      <c r="BP1002">
        <v>0</v>
      </c>
      <c r="BQ1002">
        <v>0</v>
      </c>
      <c r="BR1002" t="s">
        <v>397</v>
      </c>
      <c r="BS1002" s="2">
        <v>43464.785914351851</v>
      </c>
    </row>
    <row r="1003" spans="1:71" ht="20.25" customHeight="1">
      <c r="A1003">
        <v>1008</v>
      </c>
      <c r="B1003">
        <v>192</v>
      </c>
      <c r="C1003">
        <v>2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S1003" s="1">
        <v>42998</v>
      </c>
      <c r="T1003" s="1">
        <v>43000</v>
      </c>
      <c r="U1003" s="1" t="b">
        <f t="shared" si="16"/>
        <v>1</v>
      </c>
      <c r="V1003" s="1"/>
      <c r="W1003">
        <v>1</v>
      </c>
      <c r="X1003" s="1">
        <v>42467</v>
      </c>
      <c r="Y1003">
        <v>0</v>
      </c>
      <c r="Z1003" t="s">
        <v>2283</v>
      </c>
      <c r="AA1003">
        <v>1</v>
      </c>
      <c r="AB1003" s="1">
        <v>42901</v>
      </c>
      <c r="AC1003">
        <v>0</v>
      </c>
      <c r="AD1003" t="s">
        <v>2284</v>
      </c>
      <c r="AE1003">
        <v>0</v>
      </c>
      <c r="AG1003">
        <v>-1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P1003">
        <v>0</v>
      </c>
      <c r="BN1003">
        <v>0</v>
      </c>
      <c r="BO1003">
        <v>0</v>
      </c>
      <c r="BP1003">
        <v>0</v>
      </c>
      <c r="BQ1003">
        <v>0</v>
      </c>
      <c r="BR1003" t="s">
        <v>397</v>
      </c>
      <c r="BS1003" s="2">
        <v>43464.787048611113</v>
      </c>
    </row>
    <row r="1004" spans="1:71" ht="20.25" customHeight="1">
      <c r="A1004">
        <v>1009</v>
      </c>
      <c r="B1004">
        <v>192</v>
      </c>
      <c r="C1004">
        <v>3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S1004" s="1">
        <v>43019</v>
      </c>
      <c r="T1004" s="1">
        <v>43021</v>
      </c>
      <c r="U1004" s="1" t="b">
        <f t="shared" si="16"/>
        <v>1</v>
      </c>
      <c r="V1004" s="1"/>
      <c r="W1004">
        <v>1</v>
      </c>
      <c r="X1004" s="1">
        <v>42894</v>
      </c>
      <c r="Y1004">
        <v>0</v>
      </c>
      <c r="Z1004" t="s">
        <v>2283</v>
      </c>
      <c r="AA1004">
        <v>1</v>
      </c>
      <c r="AB1004" s="1">
        <v>42901</v>
      </c>
      <c r="AC1004">
        <v>0</v>
      </c>
      <c r="AD1004" t="s">
        <v>2284</v>
      </c>
      <c r="AE1004">
        <v>0</v>
      </c>
      <c r="AG1004">
        <v>-1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P1004">
        <v>0</v>
      </c>
      <c r="BN1004">
        <v>0</v>
      </c>
      <c r="BO1004">
        <v>0</v>
      </c>
      <c r="BP1004">
        <v>0</v>
      </c>
      <c r="BQ1004">
        <v>0</v>
      </c>
      <c r="BR1004" t="s">
        <v>397</v>
      </c>
      <c r="BS1004" s="2">
        <v>43464.788055555553</v>
      </c>
    </row>
    <row r="1005" spans="1:71" ht="20.25" customHeight="1">
      <c r="A1005">
        <v>1010</v>
      </c>
      <c r="B1005">
        <v>194</v>
      </c>
      <c r="C1005">
        <v>1</v>
      </c>
      <c r="D1005">
        <v>0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S1005" s="1">
        <v>42929</v>
      </c>
      <c r="T1005" s="1">
        <v>42931</v>
      </c>
      <c r="U1005" s="1" t="b">
        <f t="shared" si="16"/>
        <v>1</v>
      </c>
      <c r="V1005" s="1"/>
      <c r="W1005">
        <v>1</v>
      </c>
      <c r="X1005" s="1">
        <v>42885</v>
      </c>
      <c r="Y1005">
        <v>0</v>
      </c>
      <c r="Z1005" t="s">
        <v>731</v>
      </c>
      <c r="AA1005">
        <v>1</v>
      </c>
      <c r="AB1005" s="1">
        <v>42879</v>
      </c>
      <c r="AC1005">
        <v>0</v>
      </c>
      <c r="AD1005" t="s">
        <v>732</v>
      </c>
      <c r="AE1005">
        <v>0</v>
      </c>
      <c r="AG1005">
        <v>-1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P1005">
        <v>0</v>
      </c>
      <c r="BN1005">
        <v>0</v>
      </c>
      <c r="BO1005">
        <v>0</v>
      </c>
      <c r="BP1005">
        <v>0</v>
      </c>
      <c r="BQ1005">
        <v>0</v>
      </c>
      <c r="BR1005" t="s">
        <v>397</v>
      </c>
      <c r="BS1005" s="2">
        <v>43470.812407407408</v>
      </c>
    </row>
    <row r="1006" spans="1:71" ht="20.25" customHeight="1">
      <c r="A1006">
        <v>1011</v>
      </c>
      <c r="B1006">
        <v>194</v>
      </c>
      <c r="C1006">
        <v>2</v>
      </c>
      <c r="D1006">
        <v>0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S1006" s="1">
        <v>42950</v>
      </c>
      <c r="T1006" s="1">
        <v>42952</v>
      </c>
      <c r="U1006" s="1" t="b">
        <f t="shared" si="16"/>
        <v>1</v>
      </c>
      <c r="V1006" s="1"/>
      <c r="W1006">
        <v>0</v>
      </c>
      <c r="X1006" s="1">
        <v>42885</v>
      </c>
      <c r="Y1006">
        <v>0</v>
      </c>
      <c r="Z1006" t="s">
        <v>731</v>
      </c>
      <c r="AA1006">
        <v>1</v>
      </c>
      <c r="AB1006" s="1">
        <v>42879</v>
      </c>
      <c r="AC1006">
        <v>0</v>
      </c>
      <c r="AD1006" t="s">
        <v>732</v>
      </c>
      <c r="AE1006">
        <v>0</v>
      </c>
      <c r="AG1006">
        <v>-1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P1006">
        <v>0</v>
      </c>
      <c r="BN1006">
        <v>0</v>
      </c>
      <c r="BO1006">
        <v>0</v>
      </c>
      <c r="BP1006">
        <v>0</v>
      </c>
      <c r="BQ1006">
        <v>0</v>
      </c>
      <c r="BR1006" t="s">
        <v>397</v>
      </c>
      <c r="BS1006" s="2">
        <v>43470.817430555559</v>
      </c>
    </row>
    <row r="1007" spans="1:71" ht="20.25" customHeight="1">
      <c r="A1007">
        <v>1012</v>
      </c>
      <c r="B1007">
        <v>194</v>
      </c>
      <c r="C1007">
        <v>3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S1007" s="1">
        <v>42977</v>
      </c>
      <c r="T1007" s="1">
        <v>42979</v>
      </c>
      <c r="U1007" s="1" t="b">
        <f t="shared" si="16"/>
        <v>1</v>
      </c>
      <c r="V1007" s="1"/>
      <c r="W1007">
        <v>1</v>
      </c>
      <c r="X1007" s="1">
        <v>42885</v>
      </c>
      <c r="Y1007">
        <v>0</v>
      </c>
      <c r="Z1007" t="s">
        <v>731</v>
      </c>
      <c r="AA1007">
        <v>1</v>
      </c>
      <c r="AB1007" s="1">
        <v>42879</v>
      </c>
      <c r="AC1007">
        <v>0</v>
      </c>
      <c r="AD1007" t="s">
        <v>732</v>
      </c>
      <c r="AE1007">
        <v>0</v>
      </c>
      <c r="AG1007">
        <v>-1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P1007">
        <v>0</v>
      </c>
      <c r="BN1007">
        <v>0</v>
      </c>
      <c r="BO1007">
        <v>0</v>
      </c>
      <c r="BP1007">
        <v>0</v>
      </c>
      <c r="BQ1007">
        <v>0</v>
      </c>
      <c r="BR1007" t="s">
        <v>397</v>
      </c>
      <c r="BS1007" s="2">
        <v>43470.81863425926</v>
      </c>
    </row>
    <row r="1008" spans="1:71" ht="20.25" customHeight="1">
      <c r="A1008">
        <v>1013</v>
      </c>
      <c r="B1008">
        <v>194</v>
      </c>
      <c r="C1008">
        <v>4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S1008" s="1">
        <v>42999</v>
      </c>
      <c r="T1008" s="1">
        <v>43001</v>
      </c>
      <c r="U1008" s="1" t="b">
        <f t="shared" si="16"/>
        <v>1</v>
      </c>
      <c r="V1008" s="1"/>
      <c r="W1008">
        <v>1</v>
      </c>
      <c r="X1008" s="1">
        <v>42885</v>
      </c>
      <c r="Y1008">
        <v>0</v>
      </c>
      <c r="Z1008" t="s">
        <v>731</v>
      </c>
      <c r="AA1008">
        <v>1</v>
      </c>
      <c r="AB1008" s="1">
        <v>42879</v>
      </c>
      <c r="AC1008">
        <v>0</v>
      </c>
      <c r="AD1008" t="s">
        <v>732</v>
      </c>
      <c r="AE1008">
        <v>0</v>
      </c>
      <c r="AG1008">
        <v>-1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P1008">
        <v>0</v>
      </c>
      <c r="BN1008">
        <v>0</v>
      </c>
      <c r="BO1008">
        <v>0</v>
      </c>
      <c r="BP1008">
        <v>0</v>
      </c>
      <c r="BQ1008">
        <v>0</v>
      </c>
      <c r="BR1008" t="s">
        <v>397</v>
      </c>
      <c r="BS1008" s="2">
        <v>43470.820034722223</v>
      </c>
    </row>
    <row r="1009" spans="1:71" ht="20.25" customHeight="1">
      <c r="A1009">
        <v>1014</v>
      </c>
      <c r="B1009">
        <v>194</v>
      </c>
      <c r="C1009">
        <v>5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S1009" s="1">
        <v>43020</v>
      </c>
      <c r="T1009" s="1">
        <v>43027</v>
      </c>
      <c r="U1009" s="1" t="b">
        <f t="shared" si="16"/>
        <v>1</v>
      </c>
      <c r="V1009" s="1"/>
      <c r="W1009">
        <v>1</v>
      </c>
      <c r="X1009" s="1">
        <v>42885</v>
      </c>
      <c r="Y1009">
        <v>0</v>
      </c>
      <c r="Z1009" t="s">
        <v>731</v>
      </c>
      <c r="AA1009">
        <v>1</v>
      </c>
      <c r="AB1009" s="1">
        <v>42879</v>
      </c>
      <c r="AC1009">
        <v>0</v>
      </c>
      <c r="AD1009" t="s">
        <v>732</v>
      </c>
      <c r="AE1009">
        <v>0</v>
      </c>
      <c r="AG1009">
        <v>-1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P1009">
        <v>0</v>
      </c>
      <c r="BN1009">
        <v>0</v>
      </c>
      <c r="BO1009">
        <v>0</v>
      </c>
      <c r="BP1009">
        <v>0</v>
      </c>
      <c r="BQ1009">
        <v>0</v>
      </c>
      <c r="BR1009" t="s">
        <v>397</v>
      </c>
      <c r="BS1009" s="2">
        <v>43470.823425925926</v>
      </c>
    </row>
    <row r="1010" spans="1:71" ht="20.25" customHeight="1">
      <c r="A1010">
        <v>1015</v>
      </c>
      <c r="B1010">
        <v>194</v>
      </c>
      <c r="C1010">
        <v>6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 t="s">
        <v>2285</v>
      </c>
      <c r="S1010" s="1">
        <v>43046</v>
      </c>
      <c r="T1010" s="1">
        <v>43053</v>
      </c>
      <c r="U1010" s="1" t="b">
        <f t="shared" si="16"/>
        <v>1</v>
      </c>
      <c r="V1010" s="1"/>
      <c r="W1010">
        <v>1</v>
      </c>
      <c r="X1010" s="1">
        <v>42885</v>
      </c>
      <c r="Y1010">
        <v>0</v>
      </c>
      <c r="Z1010" t="s">
        <v>2286</v>
      </c>
      <c r="AA1010">
        <v>1</v>
      </c>
      <c r="AB1010" s="1">
        <v>42879</v>
      </c>
      <c r="AC1010">
        <v>0</v>
      </c>
      <c r="AD1010" t="s">
        <v>732</v>
      </c>
      <c r="AE1010">
        <v>0</v>
      </c>
      <c r="AG1010">
        <v>-1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P1010">
        <v>0</v>
      </c>
      <c r="BN1010">
        <v>0</v>
      </c>
      <c r="BO1010">
        <v>0</v>
      </c>
      <c r="BP1010">
        <v>0</v>
      </c>
      <c r="BQ1010">
        <v>0</v>
      </c>
      <c r="BR1010" t="s">
        <v>397</v>
      </c>
      <c r="BS1010" s="2">
        <v>43470.826053240744</v>
      </c>
    </row>
    <row r="1011" spans="1:71" ht="20.25" customHeight="1">
      <c r="A1011">
        <v>1016</v>
      </c>
      <c r="B1011">
        <v>194</v>
      </c>
      <c r="C1011">
        <v>7</v>
      </c>
      <c r="D1011">
        <v>0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 t="s">
        <v>2287</v>
      </c>
      <c r="S1011" s="1">
        <v>43082</v>
      </c>
      <c r="T1011" s="1">
        <v>43090</v>
      </c>
      <c r="U1011" s="1" t="b">
        <f t="shared" si="16"/>
        <v>1</v>
      </c>
      <c r="V1011" s="1"/>
      <c r="W1011">
        <v>1</v>
      </c>
      <c r="X1011" s="1">
        <v>42885</v>
      </c>
      <c r="Y1011">
        <v>0</v>
      </c>
      <c r="Z1011" t="s">
        <v>2286</v>
      </c>
      <c r="AA1011">
        <v>1</v>
      </c>
      <c r="AB1011" s="1">
        <v>42879</v>
      </c>
      <c r="AC1011">
        <v>0</v>
      </c>
      <c r="AD1011" t="s">
        <v>732</v>
      </c>
      <c r="AE1011">
        <v>0</v>
      </c>
      <c r="AG1011">
        <v>-1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P1011">
        <v>0</v>
      </c>
      <c r="BN1011">
        <v>0</v>
      </c>
      <c r="BO1011">
        <v>0</v>
      </c>
      <c r="BP1011">
        <v>0</v>
      </c>
      <c r="BQ1011">
        <v>0</v>
      </c>
      <c r="BR1011" t="s">
        <v>397</v>
      </c>
      <c r="BS1011" s="2">
        <v>43470.827372685184</v>
      </c>
    </row>
    <row r="1012" spans="1:71" ht="20.25" customHeight="1">
      <c r="A1012">
        <v>1017</v>
      </c>
      <c r="B1012">
        <v>194</v>
      </c>
      <c r="C1012">
        <v>8</v>
      </c>
      <c r="D1012">
        <v>0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S1012" s="1">
        <v>43105</v>
      </c>
      <c r="T1012" s="1">
        <v>43105</v>
      </c>
      <c r="U1012" s="1" t="b">
        <f t="shared" si="16"/>
        <v>0</v>
      </c>
      <c r="V1012" s="1"/>
      <c r="W1012">
        <v>1</v>
      </c>
      <c r="X1012" s="1">
        <v>42885</v>
      </c>
      <c r="Y1012">
        <v>0</v>
      </c>
      <c r="Z1012" t="s">
        <v>731</v>
      </c>
      <c r="AA1012">
        <v>1</v>
      </c>
      <c r="AB1012" s="1">
        <v>42879</v>
      </c>
      <c r="AC1012">
        <v>0</v>
      </c>
      <c r="AD1012" t="s">
        <v>732</v>
      </c>
      <c r="AE1012">
        <v>0</v>
      </c>
      <c r="AG1012">
        <v>-1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P1012">
        <v>0</v>
      </c>
      <c r="BN1012">
        <v>0</v>
      </c>
      <c r="BO1012">
        <v>0</v>
      </c>
      <c r="BP1012">
        <v>0</v>
      </c>
      <c r="BQ1012">
        <v>0</v>
      </c>
      <c r="BR1012" t="s">
        <v>397</v>
      </c>
      <c r="BS1012" s="2">
        <v>43470.828275462962</v>
      </c>
    </row>
    <row r="1013" spans="1:71" ht="20.25" customHeight="1">
      <c r="A1013">
        <v>1018</v>
      </c>
      <c r="B1013">
        <v>196</v>
      </c>
      <c r="C1013">
        <v>1</v>
      </c>
      <c r="D1013">
        <v>0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 t="s">
        <v>1808</v>
      </c>
      <c r="S1013" s="1">
        <v>42957</v>
      </c>
      <c r="T1013" s="1">
        <v>42957</v>
      </c>
      <c r="U1013" s="1" t="b">
        <f t="shared" si="16"/>
        <v>0</v>
      </c>
      <c r="V1013" s="1"/>
      <c r="W1013">
        <v>1</v>
      </c>
      <c r="X1013" s="1">
        <v>42907</v>
      </c>
      <c r="Y1013">
        <v>0</v>
      </c>
      <c r="Z1013" s="3" t="s">
        <v>736</v>
      </c>
      <c r="AA1013">
        <v>1</v>
      </c>
      <c r="AB1013" s="1">
        <v>42891</v>
      </c>
      <c r="AC1013">
        <v>0</v>
      </c>
      <c r="AD1013" t="s">
        <v>737</v>
      </c>
      <c r="AE1013">
        <v>0</v>
      </c>
      <c r="AG1013">
        <v>-1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P1013">
        <v>0</v>
      </c>
      <c r="BN1013">
        <v>0</v>
      </c>
      <c r="BO1013">
        <v>0</v>
      </c>
      <c r="BP1013">
        <v>0</v>
      </c>
      <c r="BQ1013">
        <v>0</v>
      </c>
      <c r="BR1013" t="s">
        <v>397</v>
      </c>
      <c r="BS1013" s="2">
        <v>43470.834814814814</v>
      </c>
    </row>
    <row r="1014" spans="1:71" ht="20.25" customHeight="1">
      <c r="A1014">
        <v>1019</v>
      </c>
      <c r="B1014">
        <v>196</v>
      </c>
      <c r="C1014">
        <v>2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 t="s">
        <v>1808</v>
      </c>
      <c r="S1014" s="1">
        <v>42979</v>
      </c>
      <c r="T1014" s="1">
        <v>42982</v>
      </c>
      <c r="U1014" s="1" t="b">
        <f t="shared" si="16"/>
        <v>1</v>
      </c>
      <c r="V1014" s="1"/>
      <c r="W1014">
        <v>1</v>
      </c>
      <c r="X1014" s="1">
        <v>42907</v>
      </c>
      <c r="Y1014">
        <v>0</v>
      </c>
      <c r="Z1014" s="3" t="s">
        <v>736</v>
      </c>
      <c r="AA1014">
        <v>1</v>
      </c>
      <c r="AB1014" s="1">
        <v>42891</v>
      </c>
      <c r="AC1014">
        <v>0</v>
      </c>
      <c r="AD1014" t="s">
        <v>737</v>
      </c>
      <c r="AE1014">
        <v>0</v>
      </c>
      <c r="AG1014">
        <v>-1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P1014">
        <v>0</v>
      </c>
      <c r="BN1014">
        <v>0</v>
      </c>
      <c r="BO1014">
        <v>0</v>
      </c>
      <c r="BP1014">
        <v>0</v>
      </c>
      <c r="BQ1014">
        <v>0</v>
      </c>
      <c r="BR1014" t="s">
        <v>397</v>
      </c>
      <c r="BS1014" s="2">
        <v>43470.835960648146</v>
      </c>
    </row>
    <row r="1015" spans="1:71" ht="20.25" customHeight="1">
      <c r="A1015">
        <v>1020</v>
      </c>
      <c r="B1015">
        <v>196</v>
      </c>
      <c r="C1015">
        <v>3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 t="s">
        <v>1808</v>
      </c>
      <c r="S1015" s="1">
        <v>42999</v>
      </c>
      <c r="T1015" s="1">
        <v>42999</v>
      </c>
      <c r="U1015" s="1" t="b">
        <f t="shared" si="16"/>
        <v>0</v>
      </c>
      <c r="V1015" s="1"/>
      <c r="W1015">
        <v>1</v>
      </c>
      <c r="X1015" s="1">
        <v>42907</v>
      </c>
      <c r="Y1015">
        <v>0</v>
      </c>
      <c r="Z1015" s="3" t="s">
        <v>736</v>
      </c>
      <c r="AA1015">
        <v>1</v>
      </c>
      <c r="AB1015" s="1">
        <v>42891</v>
      </c>
      <c r="AC1015">
        <v>0</v>
      </c>
      <c r="AD1015" t="s">
        <v>737</v>
      </c>
      <c r="AE1015">
        <v>0</v>
      </c>
      <c r="AG1015">
        <v>-1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P1015">
        <v>0</v>
      </c>
      <c r="BN1015">
        <v>0</v>
      </c>
      <c r="BO1015">
        <v>0</v>
      </c>
      <c r="BP1015">
        <v>0</v>
      </c>
      <c r="BQ1015">
        <v>0</v>
      </c>
      <c r="BR1015" t="s">
        <v>397</v>
      </c>
      <c r="BS1015" s="2">
        <v>43470.836851851855</v>
      </c>
    </row>
    <row r="1016" spans="1:71" ht="20.25" customHeight="1">
      <c r="A1016">
        <v>1021</v>
      </c>
      <c r="B1016">
        <v>196</v>
      </c>
      <c r="C1016">
        <v>4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 t="s">
        <v>1808</v>
      </c>
      <c r="S1016" s="1">
        <v>43020</v>
      </c>
      <c r="T1016" s="1">
        <v>43020</v>
      </c>
      <c r="U1016" s="1" t="b">
        <f t="shared" si="16"/>
        <v>0</v>
      </c>
      <c r="V1016" s="1"/>
      <c r="W1016">
        <v>1</v>
      </c>
      <c r="X1016" s="1">
        <v>42907</v>
      </c>
      <c r="Y1016">
        <v>0</v>
      </c>
      <c r="Z1016" s="3" t="s">
        <v>736</v>
      </c>
      <c r="AA1016">
        <v>1</v>
      </c>
      <c r="AB1016" s="1">
        <v>42891</v>
      </c>
      <c r="AC1016">
        <v>0</v>
      </c>
      <c r="AD1016" t="s">
        <v>737</v>
      </c>
      <c r="AE1016">
        <v>0</v>
      </c>
      <c r="AG1016">
        <v>-1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P1016">
        <v>0</v>
      </c>
      <c r="BN1016">
        <v>0</v>
      </c>
      <c r="BO1016">
        <v>0</v>
      </c>
      <c r="BP1016">
        <v>0</v>
      </c>
      <c r="BQ1016">
        <v>0</v>
      </c>
      <c r="BR1016" t="s">
        <v>397</v>
      </c>
      <c r="BS1016" s="2">
        <v>43470.837719907409</v>
      </c>
    </row>
    <row r="1017" spans="1:71" ht="20.25" customHeight="1">
      <c r="A1017">
        <v>1022</v>
      </c>
      <c r="B1017">
        <v>196</v>
      </c>
      <c r="C1017">
        <v>5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 t="s">
        <v>1808</v>
      </c>
      <c r="S1017" s="1">
        <v>43054</v>
      </c>
      <c r="T1017" s="1">
        <v>43054</v>
      </c>
      <c r="U1017" s="1" t="b">
        <f t="shared" si="16"/>
        <v>0</v>
      </c>
      <c r="V1017" s="1"/>
      <c r="W1017">
        <v>1</v>
      </c>
      <c r="X1017" s="1">
        <v>42907</v>
      </c>
      <c r="Y1017">
        <v>0</v>
      </c>
      <c r="Z1017" s="3" t="s">
        <v>736</v>
      </c>
      <c r="AA1017">
        <v>1</v>
      </c>
      <c r="AB1017" s="1">
        <v>42891</v>
      </c>
      <c r="AC1017">
        <v>0</v>
      </c>
      <c r="AD1017" t="s">
        <v>737</v>
      </c>
      <c r="AE1017">
        <v>0</v>
      </c>
      <c r="AG1017">
        <v>-1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P1017">
        <v>0</v>
      </c>
      <c r="BN1017">
        <v>0</v>
      </c>
      <c r="BO1017">
        <v>0</v>
      </c>
      <c r="BP1017">
        <v>0</v>
      </c>
      <c r="BQ1017">
        <v>0</v>
      </c>
      <c r="BR1017" t="s">
        <v>397</v>
      </c>
      <c r="BS1017" s="2">
        <v>43470.842442129629</v>
      </c>
    </row>
    <row r="1018" spans="1:71" ht="20.25" customHeight="1">
      <c r="A1018">
        <v>1023</v>
      </c>
      <c r="B1018">
        <v>196</v>
      </c>
      <c r="C1018">
        <v>6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 t="s">
        <v>1808</v>
      </c>
      <c r="S1018" s="1">
        <v>43075</v>
      </c>
      <c r="T1018" s="1">
        <v>43075</v>
      </c>
      <c r="U1018" s="1" t="b">
        <f t="shared" si="16"/>
        <v>0</v>
      </c>
      <c r="V1018" s="1"/>
      <c r="W1018">
        <v>1</v>
      </c>
      <c r="X1018" s="1">
        <v>42907</v>
      </c>
      <c r="Y1018">
        <v>0</v>
      </c>
      <c r="Z1018" s="3" t="s">
        <v>2288</v>
      </c>
      <c r="AA1018">
        <v>1</v>
      </c>
      <c r="AB1018" s="1">
        <v>42891</v>
      </c>
      <c r="AC1018">
        <v>0</v>
      </c>
      <c r="AD1018" t="s">
        <v>737</v>
      </c>
      <c r="AE1018">
        <v>0</v>
      </c>
      <c r="AG1018">
        <v>-1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P1018">
        <v>0</v>
      </c>
      <c r="BN1018">
        <v>0</v>
      </c>
      <c r="BO1018">
        <v>0</v>
      </c>
      <c r="BP1018">
        <v>0</v>
      </c>
      <c r="BQ1018">
        <v>0</v>
      </c>
      <c r="BR1018" t="s">
        <v>397</v>
      </c>
      <c r="BS1018" s="2">
        <v>43470.843472222223</v>
      </c>
    </row>
    <row r="1019" spans="1:71" ht="20.25" customHeight="1">
      <c r="A1019">
        <v>1024</v>
      </c>
      <c r="B1019">
        <v>197</v>
      </c>
      <c r="C1019">
        <v>3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 t="s">
        <v>1931</v>
      </c>
      <c r="S1019" s="1">
        <v>43244</v>
      </c>
      <c r="T1019" s="1">
        <v>43249</v>
      </c>
      <c r="U1019" s="1" t="b">
        <f t="shared" si="16"/>
        <v>1</v>
      </c>
      <c r="V1019" s="1"/>
      <c r="W1019">
        <v>1</v>
      </c>
      <c r="X1019" s="1">
        <v>42766</v>
      </c>
      <c r="Y1019">
        <v>0</v>
      </c>
      <c r="Z1019" t="s">
        <v>742</v>
      </c>
      <c r="AA1019">
        <v>1</v>
      </c>
      <c r="AB1019" s="1">
        <v>42767</v>
      </c>
      <c r="AC1019">
        <v>0</v>
      </c>
      <c r="AD1019" t="s">
        <v>2289</v>
      </c>
      <c r="AE1019">
        <v>0</v>
      </c>
      <c r="AG1019">
        <v>-1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P1019">
        <v>0</v>
      </c>
      <c r="BN1019">
        <v>0</v>
      </c>
      <c r="BO1019">
        <v>0</v>
      </c>
      <c r="BP1019">
        <v>0</v>
      </c>
      <c r="BQ1019">
        <v>0</v>
      </c>
      <c r="BR1019" t="s">
        <v>397</v>
      </c>
      <c r="BS1019" s="2">
        <v>43470.847546296296</v>
      </c>
    </row>
    <row r="1020" spans="1:71" ht="20.25" customHeight="1">
      <c r="A1020">
        <v>1025</v>
      </c>
      <c r="B1020">
        <v>197</v>
      </c>
      <c r="C1020">
        <v>4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 t="s">
        <v>1931</v>
      </c>
      <c r="S1020" s="1">
        <v>43280</v>
      </c>
      <c r="T1020" s="1">
        <v>43280</v>
      </c>
      <c r="U1020" s="1" t="b">
        <f t="shared" si="16"/>
        <v>0</v>
      </c>
      <c r="V1020" s="1"/>
      <c r="W1020">
        <v>1</v>
      </c>
      <c r="X1020" s="1">
        <v>42766</v>
      </c>
      <c r="Y1020">
        <v>0</v>
      </c>
      <c r="Z1020" t="s">
        <v>742</v>
      </c>
      <c r="AA1020">
        <v>1</v>
      </c>
      <c r="AB1020" s="1">
        <v>42767</v>
      </c>
      <c r="AC1020">
        <v>0</v>
      </c>
      <c r="AD1020" t="s">
        <v>2289</v>
      </c>
      <c r="AE1020">
        <v>0</v>
      </c>
      <c r="AG1020">
        <v>-1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P1020">
        <v>0</v>
      </c>
      <c r="BN1020">
        <v>0</v>
      </c>
      <c r="BO1020">
        <v>0</v>
      </c>
      <c r="BP1020">
        <v>0</v>
      </c>
      <c r="BQ1020">
        <v>0</v>
      </c>
      <c r="BR1020" t="s">
        <v>397</v>
      </c>
      <c r="BS1020" s="2">
        <v>43470.848622685182</v>
      </c>
    </row>
    <row r="1021" spans="1:71" ht="20.25" customHeight="1">
      <c r="A1021">
        <v>1026</v>
      </c>
      <c r="B1021">
        <v>197</v>
      </c>
      <c r="C1021">
        <v>5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 t="s">
        <v>1931</v>
      </c>
      <c r="S1021" s="1">
        <v>43313</v>
      </c>
      <c r="T1021" s="1">
        <v>43313</v>
      </c>
      <c r="U1021" s="1" t="b">
        <f t="shared" si="16"/>
        <v>0</v>
      </c>
      <c r="V1021" s="1"/>
      <c r="W1021">
        <v>1</v>
      </c>
      <c r="X1021" s="1">
        <v>42766</v>
      </c>
      <c r="Y1021">
        <v>0</v>
      </c>
      <c r="Z1021" t="s">
        <v>2290</v>
      </c>
      <c r="AA1021">
        <v>1</v>
      </c>
      <c r="AB1021" s="1">
        <v>42767</v>
      </c>
      <c r="AC1021">
        <v>0</v>
      </c>
      <c r="AD1021" t="s">
        <v>2289</v>
      </c>
      <c r="AE1021">
        <v>0</v>
      </c>
      <c r="AG1021">
        <v>-1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P1021">
        <v>0</v>
      </c>
      <c r="BN1021">
        <v>0</v>
      </c>
      <c r="BO1021">
        <v>0</v>
      </c>
      <c r="BP1021">
        <v>0</v>
      </c>
      <c r="BQ1021">
        <v>0</v>
      </c>
      <c r="BR1021" t="s">
        <v>397</v>
      </c>
      <c r="BS1021" s="2">
        <v>43470.855497685188</v>
      </c>
    </row>
    <row r="1022" spans="1:71" ht="20.25" customHeight="1">
      <c r="A1022">
        <v>1027</v>
      </c>
      <c r="B1022">
        <v>197</v>
      </c>
      <c r="C1022">
        <v>6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 t="s">
        <v>1931</v>
      </c>
      <c r="S1022" s="1">
        <v>43399</v>
      </c>
      <c r="T1022" s="1">
        <v>43399</v>
      </c>
      <c r="U1022" s="1" t="b">
        <f t="shared" si="16"/>
        <v>0</v>
      </c>
      <c r="V1022" s="1"/>
      <c r="W1022">
        <v>1</v>
      </c>
      <c r="X1022" s="1">
        <v>42766</v>
      </c>
      <c r="Y1022">
        <v>0</v>
      </c>
      <c r="Z1022" t="s">
        <v>742</v>
      </c>
      <c r="AA1022">
        <v>1</v>
      </c>
      <c r="AB1022" s="1">
        <v>42767</v>
      </c>
      <c r="AC1022">
        <v>0</v>
      </c>
      <c r="AD1022" t="s">
        <v>2289</v>
      </c>
      <c r="AE1022">
        <v>0</v>
      </c>
      <c r="AG1022">
        <v>-1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P1022">
        <v>0</v>
      </c>
      <c r="BN1022">
        <v>0</v>
      </c>
      <c r="BO1022">
        <v>0</v>
      </c>
      <c r="BP1022">
        <v>0</v>
      </c>
      <c r="BQ1022">
        <v>0</v>
      </c>
      <c r="BR1022" t="s">
        <v>397</v>
      </c>
      <c r="BS1022" s="2">
        <v>43470.856840277775</v>
      </c>
    </row>
    <row r="1023" spans="1:71" ht="20.25" customHeight="1">
      <c r="A1023">
        <v>1028</v>
      </c>
      <c r="B1023">
        <v>197</v>
      </c>
      <c r="C1023">
        <v>7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 t="s">
        <v>1931</v>
      </c>
      <c r="S1023" s="1">
        <v>43427</v>
      </c>
      <c r="T1023" s="1">
        <v>43427</v>
      </c>
      <c r="U1023" s="1" t="b">
        <f t="shared" si="16"/>
        <v>0</v>
      </c>
      <c r="V1023" s="1"/>
      <c r="W1023">
        <v>1</v>
      </c>
      <c r="X1023" s="1">
        <v>42766</v>
      </c>
      <c r="Y1023">
        <v>0</v>
      </c>
      <c r="Z1023" t="s">
        <v>742</v>
      </c>
      <c r="AA1023">
        <v>1</v>
      </c>
      <c r="AB1023" s="1">
        <v>42767</v>
      </c>
      <c r="AC1023">
        <v>0</v>
      </c>
      <c r="AD1023" t="s">
        <v>2289</v>
      </c>
      <c r="AE1023">
        <v>0</v>
      </c>
      <c r="AG1023">
        <v>-1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P1023">
        <v>0</v>
      </c>
      <c r="BN1023">
        <v>0</v>
      </c>
      <c r="BO1023">
        <v>0</v>
      </c>
      <c r="BP1023">
        <v>0</v>
      </c>
      <c r="BQ1023">
        <v>0</v>
      </c>
      <c r="BR1023" t="s">
        <v>397</v>
      </c>
      <c r="BS1023" s="2">
        <v>43470.85769675926</v>
      </c>
    </row>
    <row r="1024" spans="1:71" ht="20.25" customHeight="1">
      <c r="A1024">
        <v>1029</v>
      </c>
      <c r="B1024">
        <v>198</v>
      </c>
      <c r="C1024">
        <v>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 t="s">
        <v>1808</v>
      </c>
      <c r="S1024" s="1">
        <v>42991</v>
      </c>
      <c r="T1024" s="1">
        <v>42991</v>
      </c>
      <c r="U1024" s="1" t="b">
        <f t="shared" si="16"/>
        <v>0</v>
      </c>
      <c r="V1024" s="1"/>
      <c r="W1024">
        <v>1</v>
      </c>
      <c r="X1024" s="1">
        <v>42915</v>
      </c>
      <c r="Y1024">
        <v>0</v>
      </c>
      <c r="Z1024" t="s">
        <v>746</v>
      </c>
      <c r="AA1024">
        <v>1</v>
      </c>
      <c r="AB1024" s="1">
        <v>42915</v>
      </c>
      <c r="AC1024">
        <v>0</v>
      </c>
      <c r="AD1024" t="s">
        <v>2291</v>
      </c>
      <c r="AE1024">
        <v>0</v>
      </c>
      <c r="AG1024">
        <v>-1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P1024">
        <v>0</v>
      </c>
      <c r="BN1024">
        <v>0</v>
      </c>
      <c r="BO1024">
        <v>0</v>
      </c>
      <c r="BP1024">
        <v>0</v>
      </c>
      <c r="BQ1024">
        <v>0</v>
      </c>
      <c r="BR1024" t="s">
        <v>397</v>
      </c>
      <c r="BS1024" s="2">
        <v>43470.861192129632</v>
      </c>
    </row>
    <row r="1025" spans="1:71" ht="20.25" customHeight="1">
      <c r="A1025">
        <v>1030</v>
      </c>
      <c r="B1025">
        <v>198</v>
      </c>
      <c r="C1025">
        <v>2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 t="s">
        <v>1808</v>
      </c>
      <c r="S1025" s="1">
        <v>43014</v>
      </c>
      <c r="T1025" s="1">
        <v>43017</v>
      </c>
      <c r="U1025" s="1" t="b">
        <f t="shared" si="16"/>
        <v>1</v>
      </c>
      <c r="V1025" s="1"/>
      <c r="W1025">
        <v>1</v>
      </c>
      <c r="X1025" s="1">
        <v>42915</v>
      </c>
      <c r="Y1025">
        <v>0</v>
      </c>
      <c r="Z1025" t="s">
        <v>746</v>
      </c>
      <c r="AA1025">
        <v>1</v>
      </c>
      <c r="AB1025" s="1">
        <v>42915</v>
      </c>
      <c r="AC1025">
        <v>0</v>
      </c>
      <c r="AD1025" t="s">
        <v>2291</v>
      </c>
      <c r="AE1025">
        <v>0</v>
      </c>
      <c r="AG1025">
        <v>-1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P1025">
        <v>0</v>
      </c>
      <c r="BN1025">
        <v>0</v>
      </c>
      <c r="BO1025">
        <v>0</v>
      </c>
      <c r="BP1025">
        <v>0</v>
      </c>
      <c r="BQ1025">
        <v>0</v>
      </c>
      <c r="BR1025" t="s">
        <v>397</v>
      </c>
      <c r="BS1025" s="2">
        <v>43470.86210648148</v>
      </c>
    </row>
    <row r="1026" spans="1:71" ht="20.25" customHeight="1">
      <c r="A1026">
        <v>1031</v>
      </c>
      <c r="B1026">
        <v>198</v>
      </c>
      <c r="C1026">
        <v>3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 t="s">
        <v>1808</v>
      </c>
      <c r="S1026" s="1">
        <v>43035</v>
      </c>
      <c r="T1026" s="1">
        <v>43038</v>
      </c>
      <c r="U1026" s="1" t="b">
        <f t="shared" si="16"/>
        <v>1</v>
      </c>
      <c r="V1026" s="1"/>
      <c r="W1026">
        <v>1</v>
      </c>
      <c r="X1026" s="1">
        <v>42915</v>
      </c>
      <c r="Y1026">
        <v>0</v>
      </c>
      <c r="Z1026" t="s">
        <v>746</v>
      </c>
      <c r="AA1026">
        <v>1</v>
      </c>
      <c r="AB1026" s="1">
        <v>42915</v>
      </c>
      <c r="AC1026">
        <v>0</v>
      </c>
      <c r="AD1026" t="s">
        <v>2291</v>
      </c>
      <c r="AE1026">
        <v>0</v>
      </c>
      <c r="AG1026">
        <v>-1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P1026">
        <v>0</v>
      </c>
      <c r="BN1026">
        <v>0</v>
      </c>
      <c r="BO1026">
        <v>0</v>
      </c>
      <c r="BP1026">
        <v>0</v>
      </c>
      <c r="BQ1026">
        <v>0</v>
      </c>
      <c r="BR1026" t="s">
        <v>397</v>
      </c>
      <c r="BS1026" s="2">
        <v>43470.863043981481</v>
      </c>
    </row>
    <row r="1027" spans="1:71" ht="20.25" customHeight="1">
      <c r="A1027">
        <v>1032</v>
      </c>
      <c r="B1027">
        <v>198</v>
      </c>
      <c r="C1027">
        <v>4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 t="s">
        <v>1808</v>
      </c>
      <c r="S1027" s="1">
        <v>43056</v>
      </c>
      <c r="T1027" s="1">
        <v>43059</v>
      </c>
      <c r="U1027" s="1" t="b">
        <f t="shared" ref="U1027:U1090" si="17">T1027&gt;S1027</f>
        <v>1</v>
      </c>
      <c r="V1027" s="1"/>
      <c r="W1027">
        <v>1</v>
      </c>
      <c r="X1027" s="1">
        <v>42915</v>
      </c>
      <c r="Y1027">
        <v>0</v>
      </c>
      <c r="Z1027" t="s">
        <v>746</v>
      </c>
      <c r="AA1027">
        <v>1</v>
      </c>
      <c r="AB1027" s="1">
        <v>42915</v>
      </c>
      <c r="AC1027">
        <v>0</v>
      </c>
      <c r="AD1027" t="s">
        <v>2291</v>
      </c>
      <c r="AE1027">
        <v>0</v>
      </c>
      <c r="AG1027">
        <v>-1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P1027">
        <v>0</v>
      </c>
      <c r="BN1027">
        <v>0</v>
      </c>
      <c r="BO1027">
        <v>0</v>
      </c>
      <c r="BP1027">
        <v>0</v>
      </c>
      <c r="BQ1027">
        <v>0</v>
      </c>
      <c r="BR1027" t="s">
        <v>397</v>
      </c>
      <c r="BS1027" s="2">
        <v>43470.863935185182</v>
      </c>
    </row>
    <row r="1028" spans="1:71" ht="20.25" customHeight="1">
      <c r="A1028">
        <v>1033</v>
      </c>
      <c r="B1028">
        <v>198</v>
      </c>
      <c r="C1028">
        <v>5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S1028" s="1">
        <v>43200</v>
      </c>
      <c r="T1028" s="1">
        <v>43200</v>
      </c>
      <c r="U1028" s="1" t="b">
        <f t="shared" si="17"/>
        <v>0</v>
      </c>
      <c r="V1028" s="1"/>
      <c r="W1028">
        <v>1</v>
      </c>
      <c r="X1028" s="1">
        <v>42915</v>
      </c>
      <c r="Y1028">
        <v>0</v>
      </c>
      <c r="Z1028" t="s">
        <v>746</v>
      </c>
      <c r="AA1028">
        <v>1</v>
      </c>
      <c r="AB1028" s="1">
        <v>42915</v>
      </c>
      <c r="AC1028">
        <v>0</v>
      </c>
      <c r="AD1028" t="s">
        <v>2292</v>
      </c>
      <c r="AE1028">
        <v>0</v>
      </c>
      <c r="AG1028">
        <v>-1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P1028">
        <v>0</v>
      </c>
      <c r="BN1028">
        <v>0</v>
      </c>
      <c r="BO1028">
        <v>0</v>
      </c>
      <c r="BP1028">
        <v>0</v>
      </c>
      <c r="BQ1028">
        <v>0</v>
      </c>
      <c r="BR1028" t="s">
        <v>397</v>
      </c>
      <c r="BS1028" s="2">
        <v>43470.865057870367</v>
      </c>
    </row>
    <row r="1029" spans="1:71" ht="20.25" customHeight="1">
      <c r="A1029">
        <v>1034</v>
      </c>
      <c r="B1029">
        <v>198</v>
      </c>
      <c r="C1029">
        <v>6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S1029" s="1">
        <v>43224</v>
      </c>
      <c r="T1029" s="1">
        <v>43230</v>
      </c>
      <c r="U1029" s="1" t="b">
        <f t="shared" si="17"/>
        <v>1</v>
      </c>
      <c r="V1029" s="1"/>
      <c r="W1029">
        <v>1</v>
      </c>
      <c r="X1029" s="1">
        <v>42915</v>
      </c>
      <c r="Y1029">
        <v>0</v>
      </c>
      <c r="Z1029" t="s">
        <v>746</v>
      </c>
      <c r="AA1029">
        <v>1</v>
      </c>
      <c r="AB1029" s="1">
        <v>42915</v>
      </c>
      <c r="AC1029">
        <v>0</v>
      </c>
      <c r="AD1029" t="s">
        <v>2292</v>
      </c>
      <c r="AE1029">
        <v>0</v>
      </c>
      <c r="AG1029">
        <v>-1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P1029">
        <v>0</v>
      </c>
      <c r="BN1029">
        <v>0</v>
      </c>
      <c r="BO1029">
        <v>0</v>
      </c>
      <c r="BP1029">
        <v>0</v>
      </c>
      <c r="BQ1029">
        <v>0</v>
      </c>
      <c r="BR1029" t="s">
        <v>397</v>
      </c>
      <c r="BS1029" s="2">
        <v>43470.866018518522</v>
      </c>
    </row>
    <row r="1030" spans="1:71" ht="20.25" customHeight="1">
      <c r="A1030">
        <v>1035</v>
      </c>
      <c r="B1030">
        <v>198</v>
      </c>
      <c r="C1030">
        <v>7</v>
      </c>
      <c r="D1030">
        <v>0</v>
      </c>
      <c r="E1030">
        <v>1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S1030" s="1">
        <v>43248</v>
      </c>
      <c r="T1030" s="1">
        <v>43252</v>
      </c>
      <c r="U1030" s="1" t="b">
        <f t="shared" si="17"/>
        <v>1</v>
      </c>
      <c r="V1030" s="1"/>
      <c r="W1030">
        <v>1</v>
      </c>
      <c r="X1030" s="1">
        <v>42915</v>
      </c>
      <c r="Y1030">
        <v>0</v>
      </c>
      <c r="Z1030" t="s">
        <v>746</v>
      </c>
      <c r="AA1030">
        <v>1</v>
      </c>
      <c r="AB1030" s="1">
        <v>42915</v>
      </c>
      <c r="AC1030">
        <v>0</v>
      </c>
      <c r="AD1030" t="s">
        <v>2291</v>
      </c>
      <c r="AE1030">
        <v>0</v>
      </c>
      <c r="AG1030">
        <v>-1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P1030">
        <v>0</v>
      </c>
      <c r="BN1030">
        <v>0</v>
      </c>
      <c r="BO1030">
        <v>0</v>
      </c>
      <c r="BP1030">
        <v>0</v>
      </c>
      <c r="BQ1030">
        <v>0</v>
      </c>
      <c r="BR1030" t="s">
        <v>397</v>
      </c>
      <c r="BS1030" s="2">
        <v>43470.867129629631</v>
      </c>
    </row>
    <row r="1031" spans="1:71" ht="20.25" customHeight="1">
      <c r="A1031">
        <v>1036</v>
      </c>
      <c r="B1031">
        <v>198</v>
      </c>
      <c r="C1031">
        <v>8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S1031" s="1">
        <v>43270</v>
      </c>
      <c r="T1031" s="1">
        <v>43270</v>
      </c>
      <c r="U1031" s="1" t="b">
        <f t="shared" si="17"/>
        <v>0</v>
      </c>
      <c r="V1031" s="1"/>
      <c r="W1031">
        <v>1</v>
      </c>
      <c r="X1031" s="1">
        <v>42915</v>
      </c>
      <c r="Y1031">
        <v>0</v>
      </c>
      <c r="Z1031" t="s">
        <v>746</v>
      </c>
      <c r="AA1031">
        <v>1</v>
      </c>
      <c r="AB1031" s="1">
        <v>42915</v>
      </c>
      <c r="AC1031">
        <v>0</v>
      </c>
      <c r="AD1031" t="s">
        <v>2291</v>
      </c>
      <c r="AE1031">
        <v>0</v>
      </c>
      <c r="AG1031">
        <v>-1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P1031">
        <v>0</v>
      </c>
      <c r="BN1031">
        <v>0</v>
      </c>
      <c r="BO1031">
        <v>0</v>
      </c>
      <c r="BP1031">
        <v>0</v>
      </c>
      <c r="BQ1031">
        <v>0</v>
      </c>
      <c r="BR1031" t="s">
        <v>397</v>
      </c>
      <c r="BS1031" s="2">
        <v>43470.868078703701</v>
      </c>
    </row>
    <row r="1032" spans="1:71" ht="20.25" customHeight="1">
      <c r="A1032">
        <v>1037</v>
      </c>
      <c r="B1032">
        <v>198</v>
      </c>
      <c r="C1032">
        <v>9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S1032" s="1">
        <v>43334</v>
      </c>
      <c r="T1032" s="1">
        <v>43337</v>
      </c>
      <c r="U1032" s="1" t="b">
        <f t="shared" si="17"/>
        <v>1</v>
      </c>
      <c r="V1032" s="1"/>
      <c r="W1032">
        <v>1</v>
      </c>
      <c r="X1032" s="1">
        <v>42915</v>
      </c>
      <c r="Y1032">
        <v>0</v>
      </c>
      <c r="Z1032" t="s">
        <v>746</v>
      </c>
      <c r="AA1032">
        <v>1</v>
      </c>
      <c r="AB1032" s="1">
        <v>42915</v>
      </c>
      <c r="AC1032">
        <v>0</v>
      </c>
      <c r="AD1032" t="s">
        <v>2291</v>
      </c>
      <c r="AE1032">
        <v>0</v>
      </c>
      <c r="AG1032">
        <v>-1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P1032">
        <v>0</v>
      </c>
      <c r="BN1032">
        <v>0</v>
      </c>
      <c r="BO1032">
        <v>0</v>
      </c>
      <c r="BP1032">
        <v>0</v>
      </c>
      <c r="BQ1032">
        <v>0</v>
      </c>
      <c r="BR1032" t="s">
        <v>397</v>
      </c>
      <c r="BS1032" s="2">
        <v>43470.869085648148</v>
      </c>
    </row>
    <row r="1033" spans="1:71" ht="20.25" customHeight="1">
      <c r="A1033">
        <v>1038</v>
      </c>
      <c r="B1033">
        <v>198</v>
      </c>
      <c r="C1033">
        <v>10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S1033" s="1">
        <v>43382</v>
      </c>
      <c r="T1033" s="1">
        <v>43384</v>
      </c>
      <c r="U1033" s="1" t="b">
        <f t="shared" si="17"/>
        <v>1</v>
      </c>
      <c r="V1033" s="1"/>
      <c r="W1033">
        <v>1</v>
      </c>
      <c r="X1033" s="1">
        <v>42915</v>
      </c>
      <c r="Y1033">
        <v>0</v>
      </c>
      <c r="Z1033" t="s">
        <v>2291</v>
      </c>
      <c r="AA1033">
        <v>1</v>
      </c>
      <c r="AB1033" s="1">
        <v>42915</v>
      </c>
      <c r="AC1033">
        <v>0</v>
      </c>
      <c r="AD1033" t="s">
        <v>746</v>
      </c>
      <c r="AE1033">
        <v>0</v>
      </c>
      <c r="AG1033">
        <v>-1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P1033">
        <v>0</v>
      </c>
      <c r="BN1033">
        <v>0</v>
      </c>
      <c r="BO1033">
        <v>0</v>
      </c>
      <c r="BP1033">
        <v>0</v>
      </c>
      <c r="BQ1033">
        <v>0</v>
      </c>
      <c r="BR1033" t="s">
        <v>397</v>
      </c>
      <c r="BS1033" s="2">
        <v>43470.878634259258</v>
      </c>
    </row>
    <row r="1034" spans="1:71" ht="20.25" customHeight="1">
      <c r="A1034">
        <v>1039</v>
      </c>
      <c r="B1034">
        <v>205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S1034" s="1">
        <v>42395</v>
      </c>
      <c r="T1034" s="1">
        <v>42403</v>
      </c>
      <c r="U1034" s="1" t="b">
        <f t="shared" si="17"/>
        <v>1</v>
      </c>
      <c r="V1034" s="1"/>
      <c r="W1034">
        <v>1</v>
      </c>
      <c r="X1034" s="1">
        <v>42725</v>
      </c>
      <c r="Y1034">
        <v>0</v>
      </c>
      <c r="Z1034" t="s">
        <v>781</v>
      </c>
      <c r="AA1034">
        <v>1</v>
      </c>
      <c r="AB1034" s="1">
        <v>42360</v>
      </c>
      <c r="AC1034">
        <v>0</v>
      </c>
      <c r="AD1034" t="s">
        <v>427</v>
      </c>
      <c r="AE1034">
        <v>0</v>
      </c>
      <c r="AG1034">
        <v>-1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P1034">
        <v>0</v>
      </c>
      <c r="BN1034">
        <v>0</v>
      </c>
      <c r="BO1034">
        <v>0</v>
      </c>
      <c r="BP1034">
        <v>0</v>
      </c>
      <c r="BQ1034">
        <v>0</v>
      </c>
      <c r="BR1034" t="s">
        <v>397</v>
      </c>
      <c r="BS1034" s="2">
        <v>43470.89203703704</v>
      </c>
    </row>
    <row r="1035" spans="1:71" ht="20.25" customHeight="1">
      <c r="A1035">
        <v>1040</v>
      </c>
      <c r="B1035">
        <v>205</v>
      </c>
      <c r="C1035">
        <v>2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S1035" s="1">
        <v>42423</v>
      </c>
      <c r="T1035" s="1">
        <v>42431</v>
      </c>
      <c r="U1035" s="1" t="b">
        <f t="shared" si="17"/>
        <v>1</v>
      </c>
      <c r="V1035" s="1"/>
      <c r="W1035">
        <v>1</v>
      </c>
      <c r="X1035" s="1">
        <v>42725</v>
      </c>
      <c r="Y1035">
        <v>0</v>
      </c>
      <c r="Z1035" t="s">
        <v>781</v>
      </c>
      <c r="AA1035">
        <v>1</v>
      </c>
      <c r="AB1035" s="1">
        <v>42360</v>
      </c>
      <c r="AC1035">
        <v>0</v>
      </c>
      <c r="AD1035" t="s">
        <v>427</v>
      </c>
      <c r="AE1035">
        <v>0</v>
      </c>
      <c r="AG1035">
        <v>-1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P1035">
        <v>0</v>
      </c>
      <c r="BN1035">
        <v>0</v>
      </c>
      <c r="BO1035">
        <v>0</v>
      </c>
      <c r="BP1035">
        <v>0</v>
      </c>
      <c r="BQ1035">
        <v>0</v>
      </c>
      <c r="BR1035" t="s">
        <v>397</v>
      </c>
      <c r="BS1035" s="2">
        <v>43470.892974537041</v>
      </c>
    </row>
    <row r="1036" spans="1:71" ht="20.25" customHeight="1">
      <c r="A1036">
        <v>1041</v>
      </c>
      <c r="B1036">
        <v>205</v>
      </c>
      <c r="C1036">
        <v>3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S1036" s="1">
        <v>42454</v>
      </c>
      <c r="T1036" s="1">
        <v>42464</v>
      </c>
      <c r="U1036" s="1" t="b">
        <f t="shared" si="17"/>
        <v>1</v>
      </c>
      <c r="V1036" s="1"/>
      <c r="W1036">
        <v>1</v>
      </c>
      <c r="X1036" s="1">
        <v>42725</v>
      </c>
      <c r="Y1036">
        <v>0</v>
      </c>
      <c r="Z1036" t="s">
        <v>781</v>
      </c>
      <c r="AA1036">
        <v>1</v>
      </c>
      <c r="AB1036" s="1">
        <v>42360</v>
      </c>
      <c r="AC1036">
        <v>0</v>
      </c>
      <c r="AD1036" t="s">
        <v>427</v>
      </c>
      <c r="AE1036">
        <v>0</v>
      </c>
      <c r="AG1036">
        <v>-1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P1036">
        <v>0</v>
      </c>
      <c r="BN1036">
        <v>0</v>
      </c>
      <c r="BO1036">
        <v>0</v>
      </c>
      <c r="BP1036">
        <v>0</v>
      </c>
      <c r="BQ1036">
        <v>0</v>
      </c>
      <c r="BR1036" t="s">
        <v>397</v>
      </c>
      <c r="BS1036" s="2">
        <v>43470.895624999997</v>
      </c>
    </row>
    <row r="1037" spans="1:71" ht="20.25" customHeight="1">
      <c r="A1037">
        <v>1042</v>
      </c>
      <c r="B1037">
        <v>205</v>
      </c>
      <c r="C1037">
        <v>4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S1037" s="1">
        <v>42482</v>
      </c>
      <c r="T1037" s="1">
        <v>42493</v>
      </c>
      <c r="U1037" s="1" t="b">
        <f t="shared" si="17"/>
        <v>1</v>
      </c>
      <c r="V1037" s="1"/>
      <c r="W1037">
        <v>1</v>
      </c>
      <c r="X1037" s="1">
        <v>42725</v>
      </c>
      <c r="Y1037">
        <v>0</v>
      </c>
      <c r="Z1037" t="s">
        <v>781</v>
      </c>
      <c r="AA1037">
        <v>1</v>
      </c>
      <c r="AB1037" s="1">
        <v>42360</v>
      </c>
      <c r="AC1037">
        <v>0</v>
      </c>
      <c r="AD1037" t="s">
        <v>427</v>
      </c>
      <c r="AE1037">
        <v>0</v>
      </c>
      <c r="AG1037">
        <v>-1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P1037">
        <v>0</v>
      </c>
      <c r="BN1037">
        <v>0</v>
      </c>
      <c r="BO1037">
        <v>0</v>
      </c>
      <c r="BP1037">
        <v>0</v>
      </c>
      <c r="BQ1037">
        <v>0</v>
      </c>
      <c r="BR1037" t="s">
        <v>397</v>
      </c>
      <c r="BS1037" s="2">
        <v>43470.896597222221</v>
      </c>
    </row>
    <row r="1038" spans="1:71" ht="20.25" customHeight="1">
      <c r="A1038">
        <v>1043</v>
      </c>
      <c r="B1038">
        <v>205</v>
      </c>
      <c r="C1038">
        <v>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S1038" s="1">
        <v>42510</v>
      </c>
      <c r="T1038" s="1">
        <v>42523</v>
      </c>
      <c r="U1038" s="1" t="b">
        <f t="shared" si="17"/>
        <v>1</v>
      </c>
      <c r="V1038" s="1"/>
      <c r="W1038">
        <v>1</v>
      </c>
      <c r="X1038" s="1">
        <v>42725</v>
      </c>
      <c r="Y1038">
        <v>0</v>
      </c>
      <c r="Z1038" t="s">
        <v>781</v>
      </c>
      <c r="AA1038">
        <v>1</v>
      </c>
      <c r="AB1038" s="1">
        <v>42360</v>
      </c>
      <c r="AC1038">
        <v>0</v>
      </c>
      <c r="AD1038" t="s">
        <v>427</v>
      </c>
      <c r="AE1038">
        <v>0</v>
      </c>
      <c r="AG1038">
        <v>-1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P1038">
        <v>0</v>
      </c>
      <c r="BN1038">
        <v>0</v>
      </c>
      <c r="BO1038">
        <v>0</v>
      </c>
      <c r="BP1038">
        <v>0</v>
      </c>
      <c r="BQ1038">
        <v>0</v>
      </c>
      <c r="BR1038" t="s">
        <v>397</v>
      </c>
      <c r="BS1038" s="2">
        <v>43470.898773148147</v>
      </c>
    </row>
    <row r="1039" spans="1:71" ht="20.25" customHeight="1">
      <c r="A1039">
        <v>1044</v>
      </c>
      <c r="B1039">
        <v>205</v>
      </c>
      <c r="C1039">
        <v>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S1039" s="1">
        <v>42543</v>
      </c>
      <c r="T1039" s="1">
        <v>42551</v>
      </c>
      <c r="U1039" s="1" t="b">
        <f t="shared" si="17"/>
        <v>1</v>
      </c>
      <c r="V1039" s="1"/>
      <c r="W1039">
        <v>1</v>
      </c>
      <c r="X1039" s="1">
        <v>42725</v>
      </c>
      <c r="Y1039">
        <v>0</v>
      </c>
      <c r="Z1039" t="s">
        <v>781</v>
      </c>
      <c r="AA1039">
        <v>1</v>
      </c>
      <c r="AB1039" s="1">
        <v>42360</v>
      </c>
      <c r="AC1039">
        <v>0</v>
      </c>
      <c r="AD1039" t="s">
        <v>427</v>
      </c>
      <c r="AE1039">
        <v>0</v>
      </c>
      <c r="AG1039">
        <v>-1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P1039">
        <v>0</v>
      </c>
      <c r="BN1039">
        <v>0</v>
      </c>
      <c r="BO1039">
        <v>0</v>
      </c>
      <c r="BP1039">
        <v>0</v>
      </c>
      <c r="BQ1039">
        <v>0</v>
      </c>
      <c r="BR1039" t="s">
        <v>397</v>
      </c>
      <c r="BS1039" s="2">
        <v>43470.900196759256</v>
      </c>
    </row>
    <row r="1040" spans="1:71" ht="20.25" customHeight="1">
      <c r="A1040">
        <v>1045</v>
      </c>
      <c r="B1040">
        <v>205</v>
      </c>
      <c r="C1040">
        <v>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S1040" s="1">
        <v>42696</v>
      </c>
      <c r="T1040" s="1">
        <v>42696</v>
      </c>
      <c r="U1040" s="1" t="b">
        <f t="shared" si="17"/>
        <v>0</v>
      </c>
      <c r="V1040" s="1"/>
      <c r="W1040">
        <v>1</v>
      </c>
      <c r="X1040" s="1">
        <v>42725</v>
      </c>
      <c r="Y1040">
        <v>0</v>
      </c>
      <c r="Z1040" t="s">
        <v>781</v>
      </c>
      <c r="AA1040">
        <v>1</v>
      </c>
      <c r="AB1040" s="1">
        <v>42360</v>
      </c>
      <c r="AC1040">
        <v>0</v>
      </c>
      <c r="AD1040" t="s">
        <v>427</v>
      </c>
      <c r="AE1040">
        <v>0</v>
      </c>
      <c r="AG1040">
        <v>-1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P1040">
        <v>0</v>
      </c>
      <c r="BN1040">
        <v>0</v>
      </c>
      <c r="BO1040">
        <v>0</v>
      </c>
      <c r="BP1040">
        <v>0</v>
      </c>
      <c r="BQ1040">
        <v>0</v>
      </c>
      <c r="BR1040" t="s">
        <v>397</v>
      </c>
      <c r="BS1040" s="2">
        <v>43470.901122685187</v>
      </c>
    </row>
    <row r="1041" spans="1:71" ht="20.25" customHeight="1">
      <c r="A1041">
        <v>1046</v>
      </c>
      <c r="B1041">
        <v>205</v>
      </c>
      <c r="C1041">
        <v>8</v>
      </c>
      <c r="D1041">
        <v>0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S1041" s="1">
        <v>42809</v>
      </c>
      <c r="T1041" s="1">
        <v>42809</v>
      </c>
      <c r="U1041" s="1" t="b">
        <f t="shared" si="17"/>
        <v>0</v>
      </c>
      <c r="V1041" s="1"/>
      <c r="W1041">
        <v>1</v>
      </c>
      <c r="X1041" s="1">
        <v>42725</v>
      </c>
      <c r="Y1041">
        <v>0</v>
      </c>
      <c r="Z1041" t="s">
        <v>781</v>
      </c>
      <c r="AA1041">
        <v>1</v>
      </c>
      <c r="AB1041" s="1">
        <v>42360</v>
      </c>
      <c r="AC1041">
        <v>0</v>
      </c>
      <c r="AD1041" t="s">
        <v>427</v>
      </c>
      <c r="AE1041">
        <v>0</v>
      </c>
      <c r="AG1041">
        <v>-1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P1041">
        <v>0</v>
      </c>
      <c r="BN1041">
        <v>0</v>
      </c>
      <c r="BO1041">
        <v>0</v>
      </c>
      <c r="BP1041">
        <v>0</v>
      </c>
      <c r="BQ1041">
        <v>0</v>
      </c>
      <c r="BR1041" t="s">
        <v>397</v>
      </c>
      <c r="BS1041" s="2">
        <v>43470.902118055557</v>
      </c>
    </row>
    <row r="1042" spans="1:71" ht="20.25" customHeight="1">
      <c r="A1042">
        <v>1047</v>
      </c>
      <c r="B1042">
        <v>205</v>
      </c>
      <c r="C1042">
        <v>9</v>
      </c>
      <c r="D1042">
        <v>0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S1042" s="1">
        <v>42837</v>
      </c>
      <c r="T1042" s="1">
        <v>42839</v>
      </c>
      <c r="U1042" s="1" t="b">
        <f t="shared" si="17"/>
        <v>1</v>
      </c>
      <c r="V1042" s="1"/>
      <c r="W1042">
        <v>1</v>
      </c>
      <c r="X1042" s="1">
        <v>42725</v>
      </c>
      <c r="Y1042">
        <v>0</v>
      </c>
      <c r="Z1042" t="s">
        <v>781</v>
      </c>
      <c r="AA1042">
        <v>1</v>
      </c>
      <c r="AB1042" s="1">
        <v>42360</v>
      </c>
      <c r="AC1042">
        <v>0</v>
      </c>
      <c r="AD1042" t="s">
        <v>427</v>
      </c>
      <c r="AE1042">
        <v>0</v>
      </c>
      <c r="AG1042">
        <v>-1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P1042">
        <v>0</v>
      </c>
      <c r="BN1042">
        <v>0</v>
      </c>
      <c r="BO1042">
        <v>0</v>
      </c>
      <c r="BP1042">
        <v>0</v>
      </c>
      <c r="BQ1042">
        <v>0</v>
      </c>
      <c r="BR1042" t="s">
        <v>397</v>
      </c>
      <c r="BS1042" s="2">
        <v>43470.902986111112</v>
      </c>
    </row>
    <row r="1043" spans="1:71" ht="20.25" customHeight="1">
      <c r="A1043">
        <v>1048</v>
      </c>
      <c r="B1043">
        <v>206</v>
      </c>
      <c r="C1043">
        <v>1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S1043" s="1">
        <v>42691</v>
      </c>
      <c r="T1043" s="1">
        <v>42695</v>
      </c>
      <c r="U1043" s="1" t="b">
        <f t="shared" si="17"/>
        <v>1</v>
      </c>
      <c r="V1043" s="1"/>
      <c r="W1043">
        <v>1</v>
      </c>
      <c r="X1043" s="1">
        <v>42677</v>
      </c>
      <c r="Y1043">
        <v>0</v>
      </c>
      <c r="Z1043" t="s">
        <v>2293</v>
      </c>
      <c r="AA1043">
        <v>1</v>
      </c>
      <c r="AB1043" s="1">
        <v>42669</v>
      </c>
      <c r="AC1043">
        <v>0</v>
      </c>
      <c r="AD1043" t="s">
        <v>400</v>
      </c>
      <c r="AE1043">
        <v>0</v>
      </c>
      <c r="AG1043">
        <v>-1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P1043">
        <v>0</v>
      </c>
      <c r="BN1043">
        <v>0</v>
      </c>
      <c r="BO1043">
        <v>0</v>
      </c>
      <c r="BP1043">
        <v>0</v>
      </c>
      <c r="BQ1043">
        <v>0</v>
      </c>
      <c r="BR1043" t="s">
        <v>397</v>
      </c>
      <c r="BS1043" s="2">
        <v>43470.906122685185</v>
      </c>
    </row>
    <row r="1044" spans="1:71" ht="20.25" customHeight="1">
      <c r="A1044">
        <v>1049</v>
      </c>
      <c r="B1044">
        <v>206</v>
      </c>
      <c r="C1044">
        <v>2</v>
      </c>
      <c r="D1044">
        <v>0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S1044" s="1">
        <v>42712</v>
      </c>
      <c r="T1044" s="1">
        <v>42716</v>
      </c>
      <c r="U1044" s="1" t="b">
        <f t="shared" si="17"/>
        <v>1</v>
      </c>
      <c r="V1044" s="1"/>
      <c r="W1044">
        <v>1</v>
      </c>
      <c r="X1044" s="1">
        <v>42677</v>
      </c>
      <c r="Y1044">
        <v>0</v>
      </c>
      <c r="Z1044" t="s">
        <v>2293</v>
      </c>
      <c r="AA1044">
        <v>1</v>
      </c>
      <c r="AB1044" s="1">
        <v>42669</v>
      </c>
      <c r="AC1044">
        <v>0</v>
      </c>
      <c r="AD1044" t="s">
        <v>400</v>
      </c>
      <c r="AE1044">
        <v>0</v>
      </c>
      <c r="AG1044">
        <v>-1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P1044">
        <v>0</v>
      </c>
      <c r="BN1044">
        <v>0</v>
      </c>
      <c r="BO1044">
        <v>0</v>
      </c>
      <c r="BP1044">
        <v>0</v>
      </c>
      <c r="BQ1044">
        <v>0</v>
      </c>
      <c r="BR1044" t="s">
        <v>397</v>
      </c>
      <c r="BS1044" s="2">
        <v>43470.907002314816</v>
      </c>
    </row>
    <row r="1045" spans="1:71" ht="20.25" customHeight="1">
      <c r="A1045">
        <v>1050</v>
      </c>
      <c r="B1045">
        <v>206</v>
      </c>
      <c r="C1045">
        <v>3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S1045" s="1">
        <v>42741</v>
      </c>
      <c r="T1045" s="1">
        <v>42741</v>
      </c>
      <c r="U1045" s="1" t="b">
        <f t="shared" si="17"/>
        <v>0</v>
      </c>
      <c r="V1045" s="1"/>
      <c r="W1045">
        <v>1</v>
      </c>
      <c r="X1045" s="1">
        <v>42677</v>
      </c>
      <c r="Y1045">
        <v>0</v>
      </c>
      <c r="Z1045" t="s">
        <v>2293</v>
      </c>
      <c r="AA1045">
        <v>1</v>
      </c>
      <c r="AB1045" s="1">
        <v>42669</v>
      </c>
      <c r="AC1045">
        <v>0</v>
      </c>
      <c r="AD1045" t="s">
        <v>400</v>
      </c>
      <c r="AE1045">
        <v>0</v>
      </c>
      <c r="AG1045">
        <v>-1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P1045">
        <v>0</v>
      </c>
      <c r="BN1045">
        <v>0</v>
      </c>
      <c r="BO1045">
        <v>0</v>
      </c>
      <c r="BP1045">
        <v>0</v>
      </c>
      <c r="BQ1045">
        <v>0</v>
      </c>
      <c r="BR1045" t="s">
        <v>397</v>
      </c>
      <c r="BS1045" s="2">
        <v>43470.90792824074</v>
      </c>
    </row>
    <row r="1046" spans="1:71" ht="20.25" customHeight="1">
      <c r="A1046">
        <v>1051</v>
      </c>
      <c r="B1046">
        <v>209</v>
      </c>
      <c r="C1046">
        <v>1</v>
      </c>
      <c r="D1046">
        <v>0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 t="s">
        <v>1808</v>
      </c>
      <c r="S1046" s="1">
        <v>43067</v>
      </c>
      <c r="T1046" s="1">
        <v>43068</v>
      </c>
      <c r="U1046" s="1" t="b">
        <f t="shared" si="17"/>
        <v>1</v>
      </c>
      <c r="V1046" s="1"/>
      <c r="W1046">
        <v>1</v>
      </c>
      <c r="X1046" s="1">
        <v>42941</v>
      </c>
      <c r="Y1046">
        <v>0</v>
      </c>
      <c r="Z1046" t="s">
        <v>796</v>
      </c>
      <c r="AA1046">
        <v>1</v>
      </c>
      <c r="AB1046" s="1">
        <v>43005</v>
      </c>
      <c r="AC1046">
        <v>0</v>
      </c>
      <c r="AD1046" t="s">
        <v>2294</v>
      </c>
      <c r="AE1046">
        <v>0</v>
      </c>
      <c r="AG1046">
        <v>-1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P1046">
        <v>0</v>
      </c>
      <c r="BN1046">
        <v>0</v>
      </c>
      <c r="BO1046">
        <v>0</v>
      </c>
      <c r="BP1046">
        <v>0</v>
      </c>
      <c r="BQ1046">
        <v>0</v>
      </c>
      <c r="BR1046" t="s">
        <v>397</v>
      </c>
      <c r="BS1046" s="2">
        <v>43470.912407407406</v>
      </c>
    </row>
    <row r="1047" spans="1:71" ht="20.25" customHeight="1">
      <c r="A1047">
        <v>1052</v>
      </c>
      <c r="B1047">
        <v>209</v>
      </c>
      <c r="C1047">
        <v>2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S1047" s="1">
        <v>43094</v>
      </c>
      <c r="T1047" s="1">
        <v>43095</v>
      </c>
      <c r="U1047" s="1" t="b">
        <f t="shared" si="17"/>
        <v>1</v>
      </c>
      <c r="V1047" s="1"/>
      <c r="W1047">
        <v>1</v>
      </c>
      <c r="X1047" s="1">
        <v>42941</v>
      </c>
      <c r="Y1047">
        <v>0</v>
      </c>
      <c r="Z1047" t="s">
        <v>796</v>
      </c>
      <c r="AA1047">
        <v>1</v>
      </c>
      <c r="AB1047" s="1">
        <v>43005</v>
      </c>
      <c r="AC1047">
        <v>0</v>
      </c>
      <c r="AD1047" t="s">
        <v>2294</v>
      </c>
      <c r="AE1047">
        <v>0</v>
      </c>
      <c r="AG1047">
        <v>-1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P1047">
        <v>0</v>
      </c>
      <c r="BN1047">
        <v>0</v>
      </c>
      <c r="BO1047">
        <v>0</v>
      </c>
      <c r="BP1047">
        <v>0</v>
      </c>
      <c r="BQ1047">
        <v>0</v>
      </c>
      <c r="BR1047" t="s">
        <v>397</v>
      </c>
      <c r="BS1047" s="2">
        <v>43470.913391203707</v>
      </c>
    </row>
    <row r="1048" spans="1:71" ht="20.25" customHeight="1">
      <c r="A1048">
        <v>1053</v>
      </c>
      <c r="B1048">
        <v>209</v>
      </c>
      <c r="C1048">
        <v>3</v>
      </c>
      <c r="D1048">
        <v>0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S1048" s="1">
        <v>43118</v>
      </c>
      <c r="T1048" s="1">
        <v>43122</v>
      </c>
      <c r="U1048" s="1" t="b">
        <f t="shared" si="17"/>
        <v>1</v>
      </c>
      <c r="V1048" s="1"/>
      <c r="W1048">
        <v>1</v>
      </c>
      <c r="X1048" s="1">
        <v>42941</v>
      </c>
      <c r="Y1048">
        <v>0</v>
      </c>
      <c r="Z1048" t="s">
        <v>796</v>
      </c>
      <c r="AA1048">
        <v>1</v>
      </c>
      <c r="AB1048" s="1">
        <v>43005</v>
      </c>
      <c r="AC1048">
        <v>0</v>
      </c>
      <c r="AD1048" t="s">
        <v>2294</v>
      </c>
      <c r="AE1048">
        <v>0</v>
      </c>
      <c r="AG1048">
        <v>-1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P1048">
        <v>0</v>
      </c>
      <c r="BN1048">
        <v>0</v>
      </c>
      <c r="BO1048">
        <v>0</v>
      </c>
      <c r="BP1048">
        <v>0</v>
      </c>
      <c r="BQ1048">
        <v>0</v>
      </c>
      <c r="BR1048" t="s">
        <v>397</v>
      </c>
      <c r="BS1048" s="2">
        <v>43470.914479166669</v>
      </c>
    </row>
    <row r="1049" spans="1:71" ht="20.25" customHeight="1">
      <c r="A1049">
        <v>1054</v>
      </c>
      <c r="B1049">
        <v>209</v>
      </c>
      <c r="C1049">
        <v>4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 t="s">
        <v>1808</v>
      </c>
      <c r="S1049" s="1">
        <v>43152</v>
      </c>
      <c r="T1049" s="1">
        <v>43157</v>
      </c>
      <c r="U1049" s="1" t="b">
        <f t="shared" si="17"/>
        <v>1</v>
      </c>
      <c r="V1049" s="1"/>
      <c r="W1049">
        <v>1</v>
      </c>
      <c r="X1049" s="1">
        <v>43005</v>
      </c>
      <c r="Y1049">
        <v>0</v>
      </c>
      <c r="Z1049" t="s">
        <v>2294</v>
      </c>
      <c r="AA1049">
        <v>1</v>
      </c>
      <c r="AB1049" s="1">
        <v>42941</v>
      </c>
      <c r="AC1049">
        <v>0</v>
      </c>
      <c r="AD1049" t="s">
        <v>796</v>
      </c>
      <c r="AE1049">
        <v>0</v>
      </c>
      <c r="AG1049">
        <v>-1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P1049">
        <v>0</v>
      </c>
      <c r="BN1049">
        <v>0</v>
      </c>
      <c r="BO1049">
        <v>0</v>
      </c>
      <c r="BP1049">
        <v>0</v>
      </c>
      <c r="BQ1049">
        <v>0</v>
      </c>
      <c r="BR1049" t="s">
        <v>397</v>
      </c>
      <c r="BS1049" s="2">
        <v>43470.915601851855</v>
      </c>
    </row>
    <row r="1050" spans="1:71" ht="20.25" customHeight="1">
      <c r="A1050">
        <v>1055</v>
      </c>
      <c r="B1050">
        <v>209</v>
      </c>
      <c r="C1050">
        <v>5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 t="s">
        <v>1808</v>
      </c>
      <c r="S1050" s="1">
        <v>43189</v>
      </c>
      <c r="T1050" s="1">
        <v>43193</v>
      </c>
      <c r="U1050" s="1" t="b">
        <f t="shared" si="17"/>
        <v>1</v>
      </c>
      <c r="V1050" s="1"/>
      <c r="W1050">
        <v>1</v>
      </c>
      <c r="X1050" s="1">
        <v>42941</v>
      </c>
      <c r="Y1050">
        <v>0</v>
      </c>
      <c r="Z1050" t="s">
        <v>796</v>
      </c>
      <c r="AA1050">
        <v>1</v>
      </c>
      <c r="AB1050" s="1">
        <v>43005</v>
      </c>
      <c r="AC1050">
        <v>0</v>
      </c>
      <c r="AD1050" t="s">
        <v>2294</v>
      </c>
      <c r="AE1050">
        <v>0</v>
      </c>
      <c r="AG1050">
        <v>-1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P1050">
        <v>0</v>
      </c>
      <c r="BN1050">
        <v>0</v>
      </c>
      <c r="BO1050">
        <v>0</v>
      </c>
      <c r="BP1050">
        <v>0</v>
      </c>
      <c r="BQ1050">
        <v>0</v>
      </c>
      <c r="BR1050" t="s">
        <v>397</v>
      </c>
      <c r="BS1050" s="2">
        <v>43470.916689814818</v>
      </c>
    </row>
    <row r="1051" spans="1:71" ht="20.25" customHeight="1">
      <c r="A1051">
        <v>1056</v>
      </c>
      <c r="B1051">
        <v>209</v>
      </c>
      <c r="C1051">
        <v>6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 t="s">
        <v>1808</v>
      </c>
      <c r="S1051" s="1">
        <v>43210</v>
      </c>
      <c r="T1051" s="1">
        <v>43214</v>
      </c>
      <c r="U1051" s="1" t="b">
        <f t="shared" si="17"/>
        <v>1</v>
      </c>
      <c r="V1051" s="1"/>
      <c r="W1051">
        <v>1</v>
      </c>
      <c r="X1051" s="1">
        <v>42941</v>
      </c>
      <c r="Y1051">
        <v>0</v>
      </c>
      <c r="Z1051" t="s">
        <v>796</v>
      </c>
      <c r="AA1051">
        <v>1</v>
      </c>
      <c r="AB1051" s="1">
        <v>43005</v>
      </c>
      <c r="AC1051">
        <v>0</v>
      </c>
      <c r="AD1051" t="s">
        <v>2294</v>
      </c>
      <c r="AE1051">
        <v>0</v>
      </c>
      <c r="AG1051">
        <v>-1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P1051">
        <v>0</v>
      </c>
      <c r="BN1051">
        <v>0</v>
      </c>
      <c r="BO1051">
        <v>0</v>
      </c>
      <c r="BP1051">
        <v>0</v>
      </c>
      <c r="BQ1051">
        <v>0</v>
      </c>
      <c r="BR1051" t="s">
        <v>397</v>
      </c>
      <c r="BS1051" s="2">
        <v>43470.917638888888</v>
      </c>
    </row>
    <row r="1052" spans="1:71" ht="20.25" customHeight="1">
      <c r="A1052">
        <v>1057</v>
      </c>
      <c r="B1052">
        <v>209</v>
      </c>
      <c r="C1052">
        <v>7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 t="s">
        <v>1808</v>
      </c>
      <c r="S1052" s="1">
        <v>43231</v>
      </c>
      <c r="T1052" s="1">
        <v>43235</v>
      </c>
      <c r="U1052" s="1" t="b">
        <f t="shared" si="17"/>
        <v>1</v>
      </c>
      <c r="V1052" s="1"/>
      <c r="W1052">
        <v>1</v>
      </c>
      <c r="X1052" s="1">
        <v>42941</v>
      </c>
      <c r="Y1052">
        <v>0</v>
      </c>
      <c r="Z1052" t="s">
        <v>796</v>
      </c>
      <c r="AA1052">
        <v>1</v>
      </c>
      <c r="AB1052" s="1">
        <v>43005</v>
      </c>
      <c r="AC1052">
        <v>0</v>
      </c>
      <c r="AD1052" t="s">
        <v>2294</v>
      </c>
      <c r="AE1052">
        <v>0</v>
      </c>
      <c r="AG1052">
        <v>-1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P1052">
        <v>0</v>
      </c>
      <c r="BN1052">
        <v>0</v>
      </c>
      <c r="BO1052">
        <v>0</v>
      </c>
      <c r="BP1052">
        <v>0</v>
      </c>
      <c r="BQ1052">
        <v>0</v>
      </c>
      <c r="BR1052" t="s">
        <v>397</v>
      </c>
      <c r="BS1052" s="2">
        <v>43470.918923611112</v>
      </c>
    </row>
    <row r="1053" spans="1:71" ht="20.25" customHeight="1">
      <c r="A1053">
        <v>1058</v>
      </c>
      <c r="B1053">
        <v>209</v>
      </c>
      <c r="C1053">
        <v>8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 t="s">
        <v>1808</v>
      </c>
      <c r="S1053" s="1">
        <v>43252</v>
      </c>
      <c r="T1053" s="1">
        <v>43256</v>
      </c>
      <c r="U1053" s="1" t="b">
        <f t="shared" si="17"/>
        <v>1</v>
      </c>
      <c r="V1053" s="1"/>
      <c r="W1053">
        <v>1</v>
      </c>
      <c r="X1053" s="1">
        <v>42941</v>
      </c>
      <c r="Y1053">
        <v>0</v>
      </c>
      <c r="Z1053" t="s">
        <v>796</v>
      </c>
      <c r="AA1053">
        <v>1</v>
      </c>
      <c r="AB1053" s="1">
        <v>43005</v>
      </c>
      <c r="AC1053">
        <v>0</v>
      </c>
      <c r="AD1053" t="s">
        <v>2294</v>
      </c>
      <c r="AE1053">
        <v>0</v>
      </c>
      <c r="AG1053">
        <v>-1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P1053">
        <v>0</v>
      </c>
      <c r="BN1053">
        <v>0</v>
      </c>
      <c r="BO1053">
        <v>0</v>
      </c>
      <c r="BP1053">
        <v>0</v>
      </c>
      <c r="BQ1053">
        <v>0</v>
      </c>
      <c r="BR1053" t="s">
        <v>397</v>
      </c>
      <c r="BS1053" s="2">
        <v>43470.91988425926</v>
      </c>
    </row>
    <row r="1054" spans="1:71" ht="20.25" customHeight="1">
      <c r="A1054">
        <v>1059</v>
      </c>
      <c r="B1054">
        <v>210</v>
      </c>
      <c r="C1054">
        <v>1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S1054" s="1">
        <v>43049</v>
      </c>
      <c r="T1054" s="1">
        <v>43056</v>
      </c>
      <c r="U1054" s="1" t="b">
        <f t="shared" si="17"/>
        <v>1</v>
      </c>
      <c r="V1054" s="1"/>
      <c r="W1054">
        <v>1</v>
      </c>
      <c r="X1054" s="1">
        <v>43025</v>
      </c>
      <c r="Y1054">
        <v>0</v>
      </c>
      <c r="Z1054" t="s">
        <v>800</v>
      </c>
      <c r="AA1054">
        <v>1</v>
      </c>
      <c r="AB1054" s="1">
        <v>43018</v>
      </c>
      <c r="AC1054">
        <v>0</v>
      </c>
      <c r="AD1054" t="s">
        <v>801</v>
      </c>
      <c r="AE1054">
        <v>0</v>
      </c>
      <c r="AG1054">
        <v>-1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P1054">
        <v>0</v>
      </c>
      <c r="BN1054">
        <v>0</v>
      </c>
      <c r="BO1054">
        <v>0</v>
      </c>
      <c r="BP1054">
        <v>0</v>
      </c>
      <c r="BQ1054">
        <v>0</v>
      </c>
      <c r="BR1054" t="s">
        <v>397</v>
      </c>
      <c r="BS1054" s="2">
        <v>43470.922083333331</v>
      </c>
    </row>
    <row r="1055" spans="1:71" ht="20.25" customHeight="1">
      <c r="A1055">
        <v>1060</v>
      </c>
      <c r="B1055">
        <v>210</v>
      </c>
      <c r="C1055">
        <v>2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S1055" s="1">
        <v>43075</v>
      </c>
      <c r="T1055" s="1">
        <v>43082</v>
      </c>
      <c r="U1055" s="1" t="b">
        <f t="shared" si="17"/>
        <v>1</v>
      </c>
      <c r="V1055" s="1"/>
      <c r="W1055">
        <v>1</v>
      </c>
      <c r="X1055" s="1">
        <v>43025</v>
      </c>
      <c r="Y1055">
        <v>0</v>
      </c>
      <c r="Z1055" t="s">
        <v>800</v>
      </c>
      <c r="AA1055">
        <v>1</v>
      </c>
      <c r="AB1055" s="1">
        <v>43018</v>
      </c>
      <c r="AC1055">
        <v>0</v>
      </c>
      <c r="AD1055" t="s">
        <v>801</v>
      </c>
      <c r="AE1055">
        <v>0</v>
      </c>
      <c r="AG1055">
        <v>-1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P1055">
        <v>0</v>
      </c>
      <c r="BN1055">
        <v>0</v>
      </c>
      <c r="BO1055">
        <v>0</v>
      </c>
      <c r="BP1055">
        <v>0</v>
      </c>
      <c r="BQ1055">
        <v>0</v>
      </c>
      <c r="BR1055" t="s">
        <v>397</v>
      </c>
      <c r="BS1055" s="2">
        <v>43470.923148148147</v>
      </c>
    </row>
    <row r="1056" spans="1:71" ht="20.25" customHeight="1">
      <c r="A1056">
        <v>1061</v>
      </c>
      <c r="B1056">
        <v>210</v>
      </c>
      <c r="C1056">
        <v>3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S1056" s="1">
        <v>43095</v>
      </c>
      <c r="T1056" s="1">
        <v>43102</v>
      </c>
      <c r="U1056" s="1" t="b">
        <f t="shared" si="17"/>
        <v>1</v>
      </c>
      <c r="V1056" s="1"/>
      <c r="W1056">
        <v>1</v>
      </c>
      <c r="X1056" s="1">
        <v>43025</v>
      </c>
      <c r="Y1056">
        <v>0</v>
      </c>
      <c r="Z1056" t="s">
        <v>800</v>
      </c>
      <c r="AA1056">
        <v>1</v>
      </c>
      <c r="AB1056" s="1">
        <v>43018</v>
      </c>
      <c r="AC1056">
        <v>0</v>
      </c>
      <c r="AD1056" t="s">
        <v>801</v>
      </c>
      <c r="AE1056">
        <v>0</v>
      </c>
      <c r="AG1056">
        <v>-1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P1056">
        <v>0</v>
      </c>
      <c r="BN1056">
        <v>0</v>
      </c>
      <c r="BO1056">
        <v>0</v>
      </c>
      <c r="BP1056">
        <v>0</v>
      </c>
      <c r="BQ1056">
        <v>0</v>
      </c>
      <c r="BR1056" t="s">
        <v>397</v>
      </c>
      <c r="BS1056" s="2">
        <v>43470.924201388887</v>
      </c>
    </row>
    <row r="1057" spans="1:71" ht="20.25" customHeight="1">
      <c r="A1057">
        <v>1062</v>
      </c>
      <c r="B1057">
        <v>210</v>
      </c>
      <c r="C1057">
        <v>4</v>
      </c>
      <c r="D1057">
        <v>0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0</v>
      </c>
      <c r="S1057" s="1">
        <v>43141</v>
      </c>
      <c r="T1057" s="1">
        <v>43143</v>
      </c>
      <c r="U1057" s="1" t="b">
        <f t="shared" si="17"/>
        <v>1</v>
      </c>
      <c r="V1057" s="1"/>
      <c r="W1057">
        <v>1</v>
      </c>
      <c r="X1057" s="1">
        <v>43025</v>
      </c>
      <c r="Y1057">
        <v>0</v>
      </c>
      <c r="Z1057" t="s">
        <v>800</v>
      </c>
      <c r="AA1057">
        <v>1</v>
      </c>
      <c r="AB1057" s="1">
        <v>43018</v>
      </c>
      <c r="AC1057">
        <v>0</v>
      </c>
      <c r="AD1057" t="s">
        <v>801</v>
      </c>
      <c r="AE1057">
        <v>0</v>
      </c>
      <c r="AG1057">
        <v>-1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P1057">
        <v>0</v>
      </c>
      <c r="BN1057">
        <v>0</v>
      </c>
      <c r="BO1057">
        <v>0</v>
      </c>
      <c r="BP1057">
        <v>0</v>
      </c>
      <c r="BQ1057">
        <v>0</v>
      </c>
      <c r="BR1057" t="s">
        <v>397</v>
      </c>
      <c r="BS1057" s="2">
        <v>43470.925127314818</v>
      </c>
    </row>
    <row r="1058" spans="1:71" ht="20.25" customHeight="1">
      <c r="A1058">
        <v>1063</v>
      </c>
      <c r="B1058">
        <v>210</v>
      </c>
      <c r="C1058">
        <v>5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S1058" s="1">
        <v>43162</v>
      </c>
      <c r="T1058" s="1">
        <v>43165</v>
      </c>
      <c r="U1058" s="1" t="b">
        <f t="shared" si="17"/>
        <v>1</v>
      </c>
      <c r="V1058" s="1"/>
      <c r="W1058">
        <v>1</v>
      </c>
      <c r="X1058" s="1">
        <v>43025</v>
      </c>
      <c r="Y1058">
        <v>0</v>
      </c>
      <c r="Z1058" t="s">
        <v>800</v>
      </c>
      <c r="AA1058">
        <v>1</v>
      </c>
      <c r="AB1058" s="1">
        <v>43018</v>
      </c>
      <c r="AC1058">
        <v>0</v>
      </c>
      <c r="AD1058" t="s">
        <v>801</v>
      </c>
      <c r="AE1058">
        <v>0</v>
      </c>
      <c r="AG1058">
        <v>-1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P1058">
        <v>0</v>
      </c>
      <c r="BN1058">
        <v>0</v>
      </c>
      <c r="BO1058">
        <v>0</v>
      </c>
      <c r="BP1058">
        <v>0</v>
      </c>
      <c r="BQ1058">
        <v>0</v>
      </c>
      <c r="BR1058" t="s">
        <v>397</v>
      </c>
      <c r="BS1058" s="2">
        <v>43470.926898148151</v>
      </c>
    </row>
    <row r="1059" spans="1:71" ht="20.25" customHeight="1">
      <c r="A1059">
        <v>1064</v>
      </c>
      <c r="B1059">
        <v>210</v>
      </c>
      <c r="C1059">
        <v>6</v>
      </c>
      <c r="D1059">
        <v>0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S1059" s="1">
        <v>43186</v>
      </c>
      <c r="T1059" s="1">
        <v>43188</v>
      </c>
      <c r="U1059" s="1" t="b">
        <f t="shared" si="17"/>
        <v>1</v>
      </c>
      <c r="V1059" s="1"/>
      <c r="W1059">
        <v>1</v>
      </c>
      <c r="X1059" s="1">
        <v>43025</v>
      </c>
      <c r="Y1059">
        <v>0</v>
      </c>
      <c r="Z1059" t="s">
        <v>800</v>
      </c>
      <c r="AA1059">
        <v>1</v>
      </c>
      <c r="AB1059" s="1">
        <v>43018</v>
      </c>
      <c r="AC1059">
        <v>0</v>
      </c>
      <c r="AD1059" t="s">
        <v>801</v>
      </c>
      <c r="AE1059">
        <v>0</v>
      </c>
      <c r="AG1059">
        <v>-1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P1059">
        <v>0</v>
      </c>
      <c r="BN1059">
        <v>0</v>
      </c>
      <c r="BO1059">
        <v>0</v>
      </c>
      <c r="BP1059">
        <v>0</v>
      </c>
      <c r="BQ1059">
        <v>0</v>
      </c>
      <c r="BR1059" t="s">
        <v>397</v>
      </c>
      <c r="BS1059" s="2">
        <v>43470.927743055552</v>
      </c>
    </row>
    <row r="1060" spans="1:71" ht="20.25" customHeight="1">
      <c r="A1060">
        <v>1065</v>
      </c>
      <c r="B1060">
        <v>210</v>
      </c>
      <c r="C1060">
        <v>7</v>
      </c>
      <c r="D1060">
        <v>0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S1060" s="1">
        <v>43207</v>
      </c>
      <c r="T1060" s="1">
        <v>43209</v>
      </c>
      <c r="U1060" s="1" t="b">
        <f t="shared" si="17"/>
        <v>1</v>
      </c>
      <c r="V1060" s="1"/>
      <c r="W1060">
        <v>1</v>
      </c>
      <c r="X1060" s="1">
        <v>43025</v>
      </c>
      <c r="Y1060">
        <v>0</v>
      </c>
      <c r="Z1060" t="s">
        <v>800</v>
      </c>
      <c r="AA1060">
        <v>1</v>
      </c>
      <c r="AB1060" s="1">
        <v>43018</v>
      </c>
      <c r="AC1060">
        <v>0</v>
      </c>
      <c r="AD1060" t="s">
        <v>801</v>
      </c>
      <c r="AE1060">
        <v>0</v>
      </c>
      <c r="AG1060">
        <v>-1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P1060">
        <v>0</v>
      </c>
      <c r="BN1060">
        <v>0</v>
      </c>
      <c r="BO1060">
        <v>0</v>
      </c>
      <c r="BP1060">
        <v>0</v>
      </c>
      <c r="BQ1060">
        <v>0</v>
      </c>
      <c r="BR1060" t="s">
        <v>397</v>
      </c>
      <c r="BS1060" s="2">
        <v>43470.928599537037</v>
      </c>
    </row>
    <row r="1061" spans="1:71" ht="20.25" customHeight="1">
      <c r="A1061">
        <v>1066</v>
      </c>
      <c r="B1061">
        <v>210</v>
      </c>
      <c r="C1061">
        <v>8</v>
      </c>
      <c r="D1061">
        <v>0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S1061" s="1">
        <v>43232</v>
      </c>
      <c r="T1061" s="1">
        <v>43234</v>
      </c>
      <c r="U1061" s="1" t="b">
        <f t="shared" si="17"/>
        <v>1</v>
      </c>
      <c r="V1061" s="1"/>
      <c r="W1061">
        <v>1</v>
      </c>
      <c r="X1061" s="1">
        <v>43025</v>
      </c>
      <c r="Y1061">
        <v>0</v>
      </c>
      <c r="Z1061" t="s">
        <v>800</v>
      </c>
      <c r="AA1061">
        <v>1</v>
      </c>
      <c r="AB1061" s="1">
        <v>43018</v>
      </c>
      <c r="AC1061">
        <v>0</v>
      </c>
      <c r="AD1061" t="s">
        <v>801</v>
      </c>
      <c r="AE1061">
        <v>0</v>
      </c>
      <c r="AG1061">
        <v>-1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P1061">
        <v>0</v>
      </c>
      <c r="BN1061">
        <v>0</v>
      </c>
      <c r="BO1061">
        <v>0</v>
      </c>
      <c r="BP1061">
        <v>0</v>
      </c>
      <c r="BQ1061">
        <v>0</v>
      </c>
      <c r="BR1061" t="s">
        <v>397</v>
      </c>
      <c r="BS1061" s="2">
        <v>43470.9297337963</v>
      </c>
    </row>
    <row r="1062" spans="1:71" ht="20.25" customHeight="1">
      <c r="A1062">
        <v>1067</v>
      </c>
      <c r="B1062">
        <v>210</v>
      </c>
      <c r="C1062">
        <v>9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S1062" s="1">
        <v>43293</v>
      </c>
      <c r="T1062" s="1">
        <v>43295</v>
      </c>
      <c r="U1062" s="1" t="b">
        <f t="shared" si="17"/>
        <v>1</v>
      </c>
      <c r="V1062" s="1"/>
      <c r="W1062">
        <v>1</v>
      </c>
      <c r="X1062" s="1">
        <v>43025</v>
      </c>
      <c r="Y1062">
        <v>0</v>
      </c>
      <c r="Z1062" t="s">
        <v>800</v>
      </c>
      <c r="AA1062">
        <v>1</v>
      </c>
      <c r="AB1062" s="1">
        <v>43018</v>
      </c>
      <c r="AC1062">
        <v>0</v>
      </c>
      <c r="AD1062" t="s">
        <v>801</v>
      </c>
      <c r="AE1062">
        <v>0</v>
      </c>
      <c r="AG1062">
        <v>-1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P1062">
        <v>0</v>
      </c>
      <c r="BN1062">
        <v>0</v>
      </c>
      <c r="BO1062">
        <v>0</v>
      </c>
      <c r="BP1062">
        <v>0</v>
      </c>
      <c r="BQ1062">
        <v>0</v>
      </c>
      <c r="BR1062" t="s">
        <v>397</v>
      </c>
      <c r="BS1062" s="2">
        <v>43470.930949074071</v>
      </c>
    </row>
    <row r="1063" spans="1:71" ht="20.25" customHeight="1">
      <c r="A1063">
        <v>1068</v>
      </c>
      <c r="B1063">
        <v>211</v>
      </c>
      <c r="C1063">
        <v>1</v>
      </c>
      <c r="D1063">
        <v>0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S1063" s="1">
        <v>43083</v>
      </c>
      <c r="T1063" s="1">
        <v>43085</v>
      </c>
      <c r="U1063" s="1" t="b">
        <f t="shared" si="17"/>
        <v>1</v>
      </c>
      <c r="V1063" s="1"/>
      <c r="W1063">
        <v>1</v>
      </c>
      <c r="X1063" s="1">
        <v>43019</v>
      </c>
      <c r="Y1063">
        <v>0</v>
      </c>
      <c r="Z1063" t="s">
        <v>804</v>
      </c>
      <c r="AA1063">
        <v>1</v>
      </c>
      <c r="AB1063" s="1">
        <v>43038</v>
      </c>
      <c r="AC1063">
        <v>0</v>
      </c>
      <c r="AD1063" t="s">
        <v>2295</v>
      </c>
      <c r="AE1063">
        <v>0</v>
      </c>
      <c r="AG1063">
        <v>-1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P1063">
        <v>0</v>
      </c>
      <c r="BN1063">
        <v>0</v>
      </c>
      <c r="BO1063">
        <v>0</v>
      </c>
      <c r="BP1063">
        <v>0</v>
      </c>
      <c r="BQ1063">
        <v>0</v>
      </c>
      <c r="BR1063" t="s">
        <v>397</v>
      </c>
      <c r="BS1063" s="2">
        <v>43470.938101851854</v>
      </c>
    </row>
    <row r="1064" spans="1:71" ht="20.25" customHeight="1">
      <c r="A1064">
        <v>1069</v>
      </c>
      <c r="B1064">
        <v>211</v>
      </c>
      <c r="C1064">
        <v>2</v>
      </c>
      <c r="D1064">
        <v>0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S1064" s="1">
        <v>43105</v>
      </c>
      <c r="T1064" s="1">
        <v>43107</v>
      </c>
      <c r="U1064" s="1" t="b">
        <f t="shared" si="17"/>
        <v>1</v>
      </c>
      <c r="V1064" s="1"/>
      <c r="W1064">
        <v>1</v>
      </c>
      <c r="X1064" s="1">
        <v>43019</v>
      </c>
      <c r="Y1064">
        <v>0</v>
      </c>
      <c r="Z1064" t="s">
        <v>804</v>
      </c>
      <c r="AA1064">
        <v>1</v>
      </c>
      <c r="AB1064" s="1">
        <v>43038</v>
      </c>
      <c r="AC1064">
        <v>0</v>
      </c>
      <c r="AD1064" t="s">
        <v>2295</v>
      </c>
      <c r="AE1064">
        <v>0</v>
      </c>
      <c r="AG1064">
        <v>-1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P1064">
        <v>0</v>
      </c>
      <c r="BN1064">
        <v>0</v>
      </c>
      <c r="BO1064">
        <v>0</v>
      </c>
      <c r="BP1064">
        <v>0</v>
      </c>
      <c r="BQ1064">
        <v>0</v>
      </c>
      <c r="BR1064" t="s">
        <v>397</v>
      </c>
      <c r="BS1064" s="2">
        <v>43470.939027777778</v>
      </c>
    </row>
    <row r="1065" spans="1:71" ht="20.25" customHeight="1">
      <c r="A1065">
        <v>1070</v>
      </c>
      <c r="B1065">
        <v>211</v>
      </c>
      <c r="C1065">
        <v>3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0</v>
      </c>
      <c r="S1065" s="1">
        <v>43125</v>
      </c>
      <c r="T1065" s="1">
        <v>43127</v>
      </c>
      <c r="U1065" s="1" t="b">
        <f t="shared" si="17"/>
        <v>1</v>
      </c>
      <c r="V1065" s="1"/>
      <c r="W1065">
        <v>1</v>
      </c>
      <c r="X1065" s="1">
        <v>43019</v>
      </c>
      <c r="Y1065">
        <v>0</v>
      </c>
      <c r="Z1065" t="s">
        <v>804</v>
      </c>
      <c r="AA1065">
        <v>1</v>
      </c>
      <c r="AB1065" s="1">
        <v>43038</v>
      </c>
      <c r="AC1065">
        <v>0</v>
      </c>
      <c r="AD1065" t="s">
        <v>2295</v>
      </c>
      <c r="AE1065">
        <v>0</v>
      </c>
      <c r="AG1065">
        <v>-1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P1065">
        <v>0</v>
      </c>
      <c r="BN1065">
        <v>0</v>
      </c>
      <c r="BO1065">
        <v>0</v>
      </c>
      <c r="BP1065">
        <v>0</v>
      </c>
      <c r="BQ1065">
        <v>0</v>
      </c>
      <c r="BR1065" t="s">
        <v>397</v>
      </c>
      <c r="BS1065" s="2">
        <v>43470.940023148149</v>
      </c>
    </row>
    <row r="1066" spans="1:71" ht="20.25" customHeight="1">
      <c r="A1066">
        <v>1071</v>
      </c>
      <c r="B1066">
        <v>211</v>
      </c>
      <c r="C1066">
        <v>4</v>
      </c>
      <c r="D1066">
        <v>0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S1066" s="1">
        <v>43147</v>
      </c>
      <c r="T1066" s="1">
        <v>43149</v>
      </c>
      <c r="U1066" s="1" t="b">
        <f t="shared" si="17"/>
        <v>1</v>
      </c>
      <c r="V1066" s="1"/>
      <c r="W1066">
        <v>1</v>
      </c>
      <c r="X1066" s="1">
        <v>43019</v>
      </c>
      <c r="Y1066">
        <v>0</v>
      </c>
      <c r="Z1066" t="s">
        <v>804</v>
      </c>
      <c r="AA1066">
        <v>1</v>
      </c>
      <c r="AB1066" s="1">
        <v>43038</v>
      </c>
      <c r="AC1066">
        <v>0</v>
      </c>
      <c r="AD1066" t="s">
        <v>2295</v>
      </c>
      <c r="AE1066">
        <v>0</v>
      </c>
      <c r="AG1066">
        <v>-1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P1066">
        <v>0</v>
      </c>
      <c r="BN1066">
        <v>0</v>
      </c>
      <c r="BO1066">
        <v>0</v>
      </c>
      <c r="BP1066">
        <v>0</v>
      </c>
      <c r="BQ1066">
        <v>0</v>
      </c>
      <c r="BR1066" t="s">
        <v>397</v>
      </c>
      <c r="BS1066" s="2">
        <v>43470.940949074073</v>
      </c>
    </row>
    <row r="1067" spans="1:71" ht="20.25" customHeight="1">
      <c r="A1067">
        <v>1072</v>
      </c>
      <c r="B1067">
        <v>211</v>
      </c>
      <c r="C1067">
        <v>5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 t="s">
        <v>2259</v>
      </c>
      <c r="S1067" s="1">
        <v>43165</v>
      </c>
      <c r="T1067" s="1">
        <v>43165</v>
      </c>
      <c r="U1067" s="1" t="b">
        <f t="shared" si="17"/>
        <v>0</v>
      </c>
      <c r="V1067" s="1"/>
      <c r="W1067">
        <v>1</v>
      </c>
      <c r="X1067" s="1">
        <v>43019</v>
      </c>
      <c r="Y1067">
        <v>0</v>
      </c>
      <c r="Z1067" t="s">
        <v>804</v>
      </c>
      <c r="AA1067">
        <v>1</v>
      </c>
      <c r="AB1067" s="1">
        <v>43038</v>
      </c>
      <c r="AC1067">
        <v>0</v>
      </c>
      <c r="AD1067" t="s">
        <v>2295</v>
      </c>
      <c r="AE1067">
        <v>0</v>
      </c>
      <c r="AG1067">
        <v>-1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P1067">
        <v>0</v>
      </c>
      <c r="BN1067">
        <v>0</v>
      </c>
      <c r="BO1067">
        <v>0</v>
      </c>
      <c r="BP1067">
        <v>0</v>
      </c>
      <c r="BQ1067">
        <v>0</v>
      </c>
      <c r="BR1067" t="s">
        <v>397</v>
      </c>
      <c r="BS1067" s="2">
        <v>43470.941932870373</v>
      </c>
    </row>
    <row r="1068" spans="1:71" ht="20.25" customHeight="1">
      <c r="A1068">
        <v>1073</v>
      </c>
      <c r="B1068">
        <v>211</v>
      </c>
      <c r="C1068">
        <v>6</v>
      </c>
      <c r="D1068">
        <v>0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S1068" s="1">
        <v>43173</v>
      </c>
      <c r="T1068" s="1">
        <v>43173</v>
      </c>
      <c r="U1068" s="1" t="b">
        <f t="shared" si="17"/>
        <v>0</v>
      </c>
      <c r="V1068" s="1"/>
      <c r="W1068">
        <v>1</v>
      </c>
      <c r="X1068" s="1">
        <v>43019</v>
      </c>
      <c r="Y1068">
        <v>0</v>
      </c>
      <c r="Z1068" t="s">
        <v>804</v>
      </c>
      <c r="AA1068">
        <v>1</v>
      </c>
      <c r="AB1068" s="1">
        <v>43038</v>
      </c>
      <c r="AC1068">
        <v>0</v>
      </c>
      <c r="AD1068" t="s">
        <v>2295</v>
      </c>
      <c r="AE1068">
        <v>0</v>
      </c>
      <c r="AG1068">
        <v>-1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P1068">
        <v>0</v>
      </c>
      <c r="BN1068">
        <v>0</v>
      </c>
      <c r="BO1068">
        <v>0</v>
      </c>
      <c r="BP1068">
        <v>0</v>
      </c>
      <c r="BQ1068">
        <v>0</v>
      </c>
      <c r="BR1068" t="s">
        <v>397</v>
      </c>
      <c r="BS1068" s="2">
        <v>43470.942847222221</v>
      </c>
    </row>
    <row r="1069" spans="1:71" ht="20.25" customHeight="1">
      <c r="A1069">
        <v>1074</v>
      </c>
      <c r="B1069">
        <v>212</v>
      </c>
      <c r="C1069">
        <v>1</v>
      </c>
      <c r="D1069">
        <v>0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0</v>
      </c>
      <c r="S1069" s="1">
        <v>42940</v>
      </c>
      <c r="T1069" s="1">
        <v>42954</v>
      </c>
      <c r="U1069" s="1" t="b">
        <f t="shared" si="17"/>
        <v>1</v>
      </c>
      <c r="V1069" s="1"/>
      <c r="W1069">
        <v>1</v>
      </c>
      <c r="X1069" s="1">
        <v>42655</v>
      </c>
      <c r="Y1069">
        <v>0</v>
      </c>
      <c r="Z1069" t="s">
        <v>453</v>
      </c>
      <c r="AA1069">
        <v>1</v>
      </c>
      <c r="AB1069" s="1">
        <v>42649</v>
      </c>
      <c r="AC1069">
        <v>0</v>
      </c>
      <c r="AD1069" t="s">
        <v>810</v>
      </c>
      <c r="AE1069">
        <v>0</v>
      </c>
      <c r="AG1069">
        <v>-1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P1069">
        <v>0</v>
      </c>
      <c r="BN1069">
        <v>0</v>
      </c>
      <c r="BO1069">
        <v>0</v>
      </c>
      <c r="BP1069">
        <v>0</v>
      </c>
      <c r="BQ1069">
        <v>0</v>
      </c>
      <c r="BR1069" t="s">
        <v>397</v>
      </c>
      <c r="BS1069" s="2">
        <v>43470.947048611109</v>
      </c>
    </row>
    <row r="1070" spans="1:71" ht="20.25" customHeight="1">
      <c r="A1070">
        <v>1075</v>
      </c>
      <c r="B1070">
        <v>216</v>
      </c>
      <c r="C1070">
        <v>2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S1070" s="1">
        <v>42744</v>
      </c>
      <c r="T1070" s="1">
        <v>43117</v>
      </c>
      <c r="U1070" s="1" t="b">
        <f t="shared" si="17"/>
        <v>1</v>
      </c>
      <c r="V1070" s="1"/>
      <c r="W1070">
        <v>1</v>
      </c>
      <c r="X1070" s="1">
        <v>43047</v>
      </c>
      <c r="Y1070">
        <v>0</v>
      </c>
      <c r="Z1070" t="s">
        <v>2296</v>
      </c>
      <c r="AA1070">
        <v>1</v>
      </c>
      <c r="AB1070" s="1">
        <v>43014</v>
      </c>
      <c r="AC1070">
        <v>0</v>
      </c>
      <c r="AD1070" t="s">
        <v>1948</v>
      </c>
      <c r="AE1070">
        <v>0</v>
      </c>
      <c r="AG1070">
        <v>-1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P1070">
        <v>0</v>
      </c>
      <c r="BN1070">
        <v>0</v>
      </c>
      <c r="BO1070">
        <v>0</v>
      </c>
      <c r="BP1070">
        <v>0</v>
      </c>
      <c r="BQ1070">
        <v>0</v>
      </c>
      <c r="BR1070" t="s">
        <v>397</v>
      </c>
      <c r="BS1070" s="2">
        <v>43470.966747685183</v>
      </c>
    </row>
    <row r="1071" spans="1:71" ht="20.25" customHeight="1">
      <c r="A1071">
        <v>1076</v>
      </c>
      <c r="B1071">
        <v>217</v>
      </c>
      <c r="C1071">
        <v>1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S1071" s="1">
        <v>43117</v>
      </c>
      <c r="T1071" s="1">
        <v>43117</v>
      </c>
      <c r="U1071" s="1" t="b">
        <f t="shared" si="17"/>
        <v>0</v>
      </c>
      <c r="V1071" s="1"/>
      <c r="W1071">
        <v>1</v>
      </c>
      <c r="X1071" s="1">
        <v>43068</v>
      </c>
      <c r="Y1071">
        <v>0</v>
      </c>
      <c r="Z1071" t="s">
        <v>832</v>
      </c>
      <c r="AA1071">
        <v>1</v>
      </c>
      <c r="AB1071" s="1">
        <v>43055</v>
      </c>
      <c r="AC1071">
        <v>0</v>
      </c>
      <c r="AD1071" t="s">
        <v>2297</v>
      </c>
      <c r="AE1071">
        <v>0</v>
      </c>
      <c r="AG1071">
        <v>-1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P1071">
        <v>0</v>
      </c>
      <c r="BN1071">
        <v>0</v>
      </c>
      <c r="BO1071">
        <v>0</v>
      </c>
      <c r="BP1071">
        <v>0</v>
      </c>
      <c r="BQ1071">
        <v>0</v>
      </c>
      <c r="BR1071" t="s">
        <v>397</v>
      </c>
      <c r="BS1071" s="2">
        <v>43470.9690625</v>
      </c>
    </row>
    <row r="1072" spans="1:71" ht="20.25" customHeight="1">
      <c r="A1072">
        <v>1077</v>
      </c>
      <c r="B1072">
        <v>217</v>
      </c>
      <c r="C1072">
        <v>2</v>
      </c>
      <c r="D1072">
        <v>1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 t="s">
        <v>2259</v>
      </c>
      <c r="S1072" s="1">
        <v>43138</v>
      </c>
      <c r="T1072" s="1">
        <v>43143</v>
      </c>
      <c r="U1072" s="1" t="b">
        <f t="shared" si="17"/>
        <v>1</v>
      </c>
      <c r="V1072" s="1"/>
      <c r="W1072">
        <v>1</v>
      </c>
      <c r="X1072" s="1">
        <v>43068</v>
      </c>
      <c r="Y1072">
        <v>0</v>
      </c>
      <c r="Z1072" t="s">
        <v>832</v>
      </c>
      <c r="AA1072">
        <v>1</v>
      </c>
      <c r="AB1072" s="1">
        <v>43055</v>
      </c>
      <c r="AC1072">
        <v>0</v>
      </c>
      <c r="AD1072" t="s">
        <v>2297</v>
      </c>
      <c r="AE1072">
        <v>0</v>
      </c>
      <c r="AG1072">
        <v>-1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P1072">
        <v>0</v>
      </c>
      <c r="BN1072">
        <v>0</v>
      </c>
      <c r="BO1072">
        <v>0</v>
      </c>
      <c r="BP1072">
        <v>0</v>
      </c>
      <c r="BQ1072">
        <v>0</v>
      </c>
      <c r="BR1072" t="s">
        <v>397</v>
      </c>
      <c r="BS1072" s="2">
        <v>43470.970925925925</v>
      </c>
    </row>
    <row r="1073" spans="1:71" ht="20.25" customHeight="1">
      <c r="A1073">
        <v>1078</v>
      </c>
      <c r="B1073">
        <v>217</v>
      </c>
      <c r="C1073">
        <v>3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S1073" s="1">
        <v>43159</v>
      </c>
      <c r="T1073" s="1">
        <v>43159</v>
      </c>
      <c r="U1073" s="1" t="b">
        <f t="shared" si="17"/>
        <v>0</v>
      </c>
      <c r="V1073" s="1"/>
      <c r="W1073">
        <v>1</v>
      </c>
      <c r="X1073" s="1">
        <v>43068</v>
      </c>
      <c r="Y1073">
        <v>0</v>
      </c>
      <c r="Z1073" t="s">
        <v>832</v>
      </c>
      <c r="AA1073">
        <v>1</v>
      </c>
      <c r="AB1073" s="1">
        <v>43055</v>
      </c>
      <c r="AC1073">
        <v>0</v>
      </c>
      <c r="AD1073" t="s">
        <v>2297</v>
      </c>
      <c r="AE1073">
        <v>0</v>
      </c>
      <c r="AG1073">
        <v>-1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P1073">
        <v>0</v>
      </c>
      <c r="BN1073">
        <v>0</v>
      </c>
      <c r="BO1073">
        <v>0</v>
      </c>
      <c r="BP1073">
        <v>0</v>
      </c>
      <c r="BQ1073">
        <v>0</v>
      </c>
      <c r="BR1073" t="s">
        <v>397</v>
      </c>
      <c r="BS1073" s="2">
        <v>43470.97184027778</v>
      </c>
    </row>
    <row r="1074" spans="1:71" ht="20.25" customHeight="1">
      <c r="A1074">
        <v>1079</v>
      </c>
      <c r="B1074">
        <v>217</v>
      </c>
      <c r="C1074">
        <v>4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S1074" s="1">
        <v>43180</v>
      </c>
      <c r="T1074" s="1">
        <v>43180</v>
      </c>
      <c r="U1074" s="1" t="b">
        <f t="shared" si="17"/>
        <v>0</v>
      </c>
      <c r="V1074" s="1"/>
      <c r="W1074">
        <v>1</v>
      </c>
      <c r="X1074" s="1">
        <v>43068</v>
      </c>
      <c r="Y1074">
        <v>0</v>
      </c>
      <c r="Z1074" t="s">
        <v>832</v>
      </c>
      <c r="AA1074">
        <v>1</v>
      </c>
      <c r="AB1074" s="1">
        <v>43055</v>
      </c>
      <c r="AC1074">
        <v>0</v>
      </c>
      <c r="AD1074" t="s">
        <v>2297</v>
      </c>
      <c r="AE1074">
        <v>0</v>
      </c>
      <c r="AG1074">
        <v>-1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P1074">
        <v>0</v>
      </c>
      <c r="BN1074">
        <v>0</v>
      </c>
      <c r="BO1074">
        <v>0</v>
      </c>
      <c r="BP1074">
        <v>0</v>
      </c>
      <c r="BQ1074">
        <v>0</v>
      </c>
      <c r="BR1074" t="s">
        <v>397</v>
      </c>
      <c r="BS1074" s="2">
        <v>43470.972662037035</v>
      </c>
    </row>
    <row r="1075" spans="1:71" ht="20.25" customHeight="1">
      <c r="A1075">
        <v>1080</v>
      </c>
      <c r="B1075">
        <v>217</v>
      </c>
      <c r="C1075">
        <v>5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S1075" s="1">
        <v>43201</v>
      </c>
      <c r="T1075" s="1">
        <v>43201</v>
      </c>
      <c r="U1075" s="1" t="b">
        <f t="shared" si="17"/>
        <v>0</v>
      </c>
      <c r="V1075" s="1"/>
      <c r="W1075">
        <v>1</v>
      </c>
      <c r="X1075" s="1">
        <v>43068</v>
      </c>
      <c r="Y1075">
        <v>0</v>
      </c>
      <c r="Z1075" t="s">
        <v>832</v>
      </c>
      <c r="AA1075">
        <v>1</v>
      </c>
      <c r="AB1075" s="1">
        <v>43055</v>
      </c>
      <c r="AC1075">
        <v>0</v>
      </c>
      <c r="AD1075" t="s">
        <v>2297</v>
      </c>
      <c r="AE1075">
        <v>0</v>
      </c>
      <c r="AG1075">
        <v>-1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P1075">
        <v>0</v>
      </c>
      <c r="BN1075">
        <v>0</v>
      </c>
      <c r="BO1075">
        <v>0</v>
      </c>
      <c r="BP1075">
        <v>0</v>
      </c>
      <c r="BQ1075">
        <v>0</v>
      </c>
      <c r="BR1075" t="s">
        <v>397</v>
      </c>
      <c r="BS1075" s="2">
        <v>43470.973553240743</v>
      </c>
    </row>
    <row r="1076" spans="1:71" ht="20.25" customHeight="1">
      <c r="A1076">
        <v>1081</v>
      </c>
      <c r="B1076">
        <v>217</v>
      </c>
      <c r="C1076">
        <v>6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S1076" s="1">
        <v>43223</v>
      </c>
      <c r="T1076" s="1">
        <v>43223</v>
      </c>
      <c r="U1076" s="1" t="b">
        <f t="shared" si="17"/>
        <v>0</v>
      </c>
      <c r="V1076" s="1"/>
      <c r="W1076">
        <v>1</v>
      </c>
      <c r="X1076" s="1">
        <v>43068</v>
      </c>
      <c r="Y1076">
        <v>0</v>
      </c>
      <c r="Z1076" t="s">
        <v>832</v>
      </c>
      <c r="AA1076">
        <v>1</v>
      </c>
      <c r="AB1076" s="1">
        <v>43055</v>
      </c>
      <c r="AC1076">
        <v>0</v>
      </c>
      <c r="AD1076" t="s">
        <v>2297</v>
      </c>
      <c r="AE1076">
        <v>0</v>
      </c>
      <c r="AG1076">
        <v>-1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P1076">
        <v>0</v>
      </c>
      <c r="BN1076">
        <v>0</v>
      </c>
      <c r="BO1076">
        <v>0</v>
      </c>
      <c r="BP1076">
        <v>0</v>
      </c>
      <c r="BQ1076">
        <v>0</v>
      </c>
      <c r="BR1076" t="s">
        <v>397</v>
      </c>
      <c r="BS1076" s="2">
        <v>43470.974432870367</v>
      </c>
    </row>
    <row r="1077" spans="1:71" ht="20.25" customHeight="1">
      <c r="A1077">
        <v>1082</v>
      </c>
      <c r="B1077">
        <v>219</v>
      </c>
      <c r="C1077">
        <v>1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S1077" s="1">
        <v>43039</v>
      </c>
      <c r="T1077" s="1">
        <v>43046</v>
      </c>
      <c r="U1077" s="1" t="b">
        <f t="shared" si="17"/>
        <v>1</v>
      </c>
      <c r="V1077" s="1"/>
      <c r="W1077">
        <v>1</v>
      </c>
      <c r="X1077" s="1">
        <v>42949</v>
      </c>
      <c r="Y1077">
        <v>0</v>
      </c>
      <c r="Z1077" t="s">
        <v>842</v>
      </c>
      <c r="AA1077">
        <v>1</v>
      </c>
      <c r="AB1077" s="1">
        <v>42923</v>
      </c>
      <c r="AC1077">
        <v>0</v>
      </c>
      <c r="AD1077" t="s">
        <v>2298</v>
      </c>
      <c r="AE1077">
        <v>0</v>
      </c>
      <c r="AG1077">
        <v>-1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P1077">
        <v>0</v>
      </c>
      <c r="BN1077">
        <v>0</v>
      </c>
      <c r="BO1077">
        <v>0</v>
      </c>
      <c r="BP1077">
        <v>0</v>
      </c>
      <c r="BQ1077">
        <v>0</v>
      </c>
      <c r="BR1077" t="s">
        <v>397</v>
      </c>
      <c r="BS1077" s="2">
        <v>43470.978333333333</v>
      </c>
    </row>
    <row r="1078" spans="1:71" ht="20.25" customHeight="1">
      <c r="A1078">
        <v>1083</v>
      </c>
      <c r="B1078">
        <v>219</v>
      </c>
      <c r="C1078">
        <v>2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 t="s">
        <v>2259</v>
      </c>
      <c r="S1078" s="1">
        <v>43062</v>
      </c>
      <c r="T1078" s="1">
        <v>43069</v>
      </c>
      <c r="U1078" s="1" t="b">
        <f t="shared" si="17"/>
        <v>1</v>
      </c>
      <c r="V1078" s="1"/>
      <c r="W1078">
        <v>1</v>
      </c>
      <c r="X1078" s="1">
        <v>42949</v>
      </c>
      <c r="Y1078">
        <v>0</v>
      </c>
      <c r="Z1078" t="s">
        <v>842</v>
      </c>
      <c r="AA1078">
        <v>1</v>
      </c>
      <c r="AB1078" s="1">
        <v>42923</v>
      </c>
      <c r="AC1078">
        <v>0</v>
      </c>
      <c r="AD1078" t="s">
        <v>843</v>
      </c>
      <c r="AE1078">
        <v>0</v>
      </c>
      <c r="AG1078">
        <v>-1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P1078">
        <v>0</v>
      </c>
      <c r="BN1078">
        <v>0</v>
      </c>
      <c r="BO1078">
        <v>0</v>
      </c>
      <c r="BP1078">
        <v>0</v>
      </c>
      <c r="BQ1078">
        <v>0</v>
      </c>
      <c r="BR1078" t="s">
        <v>397</v>
      </c>
      <c r="BS1078" s="2">
        <v>43470.979618055557</v>
      </c>
    </row>
    <row r="1079" spans="1:71" ht="20.25" customHeight="1">
      <c r="A1079">
        <v>1084</v>
      </c>
      <c r="B1079">
        <v>219</v>
      </c>
      <c r="C1079">
        <v>3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S1079" s="1">
        <v>43083</v>
      </c>
      <c r="T1079" s="1">
        <v>43090</v>
      </c>
      <c r="U1079" s="1" t="b">
        <f t="shared" si="17"/>
        <v>1</v>
      </c>
      <c r="V1079" s="1"/>
      <c r="W1079">
        <v>1</v>
      </c>
      <c r="X1079" s="1">
        <v>42949</v>
      </c>
      <c r="Y1079">
        <v>0</v>
      </c>
      <c r="Z1079" t="s">
        <v>842</v>
      </c>
      <c r="AA1079">
        <v>1</v>
      </c>
      <c r="AB1079" s="1">
        <v>42923</v>
      </c>
      <c r="AC1079">
        <v>0</v>
      </c>
      <c r="AD1079" t="s">
        <v>843</v>
      </c>
      <c r="AE1079">
        <v>0</v>
      </c>
      <c r="AG1079">
        <v>-1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P1079">
        <v>0</v>
      </c>
      <c r="BN1079">
        <v>0</v>
      </c>
      <c r="BO1079">
        <v>0</v>
      </c>
      <c r="BP1079">
        <v>0</v>
      </c>
      <c r="BQ1079">
        <v>0</v>
      </c>
      <c r="BR1079" t="s">
        <v>397</v>
      </c>
      <c r="BS1079" s="2">
        <v>43470.98097222222</v>
      </c>
    </row>
    <row r="1080" spans="1:71" ht="20.25" customHeight="1">
      <c r="A1080">
        <v>1085</v>
      </c>
      <c r="B1080">
        <v>219</v>
      </c>
      <c r="C1080">
        <v>4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 t="s">
        <v>1931</v>
      </c>
      <c r="S1080" s="1">
        <v>43110</v>
      </c>
      <c r="T1080" s="1">
        <v>42753</v>
      </c>
      <c r="U1080" s="1" t="b">
        <f t="shared" si="17"/>
        <v>0</v>
      </c>
      <c r="V1080" s="1"/>
      <c r="W1080">
        <v>1</v>
      </c>
      <c r="X1080" s="1">
        <v>42949</v>
      </c>
      <c r="Y1080">
        <v>0</v>
      </c>
      <c r="Z1080" t="s">
        <v>842</v>
      </c>
      <c r="AA1080">
        <v>1</v>
      </c>
      <c r="AB1080" s="1">
        <v>42923</v>
      </c>
      <c r="AC1080">
        <v>0</v>
      </c>
      <c r="AD1080" t="s">
        <v>843</v>
      </c>
      <c r="AE1080">
        <v>0</v>
      </c>
      <c r="AG1080">
        <v>-1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P1080">
        <v>0</v>
      </c>
      <c r="BN1080">
        <v>0</v>
      </c>
      <c r="BO1080">
        <v>0</v>
      </c>
      <c r="BP1080">
        <v>0</v>
      </c>
      <c r="BQ1080">
        <v>0</v>
      </c>
      <c r="BR1080" t="s">
        <v>397</v>
      </c>
      <c r="BS1080" s="2">
        <v>43470.982152777775</v>
      </c>
    </row>
    <row r="1081" spans="1:71" ht="20.25" customHeight="1">
      <c r="A1081">
        <v>1086</v>
      </c>
      <c r="B1081">
        <v>222</v>
      </c>
      <c r="C1081">
        <v>1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S1081" s="1">
        <v>43083</v>
      </c>
      <c r="T1081" s="1">
        <v>43085</v>
      </c>
      <c r="U1081" s="1" t="b">
        <f t="shared" si="17"/>
        <v>1</v>
      </c>
      <c r="V1081" s="1"/>
      <c r="W1081">
        <v>1</v>
      </c>
      <c r="X1081" s="1">
        <v>43041</v>
      </c>
      <c r="Y1081">
        <v>0</v>
      </c>
      <c r="Z1081" t="s">
        <v>856</v>
      </c>
      <c r="AA1081">
        <v>1</v>
      </c>
      <c r="AB1081" s="1">
        <v>43026</v>
      </c>
      <c r="AC1081">
        <v>0</v>
      </c>
      <c r="AD1081" t="s">
        <v>857</v>
      </c>
      <c r="AE1081">
        <v>0</v>
      </c>
      <c r="AG1081">
        <v>-1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P1081">
        <v>0</v>
      </c>
      <c r="BN1081">
        <v>0</v>
      </c>
      <c r="BO1081">
        <v>0</v>
      </c>
      <c r="BP1081">
        <v>0</v>
      </c>
      <c r="BQ1081">
        <v>0</v>
      </c>
      <c r="BR1081" t="s">
        <v>397</v>
      </c>
      <c r="BS1081" s="2">
        <v>43470.986909722225</v>
      </c>
    </row>
    <row r="1082" spans="1:71" ht="20.25" customHeight="1">
      <c r="A1082">
        <v>1087</v>
      </c>
      <c r="B1082">
        <v>222</v>
      </c>
      <c r="C1082">
        <v>2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0</v>
      </c>
      <c r="S1082" s="1">
        <v>43108</v>
      </c>
      <c r="T1082" s="1">
        <v>43110</v>
      </c>
      <c r="U1082" s="1" t="b">
        <f t="shared" si="17"/>
        <v>1</v>
      </c>
      <c r="V1082" s="1"/>
      <c r="W1082">
        <v>1</v>
      </c>
      <c r="X1082" s="1">
        <v>43041</v>
      </c>
      <c r="Y1082">
        <v>0</v>
      </c>
      <c r="Z1082" t="s">
        <v>856</v>
      </c>
      <c r="AA1082">
        <v>1</v>
      </c>
      <c r="AB1082" s="1">
        <v>43026</v>
      </c>
      <c r="AC1082">
        <v>0</v>
      </c>
      <c r="AD1082" t="s">
        <v>857</v>
      </c>
      <c r="AE1082">
        <v>0</v>
      </c>
      <c r="AG1082">
        <v>-1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P1082">
        <v>0</v>
      </c>
      <c r="BN1082">
        <v>0</v>
      </c>
      <c r="BO1082">
        <v>0</v>
      </c>
      <c r="BP1082">
        <v>0</v>
      </c>
      <c r="BQ1082">
        <v>0</v>
      </c>
      <c r="BR1082" t="s">
        <v>397</v>
      </c>
      <c r="BS1082" s="2">
        <v>43470.987858796296</v>
      </c>
    </row>
    <row r="1083" spans="1:71" ht="20.25" customHeight="1">
      <c r="A1083">
        <v>1088</v>
      </c>
      <c r="B1083">
        <v>222</v>
      </c>
      <c r="C1083">
        <v>3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S1083" s="1">
        <v>43130</v>
      </c>
      <c r="T1083" s="1">
        <v>43132</v>
      </c>
      <c r="U1083" s="1" t="b">
        <f t="shared" si="17"/>
        <v>1</v>
      </c>
      <c r="V1083" s="1"/>
      <c r="W1083">
        <v>1</v>
      </c>
      <c r="X1083" s="1">
        <v>43010</v>
      </c>
      <c r="Y1083">
        <v>0</v>
      </c>
      <c r="Z1083" t="s">
        <v>856</v>
      </c>
      <c r="AA1083">
        <v>1</v>
      </c>
      <c r="AB1083" s="1">
        <v>43026</v>
      </c>
      <c r="AC1083">
        <v>0</v>
      </c>
      <c r="AD1083" t="s">
        <v>857</v>
      </c>
      <c r="AE1083">
        <v>0</v>
      </c>
      <c r="AG1083">
        <v>-1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P1083">
        <v>0</v>
      </c>
      <c r="BN1083">
        <v>0</v>
      </c>
      <c r="BO1083">
        <v>0</v>
      </c>
      <c r="BP1083">
        <v>0</v>
      </c>
      <c r="BQ1083">
        <v>0</v>
      </c>
      <c r="BR1083" t="s">
        <v>397</v>
      </c>
      <c r="BS1083" s="2">
        <v>43470.988946759258</v>
      </c>
    </row>
    <row r="1084" spans="1:71" ht="20.25" customHeight="1">
      <c r="A1084">
        <v>1089</v>
      </c>
      <c r="B1084">
        <v>222</v>
      </c>
      <c r="C1084">
        <v>4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S1084" s="1">
        <v>43152</v>
      </c>
      <c r="T1084" s="1">
        <v>43154</v>
      </c>
      <c r="U1084" s="1" t="b">
        <f t="shared" si="17"/>
        <v>1</v>
      </c>
      <c r="V1084" s="1"/>
      <c r="W1084">
        <v>1</v>
      </c>
      <c r="X1084" s="1">
        <v>43041</v>
      </c>
      <c r="Y1084">
        <v>0</v>
      </c>
      <c r="Z1084" t="s">
        <v>856</v>
      </c>
      <c r="AA1084">
        <v>1</v>
      </c>
      <c r="AB1084" s="1">
        <v>43026</v>
      </c>
      <c r="AC1084">
        <v>0</v>
      </c>
      <c r="AD1084" t="s">
        <v>857</v>
      </c>
      <c r="AE1084">
        <v>0</v>
      </c>
      <c r="AG1084">
        <v>-1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P1084">
        <v>0</v>
      </c>
      <c r="BN1084">
        <v>0</v>
      </c>
      <c r="BO1084">
        <v>0</v>
      </c>
      <c r="BP1084">
        <v>0</v>
      </c>
      <c r="BQ1084">
        <v>0</v>
      </c>
      <c r="BR1084" t="s">
        <v>397</v>
      </c>
      <c r="BS1084" s="2">
        <v>43470.989872685182</v>
      </c>
    </row>
    <row r="1085" spans="1:71" ht="20.25" customHeight="1">
      <c r="A1085">
        <v>1090</v>
      </c>
      <c r="B1085">
        <v>222</v>
      </c>
      <c r="C1085">
        <v>5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S1085" s="1">
        <v>43217</v>
      </c>
      <c r="T1085" s="1">
        <v>43222</v>
      </c>
      <c r="U1085" s="1" t="b">
        <f t="shared" si="17"/>
        <v>1</v>
      </c>
      <c r="V1085" s="1"/>
      <c r="W1085">
        <v>1</v>
      </c>
      <c r="X1085" s="1">
        <v>43041</v>
      </c>
      <c r="Y1085">
        <v>0</v>
      </c>
      <c r="Z1085" t="s">
        <v>856</v>
      </c>
      <c r="AA1085">
        <v>1</v>
      </c>
      <c r="AB1085" s="1">
        <v>43026</v>
      </c>
      <c r="AC1085">
        <v>0</v>
      </c>
      <c r="AD1085" t="s">
        <v>2299</v>
      </c>
      <c r="AE1085">
        <v>0</v>
      </c>
      <c r="AG1085">
        <v>-1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P1085">
        <v>0</v>
      </c>
      <c r="BN1085">
        <v>0</v>
      </c>
      <c r="BO1085">
        <v>0</v>
      </c>
      <c r="BP1085">
        <v>0</v>
      </c>
      <c r="BQ1085">
        <v>0</v>
      </c>
      <c r="BR1085" t="s">
        <v>397</v>
      </c>
      <c r="BS1085" s="2">
        <v>43470.991828703707</v>
      </c>
    </row>
    <row r="1086" spans="1:71" ht="20.25" customHeight="1">
      <c r="A1086">
        <v>1091</v>
      </c>
      <c r="B1086">
        <v>222</v>
      </c>
      <c r="C1086">
        <v>6</v>
      </c>
      <c r="D1086">
        <v>0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S1086" s="1">
        <v>43283</v>
      </c>
      <c r="T1086" s="1">
        <v>43285</v>
      </c>
      <c r="U1086" s="1" t="b">
        <f t="shared" si="17"/>
        <v>1</v>
      </c>
      <c r="V1086" s="1"/>
      <c r="W1086">
        <v>1</v>
      </c>
      <c r="X1086" s="1">
        <v>43041</v>
      </c>
      <c r="Y1086">
        <v>0</v>
      </c>
      <c r="Z1086" t="s">
        <v>856</v>
      </c>
      <c r="AA1086">
        <v>1</v>
      </c>
      <c r="AB1086" s="1">
        <v>43026</v>
      </c>
      <c r="AC1086">
        <v>0</v>
      </c>
      <c r="AD1086" t="s">
        <v>857</v>
      </c>
      <c r="AE1086">
        <v>0</v>
      </c>
      <c r="AG1086">
        <v>-1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P1086">
        <v>0</v>
      </c>
      <c r="BN1086">
        <v>0</v>
      </c>
      <c r="BO1086">
        <v>0</v>
      </c>
      <c r="BP1086">
        <v>0</v>
      </c>
      <c r="BQ1086">
        <v>0</v>
      </c>
      <c r="BR1086" t="s">
        <v>397</v>
      </c>
      <c r="BS1086" s="2">
        <v>43470.993495370371</v>
      </c>
    </row>
    <row r="1087" spans="1:71" ht="20.25" customHeight="1">
      <c r="A1087">
        <v>1092</v>
      </c>
      <c r="B1087">
        <v>225</v>
      </c>
      <c r="C1087">
        <v>1</v>
      </c>
      <c r="D1087">
        <v>0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S1087" s="1">
        <v>42902</v>
      </c>
      <c r="T1087" s="1">
        <v>42906</v>
      </c>
      <c r="U1087" s="1" t="b">
        <f t="shared" si="17"/>
        <v>1</v>
      </c>
      <c r="V1087" s="1"/>
      <c r="W1087">
        <v>1</v>
      </c>
      <c r="X1087" s="1">
        <v>42703</v>
      </c>
      <c r="Y1087">
        <v>0</v>
      </c>
      <c r="Z1087" t="s">
        <v>868</v>
      </c>
      <c r="AA1087">
        <v>1</v>
      </c>
      <c r="AB1087" s="1">
        <v>42848</v>
      </c>
      <c r="AC1087">
        <v>0</v>
      </c>
      <c r="AD1087" t="s">
        <v>869</v>
      </c>
      <c r="AE1087">
        <v>0</v>
      </c>
      <c r="AG1087">
        <v>-1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P1087">
        <v>0</v>
      </c>
      <c r="BN1087">
        <v>0</v>
      </c>
      <c r="BO1087">
        <v>0</v>
      </c>
      <c r="BP1087">
        <v>0</v>
      </c>
      <c r="BQ1087">
        <v>0</v>
      </c>
      <c r="BR1087" t="s">
        <v>397</v>
      </c>
      <c r="BS1087" s="2">
        <v>43471.453159722223</v>
      </c>
    </row>
    <row r="1088" spans="1:71" ht="20.25" customHeight="1">
      <c r="A1088">
        <v>1093</v>
      </c>
      <c r="B1088">
        <v>225</v>
      </c>
      <c r="C1088">
        <v>2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S1088" s="1">
        <v>42929</v>
      </c>
      <c r="T1088" s="1">
        <v>42933</v>
      </c>
      <c r="U1088" s="1" t="b">
        <f t="shared" si="17"/>
        <v>1</v>
      </c>
      <c r="V1088" s="1"/>
      <c r="W1088">
        <v>1</v>
      </c>
      <c r="X1088" s="1">
        <v>42703</v>
      </c>
      <c r="Y1088">
        <v>0</v>
      </c>
      <c r="Z1088" t="s">
        <v>868</v>
      </c>
      <c r="AA1088">
        <v>1</v>
      </c>
      <c r="AC1088">
        <v>0</v>
      </c>
      <c r="AD1088" t="s">
        <v>869</v>
      </c>
      <c r="AE1088">
        <v>0</v>
      </c>
      <c r="AG1088">
        <v>-1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P1088">
        <v>0</v>
      </c>
      <c r="BN1088">
        <v>0</v>
      </c>
      <c r="BO1088">
        <v>0</v>
      </c>
      <c r="BP1088">
        <v>0</v>
      </c>
      <c r="BQ1088">
        <v>0</v>
      </c>
      <c r="BR1088" t="s">
        <v>397</v>
      </c>
      <c r="BS1088" s="2">
        <v>43471.455358796295</v>
      </c>
    </row>
    <row r="1089" spans="1:71" ht="20.25" customHeight="1">
      <c r="A1089">
        <v>1094</v>
      </c>
      <c r="B1089">
        <v>225</v>
      </c>
      <c r="C1089">
        <v>3</v>
      </c>
      <c r="D1089">
        <v>0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S1089" s="1">
        <v>42951</v>
      </c>
      <c r="T1089" s="1">
        <v>42955</v>
      </c>
      <c r="U1089" s="1" t="b">
        <f t="shared" si="17"/>
        <v>1</v>
      </c>
      <c r="V1089" s="1"/>
      <c r="W1089">
        <v>1</v>
      </c>
      <c r="X1089" s="1">
        <v>42703</v>
      </c>
      <c r="Y1089">
        <v>0</v>
      </c>
      <c r="Z1089" t="s">
        <v>868</v>
      </c>
      <c r="AA1089">
        <v>1</v>
      </c>
      <c r="AB1089" s="1">
        <v>42848</v>
      </c>
      <c r="AC1089">
        <v>0</v>
      </c>
      <c r="AD1089" t="s">
        <v>869</v>
      </c>
      <c r="AE1089">
        <v>0</v>
      </c>
      <c r="AG1089">
        <v>-1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P1089">
        <v>0</v>
      </c>
      <c r="BN1089">
        <v>0</v>
      </c>
      <c r="BO1089">
        <v>0</v>
      </c>
      <c r="BP1089">
        <v>0</v>
      </c>
      <c r="BQ1089">
        <v>0</v>
      </c>
      <c r="BR1089" t="s">
        <v>397</v>
      </c>
      <c r="BS1089" s="2">
        <v>43471.456203703703</v>
      </c>
    </row>
    <row r="1090" spans="1:71" ht="20.25" customHeight="1">
      <c r="A1090">
        <v>1095</v>
      </c>
      <c r="B1090">
        <v>225</v>
      </c>
      <c r="C1090">
        <v>4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S1090" s="1">
        <v>42973</v>
      </c>
      <c r="T1090" s="1">
        <v>42975</v>
      </c>
      <c r="U1090" s="1" t="b">
        <f t="shared" si="17"/>
        <v>1</v>
      </c>
      <c r="V1090" s="1"/>
      <c r="W1090">
        <v>1</v>
      </c>
      <c r="X1090" s="1">
        <v>43068</v>
      </c>
      <c r="Y1090">
        <v>0</v>
      </c>
      <c r="Z1090" t="s">
        <v>868</v>
      </c>
      <c r="AA1090">
        <v>1</v>
      </c>
      <c r="AB1090" s="1">
        <v>42848</v>
      </c>
      <c r="AC1090">
        <v>0</v>
      </c>
      <c r="AD1090" t="s">
        <v>869</v>
      </c>
      <c r="AE1090">
        <v>0</v>
      </c>
      <c r="AG1090">
        <v>-1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P1090">
        <v>0</v>
      </c>
      <c r="BN1090">
        <v>0</v>
      </c>
      <c r="BO1090">
        <v>0</v>
      </c>
      <c r="BP1090">
        <v>0</v>
      </c>
      <c r="BQ1090">
        <v>0</v>
      </c>
      <c r="BR1090" t="s">
        <v>397</v>
      </c>
      <c r="BS1090" s="2">
        <v>43471.457361111112</v>
      </c>
    </row>
    <row r="1091" spans="1:71" ht="20.25" customHeight="1">
      <c r="A1091">
        <v>1096</v>
      </c>
      <c r="B1091">
        <v>225</v>
      </c>
      <c r="C1091">
        <v>5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0</v>
      </c>
      <c r="S1091" s="1">
        <v>42997</v>
      </c>
      <c r="T1091" s="1">
        <v>43001</v>
      </c>
      <c r="U1091" s="1" t="b">
        <f t="shared" ref="U1091:U1154" si="18">T1091&gt;S1091</f>
        <v>1</v>
      </c>
      <c r="V1091" s="1"/>
      <c r="W1091">
        <v>1</v>
      </c>
      <c r="X1091" s="1">
        <v>43068</v>
      </c>
      <c r="Y1091">
        <v>0</v>
      </c>
      <c r="Z1091" t="s">
        <v>868</v>
      </c>
      <c r="AA1091">
        <v>1</v>
      </c>
      <c r="AB1091" s="1">
        <v>42848</v>
      </c>
      <c r="AC1091">
        <v>0</v>
      </c>
      <c r="AD1091" t="s">
        <v>869</v>
      </c>
      <c r="AE1091">
        <v>0</v>
      </c>
      <c r="AG1091">
        <v>-1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P1091">
        <v>0</v>
      </c>
      <c r="BN1091">
        <v>0</v>
      </c>
      <c r="BO1091">
        <v>0</v>
      </c>
      <c r="BP1091">
        <v>0</v>
      </c>
      <c r="BQ1091">
        <v>0</v>
      </c>
      <c r="BR1091" t="s">
        <v>397</v>
      </c>
      <c r="BS1091" s="2">
        <v>43471.45857638889</v>
      </c>
    </row>
    <row r="1092" spans="1:71" ht="20.25" customHeight="1">
      <c r="A1092">
        <v>1097</v>
      </c>
      <c r="B1092">
        <v>225</v>
      </c>
      <c r="C1092">
        <v>6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S1092" s="1">
        <v>43018</v>
      </c>
      <c r="T1092" s="1">
        <v>43022</v>
      </c>
      <c r="U1092" s="1" t="b">
        <f t="shared" si="18"/>
        <v>1</v>
      </c>
      <c r="V1092" s="1"/>
      <c r="W1092">
        <v>1</v>
      </c>
      <c r="X1092" s="1">
        <v>43068</v>
      </c>
      <c r="Y1092">
        <v>0</v>
      </c>
      <c r="Z1092" t="s">
        <v>868</v>
      </c>
      <c r="AA1092">
        <v>1</v>
      </c>
      <c r="AB1092" s="1">
        <v>42848</v>
      </c>
      <c r="AC1092">
        <v>0</v>
      </c>
      <c r="AD1092" t="s">
        <v>869</v>
      </c>
      <c r="AE1092">
        <v>0</v>
      </c>
      <c r="AG1092">
        <v>-1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P1092">
        <v>0</v>
      </c>
      <c r="BN1092">
        <v>0</v>
      </c>
      <c r="BO1092">
        <v>0</v>
      </c>
      <c r="BP1092">
        <v>0</v>
      </c>
      <c r="BQ1092">
        <v>0</v>
      </c>
      <c r="BR1092" t="s">
        <v>397</v>
      </c>
      <c r="BS1092" s="2">
        <v>43471.459618055553</v>
      </c>
    </row>
    <row r="1093" spans="1:71" ht="20.25" customHeight="1">
      <c r="A1093">
        <v>1098</v>
      </c>
      <c r="B1093">
        <v>225</v>
      </c>
      <c r="C1093">
        <v>7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S1093" s="1">
        <v>43132</v>
      </c>
      <c r="T1093" s="1">
        <v>43139</v>
      </c>
      <c r="U1093" s="1" t="b">
        <f t="shared" si="18"/>
        <v>1</v>
      </c>
      <c r="V1093" s="1"/>
      <c r="W1093">
        <v>1</v>
      </c>
      <c r="X1093" s="1">
        <v>43068</v>
      </c>
      <c r="Y1093">
        <v>0</v>
      </c>
      <c r="Z1093" t="s">
        <v>868</v>
      </c>
      <c r="AA1093">
        <v>1</v>
      </c>
      <c r="AB1093" s="1">
        <v>42848</v>
      </c>
      <c r="AC1093">
        <v>0</v>
      </c>
      <c r="AD1093" t="s">
        <v>869</v>
      </c>
      <c r="AE1093">
        <v>0</v>
      </c>
      <c r="AG1093">
        <v>-1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P1093">
        <v>0</v>
      </c>
      <c r="BN1093">
        <v>0</v>
      </c>
      <c r="BO1093">
        <v>0</v>
      </c>
      <c r="BP1093">
        <v>0</v>
      </c>
      <c r="BQ1093">
        <v>0</v>
      </c>
      <c r="BR1093" t="s">
        <v>397</v>
      </c>
      <c r="BS1093" s="2">
        <v>43471.460821759261</v>
      </c>
    </row>
    <row r="1094" spans="1:71" ht="20.25" customHeight="1">
      <c r="A1094">
        <v>1099</v>
      </c>
      <c r="B1094">
        <v>225</v>
      </c>
      <c r="C1094">
        <v>8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S1094" s="1">
        <v>43158</v>
      </c>
      <c r="T1094" s="1">
        <v>43165</v>
      </c>
      <c r="U1094" s="1" t="b">
        <f t="shared" si="18"/>
        <v>1</v>
      </c>
      <c r="V1094" s="1"/>
      <c r="W1094">
        <v>1</v>
      </c>
      <c r="X1094" s="1">
        <v>43068</v>
      </c>
      <c r="Y1094">
        <v>0</v>
      </c>
      <c r="Z1094" t="s">
        <v>868</v>
      </c>
      <c r="AA1094">
        <v>1</v>
      </c>
      <c r="AB1094" s="1">
        <v>42848</v>
      </c>
      <c r="AC1094">
        <v>0</v>
      </c>
      <c r="AD1094" t="s">
        <v>869</v>
      </c>
      <c r="AE1094">
        <v>0</v>
      </c>
      <c r="AG1094">
        <v>-1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P1094">
        <v>0</v>
      </c>
      <c r="BN1094">
        <v>0</v>
      </c>
      <c r="BO1094">
        <v>0</v>
      </c>
      <c r="BP1094">
        <v>0</v>
      </c>
      <c r="BQ1094">
        <v>0</v>
      </c>
      <c r="BR1094" t="s">
        <v>397</v>
      </c>
      <c r="BS1094" s="2">
        <v>43471.462094907409</v>
      </c>
    </row>
    <row r="1095" spans="1:71" ht="20.25" customHeight="1">
      <c r="A1095">
        <v>1100</v>
      </c>
      <c r="B1095">
        <v>225</v>
      </c>
      <c r="C1095">
        <v>9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S1095" s="1">
        <v>43179</v>
      </c>
      <c r="T1095" s="1">
        <v>43186</v>
      </c>
      <c r="U1095" s="1" t="b">
        <f t="shared" si="18"/>
        <v>1</v>
      </c>
      <c r="V1095" s="1"/>
      <c r="W1095">
        <v>1</v>
      </c>
      <c r="X1095" s="1">
        <v>43068</v>
      </c>
      <c r="Y1095">
        <v>0</v>
      </c>
      <c r="Z1095" t="s">
        <v>868</v>
      </c>
      <c r="AA1095">
        <v>1</v>
      </c>
      <c r="AB1095" s="1">
        <v>42848</v>
      </c>
      <c r="AC1095">
        <v>0</v>
      </c>
      <c r="AD1095" t="s">
        <v>869</v>
      </c>
      <c r="AE1095">
        <v>0</v>
      </c>
      <c r="AG1095">
        <v>-1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P1095">
        <v>0</v>
      </c>
      <c r="BN1095">
        <v>0</v>
      </c>
      <c r="BO1095">
        <v>0</v>
      </c>
      <c r="BP1095">
        <v>0</v>
      </c>
      <c r="BQ1095">
        <v>0</v>
      </c>
      <c r="BR1095" t="s">
        <v>397</v>
      </c>
      <c r="BS1095" s="2">
        <v>43471.463333333333</v>
      </c>
    </row>
    <row r="1096" spans="1:71" ht="20.25" customHeight="1">
      <c r="A1096">
        <v>1101</v>
      </c>
      <c r="B1096">
        <v>225</v>
      </c>
      <c r="C1096">
        <v>10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S1096" s="1">
        <v>43258</v>
      </c>
      <c r="T1096" s="1">
        <v>43265</v>
      </c>
      <c r="U1096" s="1" t="b">
        <f t="shared" si="18"/>
        <v>1</v>
      </c>
      <c r="V1096" s="1"/>
      <c r="W1096">
        <v>1</v>
      </c>
      <c r="X1096" s="1">
        <v>43068</v>
      </c>
      <c r="Y1096">
        <v>0</v>
      </c>
      <c r="Z1096" t="s">
        <v>2300</v>
      </c>
      <c r="AA1096">
        <v>1</v>
      </c>
      <c r="AB1096" s="1">
        <v>42848</v>
      </c>
      <c r="AC1096">
        <v>0</v>
      </c>
      <c r="AD1096" t="s">
        <v>869</v>
      </c>
      <c r="AE1096">
        <v>0</v>
      </c>
      <c r="AG1096">
        <v>-1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P1096">
        <v>0</v>
      </c>
      <c r="BN1096">
        <v>0</v>
      </c>
      <c r="BO1096">
        <v>0</v>
      </c>
      <c r="BP1096">
        <v>0</v>
      </c>
      <c r="BQ1096">
        <v>0</v>
      </c>
      <c r="BR1096" t="s">
        <v>397</v>
      </c>
      <c r="BS1096" s="2">
        <v>43471.464583333334</v>
      </c>
    </row>
    <row r="1097" spans="1:71" ht="20.25" customHeight="1">
      <c r="A1097">
        <v>1102</v>
      </c>
      <c r="B1097">
        <v>228</v>
      </c>
      <c r="C1097">
        <v>1</v>
      </c>
      <c r="D1097">
        <v>0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 t="s">
        <v>1808</v>
      </c>
      <c r="S1097" s="1">
        <v>43130</v>
      </c>
      <c r="T1097" s="1">
        <v>43130</v>
      </c>
      <c r="U1097" s="1" t="b">
        <f t="shared" si="18"/>
        <v>0</v>
      </c>
      <c r="V1097" s="1"/>
      <c r="W1097">
        <v>1</v>
      </c>
      <c r="X1097" s="1">
        <v>43062</v>
      </c>
      <c r="Y1097">
        <v>0</v>
      </c>
      <c r="Z1097" t="s">
        <v>882</v>
      </c>
      <c r="AA1097">
        <v>1</v>
      </c>
      <c r="AB1097" s="1">
        <v>43053</v>
      </c>
      <c r="AC1097">
        <v>0</v>
      </c>
      <c r="AD1097" t="s">
        <v>883</v>
      </c>
      <c r="AE1097">
        <v>0</v>
      </c>
      <c r="AG1097">
        <v>-1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P1097">
        <v>0</v>
      </c>
      <c r="BN1097">
        <v>0</v>
      </c>
      <c r="BO1097">
        <v>0</v>
      </c>
      <c r="BP1097">
        <v>0</v>
      </c>
      <c r="BQ1097">
        <v>0</v>
      </c>
      <c r="BR1097" t="s">
        <v>397</v>
      </c>
      <c r="BS1097" s="2">
        <v>43471.488923611112</v>
      </c>
    </row>
    <row r="1098" spans="1:71" ht="20.25" customHeight="1">
      <c r="A1098">
        <v>1103</v>
      </c>
      <c r="B1098">
        <v>228</v>
      </c>
      <c r="C1098">
        <v>2</v>
      </c>
      <c r="D1098">
        <v>0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 t="s">
        <v>1808</v>
      </c>
      <c r="S1098" s="1">
        <v>43152</v>
      </c>
      <c r="T1098" s="1">
        <v>43152</v>
      </c>
      <c r="U1098" s="1" t="b">
        <f t="shared" si="18"/>
        <v>0</v>
      </c>
      <c r="V1098" s="1"/>
      <c r="W1098">
        <v>1</v>
      </c>
      <c r="X1098" s="1">
        <v>43062</v>
      </c>
      <c r="Y1098">
        <v>0</v>
      </c>
      <c r="Z1098" t="s">
        <v>2301</v>
      </c>
      <c r="AA1098">
        <v>1</v>
      </c>
      <c r="AB1098" s="1">
        <v>43053</v>
      </c>
      <c r="AC1098">
        <v>0</v>
      </c>
      <c r="AD1098" t="s">
        <v>883</v>
      </c>
      <c r="AE1098">
        <v>0</v>
      </c>
      <c r="AG1098">
        <v>-1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P1098">
        <v>0</v>
      </c>
      <c r="BN1098">
        <v>0</v>
      </c>
      <c r="BO1098">
        <v>0</v>
      </c>
      <c r="BP1098">
        <v>0</v>
      </c>
      <c r="BQ1098">
        <v>0</v>
      </c>
      <c r="BR1098" t="s">
        <v>397</v>
      </c>
      <c r="BS1098" s="2">
        <v>43471.489837962959</v>
      </c>
    </row>
    <row r="1099" spans="1:71" ht="20.25" customHeight="1">
      <c r="A1099">
        <v>1104</v>
      </c>
      <c r="B1099">
        <v>228</v>
      </c>
      <c r="C1099">
        <v>3</v>
      </c>
      <c r="D1099">
        <v>0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 t="s">
        <v>1808</v>
      </c>
      <c r="S1099" s="1">
        <v>43173</v>
      </c>
      <c r="T1099" s="1">
        <v>43173</v>
      </c>
      <c r="U1099" s="1" t="b">
        <f t="shared" si="18"/>
        <v>0</v>
      </c>
      <c r="V1099" s="1"/>
      <c r="W1099">
        <v>1</v>
      </c>
      <c r="X1099" s="1">
        <v>43062</v>
      </c>
      <c r="Y1099">
        <v>0</v>
      </c>
      <c r="Z1099" t="s">
        <v>2301</v>
      </c>
      <c r="AA1099">
        <v>1</v>
      </c>
      <c r="AB1099" s="1">
        <v>43053</v>
      </c>
      <c r="AC1099">
        <v>0</v>
      </c>
      <c r="AD1099" t="s">
        <v>2302</v>
      </c>
      <c r="AE1099">
        <v>0</v>
      </c>
      <c r="AG1099">
        <v>-1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P1099">
        <v>0</v>
      </c>
      <c r="BN1099">
        <v>0</v>
      </c>
      <c r="BO1099">
        <v>0</v>
      </c>
      <c r="BP1099">
        <v>0</v>
      </c>
      <c r="BQ1099">
        <v>0</v>
      </c>
      <c r="BR1099" t="s">
        <v>397</v>
      </c>
      <c r="BS1099" s="2">
        <v>43471.490833333337</v>
      </c>
    </row>
    <row r="1100" spans="1:71" ht="20.25" customHeight="1">
      <c r="A1100">
        <v>1105</v>
      </c>
      <c r="B1100">
        <v>228</v>
      </c>
      <c r="C1100">
        <v>4</v>
      </c>
      <c r="D1100">
        <v>0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 t="s">
        <v>1808</v>
      </c>
      <c r="S1100" s="1">
        <v>43194</v>
      </c>
      <c r="T1100" s="1">
        <v>43195</v>
      </c>
      <c r="U1100" s="1" t="b">
        <f t="shared" si="18"/>
        <v>1</v>
      </c>
      <c r="V1100" s="1"/>
      <c r="W1100">
        <v>1</v>
      </c>
      <c r="X1100" s="1">
        <v>43062</v>
      </c>
      <c r="Y1100">
        <v>0</v>
      </c>
      <c r="Z1100" t="s">
        <v>2303</v>
      </c>
      <c r="AA1100">
        <v>1</v>
      </c>
      <c r="AB1100" s="1">
        <v>43053</v>
      </c>
      <c r="AC1100">
        <v>0</v>
      </c>
      <c r="AD1100" t="s">
        <v>2302</v>
      </c>
      <c r="AE1100">
        <v>0</v>
      </c>
      <c r="AG1100">
        <v>-1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P1100">
        <v>0</v>
      </c>
      <c r="BN1100">
        <v>0</v>
      </c>
      <c r="BO1100">
        <v>0</v>
      </c>
      <c r="BP1100">
        <v>0</v>
      </c>
      <c r="BQ1100">
        <v>0</v>
      </c>
      <c r="BR1100" t="s">
        <v>397</v>
      </c>
      <c r="BS1100" s="2">
        <v>43471.491759259261</v>
      </c>
    </row>
    <row r="1101" spans="1:71" ht="20.25" customHeight="1">
      <c r="A1101">
        <v>1106</v>
      </c>
      <c r="B1101">
        <v>228</v>
      </c>
      <c r="C1101">
        <v>5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 t="s">
        <v>1808</v>
      </c>
      <c r="S1101" s="1">
        <v>43223</v>
      </c>
      <c r="T1101" s="1">
        <v>43223</v>
      </c>
      <c r="U1101" s="1" t="b">
        <f t="shared" si="18"/>
        <v>0</v>
      </c>
      <c r="V1101" s="1"/>
      <c r="W1101">
        <v>1</v>
      </c>
      <c r="X1101" s="1">
        <v>43062</v>
      </c>
      <c r="Y1101">
        <v>0</v>
      </c>
      <c r="Z1101" t="s">
        <v>2303</v>
      </c>
      <c r="AA1101">
        <v>1</v>
      </c>
      <c r="AB1101" s="1">
        <v>43053</v>
      </c>
      <c r="AC1101">
        <v>0</v>
      </c>
      <c r="AD1101" t="s">
        <v>883</v>
      </c>
      <c r="AE1101">
        <v>0</v>
      </c>
      <c r="AG1101">
        <v>-1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P1101">
        <v>0</v>
      </c>
      <c r="BN1101">
        <v>0</v>
      </c>
      <c r="BO1101">
        <v>0</v>
      </c>
      <c r="BP1101">
        <v>0</v>
      </c>
      <c r="BQ1101">
        <v>0</v>
      </c>
      <c r="BR1101" t="s">
        <v>397</v>
      </c>
      <c r="BS1101" s="2">
        <v>43471.493032407408</v>
      </c>
    </row>
    <row r="1102" spans="1:71" ht="20.25" customHeight="1">
      <c r="A1102">
        <v>1107</v>
      </c>
      <c r="B1102">
        <v>228</v>
      </c>
      <c r="C1102">
        <v>6</v>
      </c>
      <c r="D1102">
        <v>0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 t="s">
        <v>1808</v>
      </c>
      <c r="S1102" s="1">
        <v>43243</v>
      </c>
      <c r="T1102" s="1">
        <v>43243</v>
      </c>
      <c r="U1102" s="1" t="b">
        <f t="shared" si="18"/>
        <v>0</v>
      </c>
      <c r="V1102" s="1"/>
      <c r="W1102">
        <v>1</v>
      </c>
      <c r="X1102" s="1">
        <v>43062</v>
      </c>
      <c r="Y1102">
        <v>0</v>
      </c>
      <c r="Z1102" t="s">
        <v>2303</v>
      </c>
      <c r="AA1102">
        <v>1</v>
      </c>
      <c r="AB1102" s="1">
        <v>43053</v>
      </c>
      <c r="AC1102">
        <v>0</v>
      </c>
      <c r="AD1102" t="s">
        <v>883</v>
      </c>
      <c r="AE1102">
        <v>0</v>
      </c>
      <c r="AG1102">
        <v>-1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P1102">
        <v>0</v>
      </c>
      <c r="BN1102">
        <v>0</v>
      </c>
      <c r="BO1102">
        <v>0</v>
      </c>
      <c r="BP1102">
        <v>0</v>
      </c>
      <c r="BQ1102">
        <v>0</v>
      </c>
      <c r="BR1102" t="s">
        <v>397</v>
      </c>
      <c r="BS1102" s="2">
        <v>43471.493854166663</v>
      </c>
    </row>
    <row r="1103" spans="1:71" ht="20.25" customHeight="1">
      <c r="A1103">
        <v>1108</v>
      </c>
      <c r="B1103">
        <v>228</v>
      </c>
      <c r="C1103">
        <v>7</v>
      </c>
      <c r="D1103">
        <v>1</v>
      </c>
      <c r="E1103">
        <v>0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S1103" s="1">
        <v>43381</v>
      </c>
      <c r="T1103" s="1">
        <v>43381</v>
      </c>
      <c r="U1103" s="1" t="b">
        <f t="shared" si="18"/>
        <v>0</v>
      </c>
      <c r="V1103" s="1"/>
      <c r="W1103">
        <v>1</v>
      </c>
      <c r="X1103" s="1">
        <v>43062</v>
      </c>
      <c r="Y1103">
        <v>0</v>
      </c>
      <c r="Z1103" t="s">
        <v>2303</v>
      </c>
      <c r="AA1103">
        <v>1</v>
      </c>
      <c r="AB1103" s="1">
        <v>43053</v>
      </c>
      <c r="AC1103">
        <v>0</v>
      </c>
      <c r="AD1103" t="s">
        <v>883</v>
      </c>
      <c r="AE1103">
        <v>0</v>
      </c>
      <c r="AG1103">
        <v>-1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P1103">
        <v>0</v>
      </c>
      <c r="BN1103">
        <v>0</v>
      </c>
      <c r="BO1103">
        <v>0</v>
      </c>
      <c r="BP1103">
        <v>0</v>
      </c>
      <c r="BQ1103">
        <v>0</v>
      </c>
      <c r="BR1103" t="s">
        <v>397</v>
      </c>
      <c r="BS1103" s="2">
        <v>43471.495034722226</v>
      </c>
    </row>
    <row r="1104" spans="1:71" ht="20.25" customHeight="1">
      <c r="A1104">
        <v>1109</v>
      </c>
      <c r="B1104">
        <v>228</v>
      </c>
      <c r="C1104">
        <v>8</v>
      </c>
      <c r="D1104">
        <v>1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S1104" s="1">
        <v>43402</v>
      </c>
      <c r="T1104" s="1">
        <v>43402</v>
      </c>
      <c r="U1104" s="1" t="b">
        <f t="shared" si="18"/>
        <v>0</v>
      </c>
      <c r="V1104" s="1"/>
      <c r="W1104">
        <v>1</v>
      </c>
      <c r="X1104" s="1">
        <v>43062</v>
      </c>
      <c r="Y1104">
        <v>0</v>
      </c>
      <c r="Z1104" t="s">
        <v>2303</v>
      </c>
      <c r="AA1104">
        <v>1</v>
      </c>
      <c r="AB1104" s="1">
        <v>43053</v>
      </c>
      <c r="AC1104">
        <v>0</v>
      </c>
      <c r="AD1104" t="s">
        <v>883</v>
      </c>
      <c r="AE1104">
        <v>0</v>
      </c>
      <c r="AG1104">
        <v>-1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P1104">
        <v>0</v>
      </c>
      <c r="BN1104">
        <v>0</v>
      </c>
      <c r="BO1104">
        <v>0</v>
      </c>
      <c r="BP1104">
        <v>0</v>
      </c>
      <c r="BQ1104">
        <v>0</v>
      </c>
      <c r="BR1104" t="s">
        <v>397</v>
      </c>
      <c r="BS1104" s="2">
        <v>43471.495949074073</v>
      </c>
    </row>
    <row r="1105" spans="1:71" ht="20.25" customHeight="1">
      <c r="A1105">
        <v>1110</v>
      </c>
      <c r="B1105">
        <v>228</v>
      </c>
      <c r="C1105">
        <v>9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S1105" s="1">
        <v>43423</v>
      </c>
      <c r="T1105" s="1">
        <v>43423</v>
      </c>
      <c r="U1105" s="1" t="b">
        <f t="shared" si="18"/>
        <v>0</v>
      </c>
      <c r="V1105" s="1"/>
      <c r="W1105">
        <v>1</v>
      </c>
      <c r="X1105" s="1">
        <v>43062</v>
      </c>
      <c r="Y1105">
        <v>0</v>
      </c>
      <c r="Z1105" t="s">
        <v>2303</v>
      </c>
      <c r="AA1105">
        <v>1</v>
      </c>
      <c r="AB1105" s="1">
        <v>43053</v>
      </c>
      <c r="AC1105">
        <v>0</v>
      </c>
      <c r="AD1105" t="s">
        <v>883</v>
      </c>
      <c r="AE1105">
        <v>0</v>
      </c>
      <c r="AG1105">
        <v>-1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P1105">
        <v>0</v>
      </c>
      <c r="BN1105">
        <v>0</v>
      </c>
      <c r="BO1105">
        <v>0</v>
      </c>
      <c r="BP1105">
        <v>0</v>
      </c>
      <c r="BQ1105">
        <v>0</v>
      </c>
      <c r="BR1105" t="s">
        <v>397</v>
      </c>
      <c r="BS1105" s="2">
        <v>43471.496886574074</v>
      </c>
    </row>
    <row r="1106" spans="1:71" ht="20.25" customHeight="1">
      <c r="A1106">
        <v>1111</v>
      </c>
      <c r="B1106">
        <v>228</v>
      </c>
      <c r="C1106">
        <v>10</v>
      </c>
      <c r="D1106">
        <v>1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S1106" s="1">
        <v>43445</v>
      </c>
      <c r="T1106" s="1">
        <v>43445</v>
      </c>
      <c r="U1106" s="1" t="b">
        <f t="shared" si="18"/>
        <v>0</v>
      </c>
      <c r="V1106" s="1"/>
      <c r="W1106">
        <v>1</v>
      </c>
      <c r="X1106" s="1">
        <v>43062</v>
      </c>
      <c r="Y1106">
        <v>0</v>
      </c>
      <c r="Z1106" t="s">
        <v>2303</v>
      </c>
      <c r="AA1106">
        <v>1</v>
      </c>
      <c r="AB1106" s="1">
        <v>43053</v>
      </c>
      <c r="AC1106">
        <v>0</v>
      </c>
      <c r="AD1106" t="s">
        <v>883</v>
      </c>
      <c r="AE1106">
        <v>0</v>
      </c>
      <c r="AG1106">
        <v>-1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P1106">
        <v>0</v>
      </c>
      <c r="BN1106">
        <v>0</v>
      </c>
      <c r="BO1106">
        <v>0</v>
      </c>
      <c r="BP1106">
        <v>0</v>
      </c>
      <c r="BQ1106">
        <v>0</v>
      </c>
      <c r="BR1106" t="s">
        <v>397</v>
      </c>
      <c r="BS1106" s="2">
        <v>43471.503020833334</v>
      </c>
    </row>
    <row r="1107" spans="1:71" ht="20.25" customHeight="1">
      <c r="A1107">
        <v>1112</v>
      </c>
      <c r="B1107">
        <v>233</v>
      </c>
      <c r="C1107">
        <v>1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 t="s">
        <v>1808</v>
      </c>
      <c r="S1107" s="1">
        <v>43046</v>
      </c>
      <c r="T1107" s="1">
        <v>43046</v>
      </c>
      <c r="U1107" s="1" t="b">
        <f t="shared" si="18"/>
        <v>0</v>
      </c>
      <c r="V1107" s="1"/>
      <c r="W1107">
        <v>1</v>
      </c>
      <c r="X1107" s="1">
        <v>42989</v>
      </c>
      <c r="Y1107">
        <v>0</v>
      </c>
      <c r="Z1107" t="s">
        <v>902</v>
      </c>
      <c r="AA1107">
        <v>1</v>
      </c>
      <c r="AB1107" s="1">
        <v>42983</v>
      </c>
      <c r="AC1107">
        <v>0</v>
      </c>
      <c r="AD1107" t="s">
        <v>903</v>
      </c>
      <c r="AE1107">
        <v>0</v>
      </c>
      <c r="AG1107">
        <v>-1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P1107">
        <v>0</v>
      </c>
      <c r="BN1107">
        <v>0</v>
      </c>
      <c r="BO1107">
        <v>0</v>
      </c>
      <c r="BP1107">
        <v>0</v>
      </c>
      <c r="BQ1107">
        <v>0</v>
      </c>
      <c r="BR1107" t="s">
        <v>397</v>
      </c>
      <c r="BS1107" s="2">
        <v>43471.51258101852</v>
      </c>
    </row>
    <row r="1108" spans="1:71" ht="20.25" customHeight="1">
      <c r="A1108">
        <v>1113</v>
      </c>
      <c r="B1108">
        <v>233</v>
      </c>
      <c r="C1108">
        <v>2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 t="s">
        <v>1808</v>
      </c>
      <c r="S1108" s="1">
        <v>43068</v>
      </c>
      <c r="T1108" s="1">
        <v>43069</v>
      </c>
      <c r="U1108" s="1" t="b">
        <f t="shared" si="18"/>
        <v>1</v>
      </c>
      <c r="V1108" s="1"/>
      <c r="W1108">
        <v>1</v>
      </c>
      <c r="X1108" s="1">
        <v>42989</v>
      </c>
      <c r="Y1108">
        <v>0</v>
      </c>
      <c r="Z1108" t="s">
        <v>902</v>
      </c>
      <c r="AA1108">
        <v>1</v>
      </c>
      <c r="AB1108" s="1">
        <v>42983</v>
      </c>
      <c r="AC1108">
        <v>0</v>
      </c>
      <c r="AD1108" t="s">
        <v>903</v>
      </c>
      <c r="AE1108">
        <v>0</v>
      </c>
      <c r="AG1108">
        <v>-1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P1108">
        <v>0</v>
      </c>
      <c r="BN1108">
        <v>0</v>
      </c>
      <c r="BO1108">
        <v>0</v>
      </c>
      <c r="BP1108">
        <v>0</v>
      </c>
      <c r="BQ1108">
        <v>0</v>
      </c>
      <c r="BR1108" t="s">
        <v>397</v>
      </c>
      <c r="BS1108" s="2">
        <v>43471.513564814813</v>
      </c>
    </row>
    <row r="1109" spans="1:71" ht="20.25" customHeight="1">
      <c r="A1109">
        <v>1114</v>
      </c>
      <c r="B1109">
        <v>233</v>
      </c>
      <c r="C1109">
        <v>3</v>
      </c>
      <c r="D1109">
        <v>0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S1109" s="1">
        <v>43091</v>
      </c>
      <c r="T1109" s="1">
        <v>43091</v>
      </c>
      <c r="U1109" s="1" t="b">
        <f t="shared" si="18"/>
        <v>0</v>
      </c>
      <c r="V1109" s="1"/>
      <c r="W1109">
        <v>1</v>
      </c>
      <c r="X1109" s="1">
        <v>42989</v>
      </c>
      <c r="Y1109">
        <v>0</v>
      </c>
      <c r="Z1109" t="s">
        <v>902</v>
      </c>
      <c r="AA1109">
        <v>1</v>
      </c>
      <c r="AB1109" s="1">
        <v>42983</v>
      </c>
      <c r="AC1109">
        <v>0</v>
      </c>
      <c r="AE1109">
        <v>0</v>
      </c>
      <c r="AG1109">
        <v>-1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P1109">
        <v>0</v>
      </c>
      <c r="BN1109">
        <v>0</v>
      </c>
      <c r="BO1109">
        <v>0</v>
      </c>
      <c r="BP1109">
        <v>0</v>
      </c>
      <c r="BQ1109">
        <v>0</v>
      </c>
      <c r="BR1109" t="s">
        <v>397</v>
      </c>
      <c r="BS1109" s="2">
        <v>43471.514490740738</v>
      </c>
    </row>
    <row r="1110" spans="1:71" ht="20.25" customHeight="1">
      <c r="A1110">
        <v>1115</v>
      </c>
      <c r="B1110">
        <v>233</v>
      </c>
      <c r="C1110">
        <v>4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 t="s">
        <v>1808</v>
      </c>
      <c r="S1110" s="1">
        <v>43121</v>
      </c>
      <c r="T1110" s="1">
        <v>43121</v>
      </c>
      <c r="U1110" s="1" t="b">
        <f t="shared" si="18"/>
        <v>0</v>
      </c>
      <c r="V1110" s="1"/>
      <c r="W1110">
        <v>1</v>
      </c>
      <c r="X1110" s="1">
        <v>42989</v>
      </c>
      <c r="Y1110">
        <v>0</v>
      </c>
      <c r="Z1110" t="s">
        <v>902</v>
      </c>
      <c r="AA1110">
        <v>1</v>
      </c>
      <c r="AB1110" s="1">
        <v>42983</v>
      </c>
      <c r="AC1110">
        <v>0</v>
      </c>
      <c r="AD1110" t="s">
        <v>903</v>
      </c>
      <c r="AE1110">
        <v>0</v>
      </c>
      <c r="AG1110">
        <v>-1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P1110">
        <v>0</v>
      </c>
      <c r="BN1110">
        <v>0</v>
      </c>
      <c r="BO1110">
        <v>0</v>
      </c>
      <c r="BP1110">
        <v>0</v>
      </c>
      <c r="BQ1110">
        <v>0</v>
      </c>
      <c r="BR1110" t="s">
        <v>397</v>
      </c>
      <c r="BS1110" s="2">
        <v>43471.515393518515</v>
      </c>
    </row>
    <row r="1111" spans="1:71" ht="20.25" customHeight="1">
      <c r="A1111">
        <v>1116</v>
      </c>
      <c r="B1111">
        <v>233</v>
      </c>
      <c r="C1111">
        <v>5</v>
      </c>
      <c r="D1111">
        <v>0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 t="s">
        <v>1808</v>
      </c>
      <c r="S1111" s="1">
        <v>43152</v>
      </c>
      <c r="T1111" s="1">
        <v>43152</v>
      </c>
      <c r="U1111" s="1" t="b">
        <f t="shared" si="18"/>
        <v>0</v>
      </c>
      <c r="V1111" s="1"/>
      <c r="W1111">
        <v>1</v>
      </c>
      <c r="X1111" s="1">
        <v>42989</v>
      </c>
      <c r="Y1111">
        <v>0</v>
      </c>
      <c r="Z1111" t="s">
        <v>2304</v>
      </c>
      <c r="AA1111">
        <v>1</v>
      </c>
      <c r="AB1111" s="1">
        <v>42983</v>
      </c>
      <c r="AC1111">
        <v>0</v>
      </c>
      <c r="AD1111" t="s">
        <v>903</v>
      </c>
      <c r="AE1111">
        <v>0</v>
      </c>
      <c r="AG1111">
        <v>-1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P1111">
        <v>0</v>
      </c>
      <c r="BN1111">
        <v>0</v>
      </c>
      <c r="BO1111">
        <v>0</v>
      </c>
      <c r="BP1111">
        <v>0</v>
      </c>
      <c r="BQ1111">
        <v>0</v>
      </c>
      <c r="BR1111" t="s">
        <v>397</v>
      </c>
      <c r="BS1111" s="2">
        <v>43471.517291666663</v>
      </c>
    </row>
    <row r="1112" spans="1:71" ht="20.25" customHeight="1">
      <c r="A1112">
        <v>1117</v>
      </c>
      <c r="B1112">
        <v>233</v>
      </c>
      <c r="C1112">
        <v>6</v>
      </c>
      <c r="D1112">
        <v>0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 t="s">
        <v>1808</v>
      </c>
      <c r="S1112" s="1">
        <v>43174</v>
      </c>
      <c r="T1112" s="1">
        <v>43174</v>
      </c>
      <c r="U1112" s="1" t="b">
        <f t="shared" si="18"/>
        <v>0</v>
      </c>
      <c r="V1112" s="1"/>
      <c r="W1112">
        <v>1</v>
      </c>
      <c r="X1112" s="1">
        <v>42989</v>
      </c>
      <c r="Y1112">
        <v>0</v>
      </c>
      <c r="Z1112" t="s">
        <v>2304</v>
      </c>
      <c r="AA1112">
        <v>1</v>
      </c>
      <c r="AB1112" s="1">
        <v>42983</v>
      </c>
      <c r="AC1112">
        <v>0</v>
      </c>
      <c r="AD1112" t="s">
        <v>903</v>
      </c>
      <c r="AE1112">
        <v>0</v>
      </c>
      <c r="AG1112">
        <v>-1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P1112">
        <v>0</v>
      </c>
      <c r="BN1112">
        <v>0</v>
      </c>
      <c r="BO1112">
        <v>0</v>
      </c>
      <c r="BP1112">
        <v>0</v>
      </c>
      <c r="BQ1112">
        <v>0</v>
      </c>
      <c r="BR1112" t="s">
        <v>397</v>
      </c>
      <c r="BS1112" s="2">
        <v>43471.518159722225</v>
      </c>
    </row>
    <row r="1113" spans="1:71" ht="20.25" customHeight="1">
      <c r="A1113">
        <v>1118</v>
      </c>
      <c r="B1113">
        <v>235</v>
      </c>
      <c r="C1113">
        <v>2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S1113" s="1">
        <v>42940</v>
      </c>
      <c r="T1113" s="1">
        <v>42942</v>
      </c>
      <c r="U1113" s="1" t="b">
        <f t="shared" si="18"/>
        <v>1</v>
      </c>
      <c r="V1113" s="1"/>
      <c r="W1113">
        <v>1</v>
      </c>
      <c r="X1113" s="1">
        <v>42906</v>
      </c>
      <c r="Y1113">
        <v>0</v>
      </c>
      <c r="Z1113" t="s">
        <v>2305</v>
      </c>
      <c r="AA1113">
        <v>1</v>
      </c>
      <c r="AB1113" s="1">
        <v>42899</v>
      </c>
      <c r="AC1113">
        <v>0</v>
      </c>
      <c r="AD1113" t="s">
        <v>912</v>
      </c>
      <c r="AE1113">
        <v>0</v>
      </c>
      <c r="AG1113">
        <v>-1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P1113">
        <v>0</v>
      </c>
      <c r="BN1113">
        <v>0</v>
      </c>
      <c r="BO1113">
        <v>0</v>
      </c>
      <c r="BP1113">
        <v>0</v>
      </c>
      <c r="BQ1113">
        <v>0</v>
      </c>
      <c r="BR1113" t="s">
        <v>397</v>
      </c>
      <c r="BS1113" s="2">
        <v>43471.523993055554</v>
      </c>
    </row>
    <row r="1114" spans="1:71" ht="20.25" customHeight="1">
      <c r="A1114">
        <v>1119</v>
      </c>
      <c r="B1114">
        <v>235</v>
      </c>
      <c r="C1114">
        <v>3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S1114" s="1">
        <v>42962</v>
      </c>
      <c r="T1114" s="1">
        <v>42964</v>
      </c>
      <c r="U1114" s="1" t="b">
        <f t="shared" si="18"/>
        <v>1</v>
      </c>
      <c r="V1114" s="1"/>
      <c r="W1114">
        <v>1</v>
      </c>
      <c r="X1114" s="1">
        <v>42906</v>
      </c>
      <c r="Y1114">
        <v>0</v>
      </c>
      <c r="Z1114" t="s">
        <v>2305</v>
      </c>
      <c r="AA1114">
        <v>1</v>
      </c>
      <c r="AB1114" s="1">
        <v>42899</v>
      </c>
      <c r="AC1114">
        <v>0</v>
      </c>
      <c r="AD1114" t="s">
        <v>912</v>
      </c>
      <c r="AE1114">
        <v>0</v>
      </c>
      <c r="AG1114">
        <v>-1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P1114">
        <v>0</v>
      </c>
      <c r="BN1114">
        <v>0</v>
      </c>
      <c r="BO1114">
        <v>0</v>
      </c>
      <c r="BP1114">
        <v>0</v>
      </c>
      <c r="BQ1114">
        <v>0</v>
      </c>
      <c r="BR1114" t="s">
        <v>397</v>
      </c>
      <c r="BS1114" s="2">
        <v>43471.524965277778</v>
      </c>
    </row>
    <row r="1115" spans="1:71" ht="20.25" customHeight="1">
      <c r="A1115">
        <v>1120</v>
      </c>
      <c r="B1115">
        <v>235</v>
      </c>
      <c r="C1115">
        <v>4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S1115" s="1">
        <v>42990</v>
      </c>
      <c r="T1115" s="1">
        <v>42992</v>
      </c>
      <c r="U1115" s="1" t="b">
        <f t="shared" si="18"/>
        <v>1</v>
      </c>
      <c r="V1115" s="1"/>
      <c r="W1115">
        <v>1</v>
      </c>
      <c r="X1115" s="1">
        <v>42906</v>
      </c>
      <c r="Y1115">
        <v>0</v>
      </c>
      <c r="Z1115" t="s">
        <v>2305</v>
      </c>
      <c r="AA1115">
        <v>1</v>
      </c>
      <c r="AB1115" s="1">
        <v>42899</v>
      </c>
      <c r="AC1115">
        <v>0</v>
      </c>
      <c r="AD1115" t="s">
        <v>912</v>
      </c>
      <c r="AE1115">
        <v>0</v>
      </c>
      <c r="AG1115">
        <v>-1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P1115">
        <v>0</v>
      </c>
      <c r="BN1115">
        <v>0</v>
      </c>
      <c r="BO1115">
        <v>0</v>
      </c>
      <c r="BP1115">
        <v>0</v>
      </c>
      <c r="BQ1115">
        <v>0</v>
      </c>
      <c r="BR1115" t="s">
        <v>397</v>
      </c>
      <c r="BS1115" s="2">
        <v>43471.528460648151</v>
      </c>
    </row>
    <row r="1116" spans="1:71" ht="20.25" customHeight="1">
      <c r="A1116">
        <v>1121</v>
      </c>
      <c r="B1116">
        <v>235</v>
      </c>
      <c r="C1116">
        <v>5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S1116" s="1">
        <v>43012</v>
      </c>
      <c r="T1116" s="1">
        <v>43014</v>
      </c>
      <c r="U1116" s="1" t="b">
        <f t="shared" si="18"/>
        <v>1</v>
      </c>
      <c r="V1116" s="1"/>
      <c r="W1116">
        <v>1</v>
      </c>
      <c r="X1116" s="1">
        <v>42906</v>
      </c>
      <c r="Y1116">
        <v>0</v>
      </c>
      <c r="Z1116" t="s">
        <v>2305</v>
      </c>
      <c r="AA1116">
        <v>1</v>
      </c>
      <c r="AB1116" s="1">
        <v>42899</v>
      </c>
      <c r="AC1116">
        <v>0</v>
      </c>
      <c r="AD1116" t="s">
        <v>912</v>
      </c>
      <c r="AE1116">
        <v>0</v>
      </c>
      <c r="AG1116">
        <v>-1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P1116">
        <v>0</v>
      </c>
      <c r="BN1116">
        <v>0</v>
      </c>
      <c r="BO1116">
        <v>0</v>
      </c>
      <c r="BP1116">
        <v>0</v>
      </c>
      <c r="BQ1116">
        <v>0</v>
      </c>
      <c r="BR1116" t="s">
        <v>397</v>
      </c>
      <c r="BS1116" s="2">
        <v>43471.529409722221</v>
      </c>
    </row>
    <row r="1117" spans="1:71" ht="20.25" customHeight="1">
      <c r="A1117">
        <v>1122</v>
      </c>
      <c r="B1117">
        <v>235</v>
      </c>
      <c r="C1117">
        <v>6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S1117" s="1">
        <v>43035</v>
      </c>
      <c r="T1117" s="1">
        <v>43037</v>
      </c>
      <c r="U1117" s="1" t="b">
        <f t="shared" si="18"/>
        <v>1</v>
      </c>
      <c r="V1117" s="1"/>
      <c r="W1117">
        <v>1</v>
      </c>
      <c r="X1117" s="1">
        <v>42906</v>
      </c>
      <c r="Y1117">
        <v>0</v>
      </c>
      <c r="Z1117" t="s">
        <v>2305</v>
      </c>
      <c r="AA1117">
        <v>1</v>
      </c>
      <c r="AB1117" s="1">
        <v>42899</v>
      </c>
      <c r="AC1117">
        <v>0</v>
      </c>
      <c r="AD1117" t="s">
        <v>912</v>
      </c>
      <c r="AE1117">
        <v>0</v>
      </c>
      <c r="AG1117">
        <v>-1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P1117">
        <v>0</v>
      </c>
      <c r="BN1117">
        <v>0</v>
      </c>
      <c r="BO1117">
        <v>0</v>
      </c>
      <c r="BP1117">
        <v>0</v>
      </c>
      <c r="BQ1117">
        <v>0</v>
      </c>
      <c r="BR1117" t="s">
        <v>397</v>
      </c>
      <c r="BS1117" s="2">
        <v>43471.531469907408</v>
      </c>
    </row>
    <row r="1118" spans="1:71" ht="20.25" customHeight="1">
      <c r="A1118">
        <v>1123</v>
      </c>
      <c r="B1118">
        <v>238</v>
      </c>
      <c r="C1118">
        <v>1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S1118" s="1">
        <v>43039</v>
      </c>
      <c r="T1118" s="1">
        <v>43041</v>
      </c>
      <c r="U1118" s="1" t="b">
        <f t="shared" si="18"/>
        <v>1</v>
      </c>
      <c r="V1118" s="1"/>
      <c r="W1118">
        <v>1</v>
      </c>
      <c r="X1118" s="1">
        <v>42982</v>
      </c>
      <c r="Y1118">
        <v>0</v>
      </c>
      <c r="Z1118" t="s">
        <v>922</v>
      </c>
      <c r="AA1118">
        <v>1</v>
      </c>
      <c r="AB1118" s="1">
        <v>42976</v>
      </c>
      <c r="AC1118">
        <v>0</v>
      </c>
      <c r="AD1118" t="s">
        <v>923</v>
      </c>
      <c r="AE1118">
        <v>0</v>
      </c>
      <c r="AG1118">
        <v>-1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P1118">
        <v>0</v>
      </c>
      <c r="BN1118">
        <v>0</v>
      </c>
      <c r="BO1118">
        <v>0</v>
      </c>
      <c r="BP1118">
        <v>0</v>
      </c>
      <c r="BQ1118">
        <v>0</v>
      </c>
      <c r="BR1118" t="s">
        <v>397</v>
      </c>
      <c r="BS1118" s="2">
        <v>43471.541631944441</v>
      </c>
    </row>
    <row r="1119" spans="1:71" ht="20.25" customHeight="1">
      <c r="A1119">
        <v>1124</v>
      </c>
      <c r="B1119">
        <v>238</v>
      </c>
      <c r="C1119">
        <v>2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S1119" s="1">
        <v>43060</v>
      </c>
      <c r="T1119" s="1">
        <v>43063</v>
      </c>
      <c r="U1119" s="1" t="b">
        <f t="shared" si="18"/>
        <v>1</v>
      </c>
      <c r="V1119" s="1"/>
      <c r="W1119">
        <v>1</v>
      </c>
      <c r="X1119" s="1">
        <v>42982</v>
      </c>
      <c r="Y1119">
        <v>0</v>
      </c>
      <c r="Z1119" t="s">
        <v>2306</v>
      </c>
      <c r="AA1119">
        <v>1</v>
      </c>
      <c r="AB1119" s="1">
        <v>42976</v>
      </c>
      <c r="AC1119">
        <v>0</v>
      </c>
      <c r="AD1119" t="s">
        <v>923</v>
      </c>
      <c r="AE1119">
        <v>0</v>
      </c>
      <c r="AG1119">
        <v>-1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P1119">
        <v>0</v>
      </c>
      <c r="BN1119">
        <v>0</v>
      </c>
      <c r="BO1119">
        <v>0</v>
      </c>
      <c r="BP1119">
        <v>0</v>
      </c>
      <c r="BQ1119">
        <v>0</v>
      </c>
      <c r="BR1119" t="s">
        <v>397</v>
      </c>
      <c r="BS1119" s="2">
        <v>43471.542592592596</v>
      </c>
    </row>
    <row r="1120" spans="1:71" ht="20.25" customHeight="1">
      <c r="A1120">
        <v>1125</v>
      </c>
      <c r="B1120">
        <v>238</v>
      </c>
      <c r="C1120">
        <v>3</v>
      </c>
      <c r="D1120">
        <v>0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 t="s">
        <v>2259</v>
      </c>
      <c r="S1120" s="1">
        <v>43082</v>
      </c>
      <c r="T1120" s="1">
        <v>43084</v>
      </c>
      <c r="U1120" s="1" t="b">
        <f t="shared" si="18"/>
        <v>1</v>
      </c>
      <c r="V1120" s="1"/>
      <c r="W1120">
        <v>1</v>
      </c>
      <c r="X1120" s="1">
        <v>42982</v>
      </c>
      <c r="Y1120">
        <v>0</v>
      </c>
      <c r="Z1120" t="s">
        <v>2306</v>
      </c>
      <c r="AA1120">
        <v>1</v>
      </c>
      <c r="AB1120" s="1">
        <v>42976</v>
      </c>
      <c r="AC1120">
        <v>0</v>
      </c>
      <c r="AD1120" t="s">
        <v>923</v>
      </c>
      <c r="AE1120">
        <v>0</v>
      </c>
      <c r="AG1120">
        <v>-1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P1120">
        <v>0</v>
      </c>
      <c r="BN1120">
        <v>0</v>
      </c>
      <c r="BO1120">
        <v>0</v>
      </c>
      <c r="BP1120">
        <v>0</v>
      </c>
      <c r="BQ1120">
        <v>0</v>
      </c>
      <c r="BR1120" t="s">
        <v>397</v>
      </c>
      <c r="BS1120" s="2">
        <v>43471.544421296298</v>
      </c>
    </row>
    <row r="1121" spans="1:71" ht="20.25" customHeight="1">
      <c r="A1121">
        <v>1126</v>
      </c>
      <c r="B1121">
        <v>238</v>
      </c>
      <c r="C1121">
        <v>4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S1121" s="1">
        <v>43106</v>
      </c>
      <c r="T1121" s="1">
        <v>43108</v>
      </c>
      <c r="U1121" s="1" t="b">
        <f t="shared" si="18"/>
        <v>1</v>
      </c>
      <c r="V1121" s="1"/>
      <c r="W1121">
        <v>1</v>
      </c>
      <c r="X1121" s="1">
        <v>42982</v>
      </c>
      <c r="Y1121">
        <v>0</v>
      </c>
      <c r="Z1121" t="s">
        <v>922</v>
      </c>
      <c r="AA1121">
        <v>1</v>
      </c>
      <c r="AB1121" s="1">
        <v>42976</v>
      </c>
      <c r="AC1121">
        <v>0</v>
      </c>
      <c r="AD1121" t="s">
        <v>923</v>
      </c>
      <c r="AE1121">
        <v>0</v>
      </c>
      <c r="AG1121">
        <v>-1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P1121">
        <v>0</v>
      </c>
      <c r="BN1121">
        <v>0</v>
      </c>
      <c r="BO1121">
        <v>0</v>
      </c>
      <c r="BP1121">
        <v>0</v>
      </c>
      <c r="BQ1121">
        <v>0</v>
      </c>
      <c r="BR1121" t="s">
        <v>397</v>
      </c>
      <c r="BS1121" s="2">
        <v>43471.550104166665</v>
      </c>
    </row>
    <row r="1122" spans="1:71" ht="20.25" customHeight="1">
      <c r="A1122">
        <v>1127</v>
      </c>
      <c r="B1122">
        <v>238</v>
      </c>
      <c r="C1122">
        <v>5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 t="s">
        <v>2259</v>
      </c>
      <c r="S1122" s="1">
        <v>43127</v>
      </c>
      <c r="T1122" s="1">
        <v>43133</v>
      </c>
      <c r="U1122" s="1" t="b">
        <f t="shared" si="18"/>
        <v>1</v>
      </c>
      <c r="V1122" s="1"/>
      <c r="W1122">
        <v>1</v>
      </c>
      <c r="X1122" s="1">
        <v>42982</v>
      </c>
      <c r="Y1122">
        <v>0</v>
      </c>
      <c r="Z1122" t="s">
        <v>922</v>
      </c>
      <c r="AA1122">
        <v>1</v>
      </c>
      <c r="AB1122" s="1">
        <v>42976</v>
      </c>
      <c r="AC1122">
        <v>0</v>
      </c>
      <c r="AD1122" t="s">
        <v>923</v>
      </c>
      <c r="AE1122">
        <v>0</v>
      </c>
      <c r="AG1122">
        <v>-1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P1122">
        <v>0</v>
      </c>
      <c r="BN1122">
        <v>0</v>
      </c>
      <c r="BO1122">
        <v>0</v>
      </c>
      <c r="BP1122">
        <v>0</v>
      </c>
      <c r="BQ1122">
        <v>0</v>
      </c>
      <c r="BR1122" t="s">
        <v>397</v>
      </c>
      <c r="BS1122" s="2">
        <v>43471.551469907405</v>
      </c>
    </row>
    <row r="1123" spans="1:71" ht="20.25" customHeight="1">
      <c r="A1123">
        <v>1128</v>
      </c>
      <c r="B1123">
        <v>238</v>
      </c>
      <c r="C1123">
        <v>6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 t="s">
        <v>2259</v>
      </c>
      <c r="S1123" s="1">
        <v>43151</v>
      </c>
      <c r="T1123" s="1">
        <v>43160</v>
      </c>
      <c r="U1123" s="1" t="b">
        <f t="shared" si="18"/>
        <v>1</v>
      </c>
      <c r="V1123" s="1"/>
      <c r="W1123">
        <v>1</v>
      </c>
      <c r="X1123" s="1">
        <v>42982</v>
      </c>
      <c r="Y1123">
        <v>0</v>
      </c>
      <c r="Z1123" t="s">
        <v>922</v>
      </c>
      <c r="AA1123">
        <v>1</v>
      </c>
      <c r="AB1123" s="1">
        <v>42976</v>
      </c>
      <c r="AC1123">
        <v>0</v>
      </c>
      <c r="AD1123" t="s">
        <v>923</v>
      </c>
      <c r="AE1123">
        <v>0</v>
      </c>
      <c r="AG1123">
        <v>-1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P1123">
        <v>0</v>
      </c>
      <c r="BN1123">
        <v>0</v>
      </c>
      <c r="BO1123">
        <v>0</v>
      </c>
      <c r="BP1123">
        <v>0</v>
      </c>
      <c r="BQ1123">
        <v>0</v>
      </c>
      <c r="BR1123" t="s">
        <v>397</v>
      </c>
      <c r="BS1123" s="2">
        <v>43471.553032407406</v>
      </c>
    </row>
    <row r="1124" spans="1:71" ht="20.25" customHeight="1">
      <c r="A1124">
        <v>1129</v>
      </c>
      <c r="B1124">
        <v>238</v>
      </c>
      <c r="C1124">
        <v>7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0</v>
      </c>
      <c r="S1124" s="1">
        <v>43238</v>
      </c>
      <c r="T1124" s="1">
        <v>43249</v>
      </c>
      <c r="U1124" s="1" t="b">
        <f t="shared" si="18"/>
        <v>1</v>
      </c>
      <c r="V1124" s="1"/>
      <c r="W1124">
        <v>1</v>
      </c>
      <c r="X1124" s="1">
        <v>42982</v>
      </c>
      <c r="Y1124">
        <v>0</v>
      </c>
      <c r="Z1124" t="s">
        <v>922</v>
      </c>
      <c r="AA1124">
        <v>1</v>
      </c>
      <c r="AB1124" s="1">
        <v>42976</v>
      </c>
      <c r="AC1124">
        <v>0</v>
      </c>
      <c r="AD1124" t="s">
        <v>923</v>
      </c>
      <c r="AE1124">
        <v>0</v>
      </c>
      <c r="AG1124">
        <v>-1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P1124">
        <v>0</v>
      </c>
      <c r="BN1124">
        <v>0</v>
      </c>
      <c r="BO1124">
        <v>0</v>
      </c>
      <c r="BP1124">
        <v>0</v>
      </c>
      <c r="BQ1124">
        <v>0</v>
      </c>
      <c r="BR1124" t="s">
        <v>397</v>
      </c>
      <c r="BS1124" s="2">
        <v>43471.554768518516</v>
      </c>
    </row>
    <row r="1125" spans="1:71" ht="20.25" customHeight="1">
      <c r="A1125">
        <v>1130</v>
      </c>
      <c r="B1125">
        <v>238</v>
      </c>
      <c r="C1125">
        <v>8</v>
      </c>
      <c r="D1125">
        <v>0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S1125" s="1">
        <v>43301</v>
      </c>
      <c r="T1125" s="1">
        <v>43308</v>
      </c>
      <c r="U1125" s="1" t="b">
        <f t="shared" si="18"/>
        <v>1</v>
      </c>
      <c r="V1125" s="1"/>
      <c r="W1125">
        <v>1</v>
      </c>
      <c r="X1125" s="1">
        <v>42982</v>
      </c>
      <c r="Y1125">
        <v>0</v>
      </c>
      <c r="Z1125" t="s">
        <v>922</v>
      </c>
      <c r="AA1125">
        <v>1</v>
      </c>
      <c r="AB1125" s="1">
        <v>42976</v>
      </c>
      <c r="AC1125">
        <v>0</v>
      </c>
      <c r="AD1125" t="s">
        <v>923</v>
      </c>
      <c r="AE1125">
        <v>0</v>
      </c>
      <c r="AG1125">
        <v>-1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P1125">
        <v>0</v>
      </c>
      <c r="BN1125">
        <v>0</v>
      </c>
      <c r="BO1125">
        <v>0</v>
      </c>
      <c r="BP1125">
        <v>0</v>
      </c>
      <c r="BQ1125">
        <v>0</v>
      </c>
      <c r="BR1125" t="s">
        <v>397</v>
      </c>
      <c r="BS1125" s="2">
        <v>43471.555972222224</v>
      </c>
    </row>
    <row r="1126" spans="1:71" ht="20.25" customHeight="1">
      <c r="A1126">
        <v>1131</v>
      </c>
      <c r="B1126">
        <v>239</v>
      </c>
      <c r="C1126">
        <v>1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S1126" s="1">
        <v>42965</v>
      </c>
      <c r="T1126" s="1">
        <v>42967</v>
      </c>
      <c r="U1126" s="1" t="b">
        <f t="shared" si="18"/>
        <v>1</v>
      </c>
      <c r="V1126" s="1"/>
      <c r="W1126">
        <v>1</v>
      </c>
      <c r="X1126" s="1">
        <v>42915</v>
      </c>
      <c r="Y1126">
        <v>0</v>
      </c>
      <c r="Z1126" t="s">
        <v>927</v>
      </c>
      <c r="AA1126">
        <v>1</v>
      </c>
      <c r="AB1126" s="1">
        <v>42895</v>
      </c>
      <c r="AC1126">
        <v>0</v>
      </c>
      <c r="AD1126" t="s">
        <v>928</v>
      </c>
      <c r="AE1126">
        <v>0</v>
      </c>
      <c r="AG1126">
        <v>-1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P1126">
        <v>0</v>
      </c>
      <c r="BN1126">
        <v>0</v>
      </c>
      <c r="BO1126">
        <v>0</v>
      </c>
      <c r="BP1126">
        <v>0</v>
      </c>
      <c r="BQ1126">
        <v>0</v>
      </c>
      <c r="BR1126" t="s">
        <v>397</v>
      </c>
      <c r="BS1126" s="2">
        <v>43471.55878472222</v>
      </c>
    </row>
    <row r="1127" spans="1:71" ht="20.25" customHeight="1">
      <c r="A1127">
        <v>1132</v>
      </c>
      <c r="B1127">
        <v>239</v>
      </c>
      <c r="C1127">
        <v>2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S1127" s="1">
        <v>43007</v>
      </c>
      <c r="T1127" s="1">
        <v>43009</v>
      </c>
      <c r="U1127" s="1" t="b">
        <f t="shared" si="18"/>
        <v>1</v>
      </c>
      <c r="V1127" s="1"/>
      <c r="W1127">
        <v>1</v>
      </c>
      <c r="X1127" s="1">
        <v>42915</v>
      </c>
      <c r="Y1127">
        <v>0</v>
      </c>
      <c r="Z1127" t="s">
        <v>927</v>
      </c>
      <c r="AA1127">
        <v>1</v>
      </c>
      <c r="AB1127" s="1">
        <v>42895</v>
      </c>
      <c r="AC1127">
        <v>0</v>
      </c>
      <c r="AD1127" t="s">
        <v>928</v>
      </c>
      <c r="AE1127">
        <v>0</v>
      </c>
      <c r="AG1127">
        <v>-1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P1127">
        <v>0</v>
      </c>
      <c r="BN1127">
        <v>0</v>
      </c>
      <c r="BO1127">
        <v>0</v>
      </c>
      <c r="BP1127">
        <v>0</v>
      </c>
      <c r="BQ1127">
        <v>0</v>
      </c>
      <c r="BR1127" t="s">
        <v>397</v>
      </c>
      <c r="BS1127" s="2">
        <v>43471.560613425929</v>
      </c>
    </row>
    <row r="1128" spans="1:71" ht="20.25" customHeight="1">
      <c r="A1128">
        <v>1133</v>
      </c>
      <c r="B1128">
        <v>242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 t="s">
        <v>2307</v>
      </c>
      <c r="S1128" s="1">
        <v>42901</v>
      </c>
      <c r="T1128" s="1">
        <v>42901</v>
      </c>
      <c r="U1128" s="1" t="b">
        <f t="shared" si="18"/>
        <v>0</v>
      </c>
      <c r="V1128" s="1"/>
      <c r="W1128">
        <v>1</v>
      </c>
      <c r="X1128" s="1">
        <v>42872</v>
      </c>
      <c r="Y1128">
        <v>0</v>
      </c>
      <c r="Z1128" t="s">
        <v>2308</v>
      </c>
      <c r="AA1128">
        <v>1</v>
      </c>
      <c r="AB1128" s="1">
        <v>42860</v>
      </c>
      <c r="AC1128">
        <v>0</v>
      </c>
      <c r="AD1128" t="s">
        <v>944</v>
      </c>
      <c r="AE1128">
        <v>0</v>
      </c>
      <c r="AG1128">
        <v>-1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P1128">
        <v>0</v>
      </c>
      <c r="BN1128">
        <v>0</v>
      </c>
      <c r="BO1128">
        <v>0</v>
      </c>
      <c r="BP1128">
        <v>0</v>
      </c>
      <c r="BQ1128">
        <v>0</v>
      </c>
      <c r="BR1128" t="s">
        <v>397</v>
      </c>
      <c r="BS1128" s="2">
        <v>43471.587696759256</v>
      </c>
    </row>
    <row r="1129" spans="1:71" ht="20.25" customHeight="1">
      <c r="A1129">
        <v>1134</v>
      </c>
      <c r="B1129">
        <v>242</v>
      </c>
      <c r="C1129">
        <v>2</v>
      </c>
      <c r="D1129">
        <v>0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S1129" s="1">
        <v>42927</v>
      </c>
      <c r="T1129" s="1">
        <v>42934</v>
      </c>
      <c r="U1129" s="1" t="b">
        <f t="shared" si="18"/>
        <v>1</v>
      </c>
      <c r="V1129" s="1"/>
      <c r="W1129">
        <v>1</v>
      </c>
      <c r="X1129" s="1">
        <v>42872</v>
      </c>
      <c r="Y1129">
        <v>0</v>
      </c>
      <c r="Z1129" t="s">
        <v>2308</v>
      </c>
      <c r="AA1129">
        <v>1</v>
      </c>
      <c r="AB1129" s="1">
        <v>42860</v>
      </c>
      <c r="AC1129">
        <v>0</v>
      </c>
      <c r="AD1129" t="s">
        <v>944</v>
      </c>
      <c r="AE1129">
        <v>0</v>
      </c>
      <c r="AG1129">
        <v>-1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P1129">
        <v>0</v>
      </c>
      <c r="BN1129">
        <v>0</v>
      </c>
      <c r="BO1129">
        <v>0</v>
      </c>
      <c r="BP1129">
        <v>0</v>
      </c>
      <c r="BQ1129">
        <v>0</v>
      </c>
      <c r="BR1129" t="s">
        <v>397</v>
      </c>
      <c r="BS1129" s="2">
        <v>43471.58898148148</v>
      </c>
    </row>
    <row r="1130" spans="1:71" ht="20.25" customHeight="1">
      <c r="A1130">
        <v>1135</v>
      </c>
      <c r="B1130">
        <v>242</v>
      </c>
      <c r="C1130">
        <v>3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S1130" s="1">
        <v>42950</v>
      </c>
      <c r="T1130" s="1">
        <v>42957</v>
      </c>
      <c r="U1130" s="1" t="b">
        <f t="shared" si="18"/>
        <v>1</v>
      </c>
      <c r="V1130" s="1"/>
      <c r="W1130">
        <v>1</v>
      </c>
      <c r="X1130" s="1">
        <v>42872</v>
      </c>
      <c r="Y1130">
        <v>0</v>
      </c>
      <c r="Z1130" t="s">
        <v>2308</v>
      </c>
      <c r="AA1130">
        <v>1</v>
      </c>
      <c r="AB1130" s="1">
        <v>42860</v>
      </c>
      <c r="AC1130">
        <v>0</v>
      </c>
      <c r="AD1130" t="s">
        <v>944</v>
      </c>
      <c r="AE1130">
        <v>0</v>
      </c>
      <c r="AG1130">
        <v>-1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P1130">
        <v>0</v>
      </c>
      <c r="BN1130">
        <v>0</v>
      </c>
      <c r="BO1130">
        <v>0</v>
      </c>
      <c r="BP1130">
        <v>0</v>
      </c>
      <c r="BQ1130">
        <v>0</v>
      </c>
      <c r="BR1130" t="s">
        <v>397</v>
      </c>
      <c r="BS1130" s="2">
        <v>43471.58997685185</v>
      </c>
    </row>
    <row r="1131" spans="1:71" ht="20.25" customHeight="1">
      <c r="A1131">
        <v>1136</v>
      </c>
      <c r="B1131">
        <v>242</v>
      </c>
      <c r="C1131">
        <v>4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S1131" s="1">
        <v>42983</v>
      </c>
      <c r="T1131" s="1">
        <v>42990</v>
      </c>
      <c r="U1131" s="1" t="b">
        <f t="shared" si="18"/>
        <v>1</v>
      </c>
      <c r="V1131" s="1"/>
      <c r="W1131">
        <v>1</v>
      </c>
      <c r="X1131" s="1">
        <v>42872</v>
      </c>
      <c r="Y1131">
        <v>0</v>
      </c>
      <c r="Z1131" t="s">
        <v>2308</v>
      </c>
      <c r="AA1131">
        <v>1</v>
      </c>
      <c r="AB1131" s="1">
        <v>42860</v>
      </c>
      <c r="AC1131">
        <v>0</v>
      </c>
      <c r="AD1131" t="s">
        <v>944</v>
      </c>
      <c r="AE1131">
        <v>0</v>
      </c>
      <c r="AG1131">
        <v>-1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P1131">
        <v>0</v>
      </c>
      <c r="BN1131">
        <v>0</v>
      </c>
      <c r="BO1131">
        <v>0</v>
      </c>
      <c r="BP1131">
        <v>0</v>
      </c>
      <c r="BQ1131">
        <v>0</v>
      </c>
      <c r="BR1131" t="s">
        <v>397</v>
      </c>
      <c r="BS1131" s="2">
        <v>43471.590925925928</v>
      </c>
    </row>
    <row r="1132" spans="1:71" ht="20.25" customHeight="1">
      <c r="A1132">
        <v>1137</v>
      </c>
      <c r="B1132">
        <v>242</v>
      </c>
      <c r="C1132">
        <v>5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S1132" s="1">
        <v>43012</v>
      </c>
      <c r="T1132" s="1">
        <v>43019</v>
      </c>
      <c r="U1132" s="1" t="b">
        <f t="shared" si="18"/>
        <v>1</v>
      </c>
      <c r="V1132" s="1"/>
      <c r="W1132">
        <v>1</v>
      </c>
      <c r="X1132" s="1">
        <v>42872</v>
      </c>
      <c r="Y1132">
        <v>0</v>
      </c>
      <c r="Z1132" t="s">
        <v>2308</v>
      </c>
      <c r="AA1132">
        <v>1</v>
      </c>
      <c r="AB1132" s="1">
        <v>42860</v>
      </c>
      <c r="AC1132">
        <v>0</v>
      </c>
      <c r="AD1132" t="s">
        <v>2309</v>
      </c>
      <c r="AE1132">
        <v>0</v>
      </c>
      <c r="AG1132">
        <v>-1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P1132">
        <v>0</v>
      </c>
      <c r="BN1132">
        <v>0</v>
      </c>
      <c r="BO1132">
        <v>0</v>
      </c>
      <c r="BP1132">
        <v>0</v>
      </c>
      <c r="BQ1132">
        <v>0</v>
      </c>
      <c r="BR1132" t="s">
        <v>397</v>
      </c>
      <c r="BS1132" s="2">
        <v>43471.592731481483</v>
      </c>
    </row>
    <row r="1133" spans="1:71" ht="20.25" customHeight="1">
      <c r="A1133">
        <v>1138</v>
      </c>
      <c r="B1133">
        <v>242</v>
      </c>
      <c r="C1133">
        <v>6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S1133" s="1">
        <v>43033</v>
      </c>
      <c r="T1133" s="1">
        <v>43040</v>
      </c>
      <c r="U1133" s="1" t="b">
        <f t="shared" si="18"/>
        <v>1</v>
      </c>
      <c r="V1133" s="1"/>
      <c r="W1133">
        <v>1</v>
      </c>
      <c r="X1133" s="1">
        <v>42872</v>
      </c>
      <c r="Y1133">
        <v>0</v>
      </c>
      <c r="Z1133" t="s">
        <v>2308</v>
      </c>
      <c r="AA1133">
        <v>1</v>
      </c>
      <c r="AB1133" s="1">
        <v>42860</v>
      </c>
      <c r="AC1133">
        <v>0</v>
      </c>
      <c r="AD1133" t="s">
        <v>944</v>
      </c>
      <c r="AE1133">
        <v>0</v>
      </c>
      <c r="AG1133">
        <v>-1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P1133">
        <v>0</v>
      </c>
      <c r="BN1133">
        <v>0</v>
      </c>
      <c r="BO1133">
        <v>0</v>
      </c>
      <c r="BP1133">
        <v>0</v>
      </c>
      <c r="BQ1133">
        <v>0</v>
      </c>
      <c r="BR1133" t="s">
        <v>397</v>
      </c>
      <c r="BS1133" s="2">
        <v>43471.594178240739</v>
      </c>
    </row>
    <row r="1134" spans="1:71" ht="20.25" customHeight="1">
      <c r="A1134">
        <v>1139</v>
      </c>
      <c r="B1134">
        <v>256</v>
      </c>
      <c r="C1134">
        <v>1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S1134" s="1">
        <v>42893</v>
      </c>
      <c r="T1134" s="1">
        <v>42893</v>
      </c>
      <c r="U1134" s="1" t="b">
        <f t="shared" si="18"/>
        <v>0</v>
      </c>
      <c r="V1134" s="1"/>
      <c r="W1134">
        <v>1</v>
      </c>
      <c r="X1134" s="1">
        <v>42852</v>
      </c>
      <c r="Y1134">
        <v>0</v>
      </c>
      <c r="Z1134" t="s">
        <v>984</v>
      </c>
      <c r="AA1134">
        <v>1</v>
      </c>
      <c r="AB1134" s="1">
        <v>42837</v>
      </c>
      <c r="AC1134">
        <v>0</v>
      </c>
      <c r="AD1134" t="s">
        <v>985</v>
      </c>
      <c r="AE1134">
        <v>0</v>
      </c>
      <c r="AG1134">
        <v>-1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P1134">
        <v>0</v>
      </c>
      <c r="BN1134">
        <v>0</v>
      </c>
      <c r="BO1134">
        <v>0</v>
      </c>
      <c r="BP1134">
        <v>0</v>
      </c>
      <c r="BQ1134">
        <v>0</v>
      </c>
      <c r="BR1134" t="s">
        <v>397</v>
      </c>
      <c r="BS1134" s="2">
        <v>43473.747511574074</v>
      </c>
    </row>
    <row r="1135" spans="1:71" ht="20.25" customHeight="1">
      <c r="A1135">
        <v>1140</v>
      </c>
      <c r="B1135">
        <v>256</v>
      </c>
      <c r="C1135">
        <v>2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 t="s">
        <v>1808</v>
      </c>
      <c r="S1135" s="1">
        <v>42915</v>
      </c>
      <c r="T1135" s="1">
        <v>42552</v>
      </c>
      <c r="U1135" s="1" t="b">
        <f t="shared" si="18"/>
        <v>0</v>
      </c>
      <c r="V1135" s="1"/>
      <c r="W1135">
        <v>1</v>
      </c>
      <c r="X1135" s="1">
        <v>42852</v>
      </c>
      <c r="Y1135">
        <v>0</v>
      </c>
      <c r="Z1135" t="s">
        <v>984</v>
      </c>
      <c r="AA1135">
        <v>1</v>
      </c>
      <c r="AB1135" s="1">
        <v>42837</v>
      </c>
      <c r="AC1135">
        <v>0</v>
      </c>
      <c r="AD1135" t="s">
        <v>985</v>
      </c>
      <c r="AE1135">
        <v>0</v>
      </c>
      <c r="AG1135">
        <v>-1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P1135">
        <v>0</v>
      </c>
      <c r="BN1135">
        <v>0</v>
      </c>
      <c r="BO1135">
        <v>0</v>
      </c>
      <c r="BP1135">
        <v>0</v>
      </c>
      <c r="BQ1135">
        <v>0</v>
      </c>
      <c r="BR1135" t="s">
        <v>397</v>
      </c>
      <c r="BS1135" s="2">
        <v>43473.748414351852</v>
      </c>
    </row>
    <row r="1136" spans="1:71" ht="20.25" customHeight="1">
      <c r="A1136">
        <v>1141</v>
      </c>
      <c r="B1136">
        <v>256</v>
      </c>
      <c r="C1136">
        <v>3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 t="s">
        <v>1808</v>
      </c>
      <c r="S1136" s="1">
        <v>42936</v>
      </c>
      <c r="T1136" s="1">
        <v>42940</v>
      </c>
      <c r="U1136" s="1" t="b">
        <f t="shared" si="18"/>
        <v>1</v>
      </c>
      <c r="V1136" s="1"/>
      <c r="W1136">
        <v>1</v>
      </c>
      <c r="X1136" s="1">
        <v>42852</v>
      </c>
      <c r="Y1136">
        <v>0</v>
      </c>
      <c r="Z1136" t="s">
        <v>984</v>
      </c>
      <c r="AA1136">
        <v>1</v>
      </c>
      <c r="AB1136" s="1">
        <v>42837</v>
      </c>
      <c r="AC1136">
        <v>0</v>
      </c>
      <c r="AD1136" t="s">
        <v>985</v>
      </c>
      <c r="AE1136">
        <v>0</v>
      </c>
      <c r="AG1136">
        <v>-1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P1136">
        <v>0</v>
      </c>
      <c r="BN1136">
        <v>0</v>
      </c>
      <c r="BO1136">
        <v>0</v>
      </c>
      <c r="BP1136">
        <v>0</v>
      </c>
      <c r="BQ1136">
        <v>0</v>
      </c>
      <c r="BR1136" t="s">
        <v>397</v>
      </c>
      <c r="BS1136" s="2">
        <v>43473.749456018515</v>
      </c>
    </row>
    <row r="1137" spans="1:71" ht="20.25" customHeight="1">
      <c r="A1137">
        <v>1143</v>
      </c>
      <c r="B1137">
        <v>256</v>
      </c>
      <c r="C1137">
        <v>4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 t="s">
        <v>1808</v>
      </c>
      <c r="S1137" s="1">
        <v>42961</v>
      </c>
      <c r="T1137" s="1">
        <v>42963</v>
      </c>
      <c r="U1137" s="1" t="b">
        <f t="shared" si="18"/>
        <v>1</v>
      </c>
      <c r="V1137" s="1"/>
      <c r="W1137">
        <v>1</v>
      </c>
      <c r="X1137" s="1">
        <v>42852</v>
      </c>
      <c r="Y1137">
        <v>0</v>
      </c>
      <c r="Z1137" t="s">
        <v>984</v>
      </c>
      <c r="AA1137">
        <v>1</v>
      </c>
      <c r="AB1137" s="1">
        <v>42837</v>
      </c>
      <c r="AC1137">
        <v>0</v>
      </c>
      <c r="AD1137" t="s">
        <v>985</v>
      </c>
      <c r="AE1137">
        <v>0</v>
      </c>
      <c r="AG1137">
        <v>-1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P1137">
        <v>0</v>
      </c>
      <c r="BN1137">
        <v>0</v>
      </c>
      <c r="BO1137">
        <v>0</v>
      </c>
      <c r="BP1137">
        <v>0</v>
      </c>
      <c r="BQ1137">
        <v>0</v>
      </c>
      <c r="BR1137" t="s">
        <v>397</v>
      </c>
      <c r="BS1137" s="2">
        <v>43473.750590277778</v>
      </c>
    </row>
    <row r="1138" spans="1:71" ht="20.25" customHeight="1">
      <c r="A1138">
        <v>1144</v>
      </c>
      <c r="B1138">
        <v>256</v>
      </c>
      <c r="C1138">
        <v>5</v>
      </c>
      <c r="D1138">
        <v>1</v>
      </c>
      <c r="E1138">
        <v>0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S1138" s="1">
        <v>43025</v>
      </c>
      <c r="T1138" s="1">
        <v>43026</v>
      </c>
      <c r="U1138" s="1" t="b">
        <f t="shared" si="18"/>
        <v>1</v>
      </c>
      <c r="V1138" s="1"/>
      <c r="W1138">
        <v>1</v>
      </c>
      <c r="X1138" s="1">
        <v>42852</v>
      </c>
      <c r="Y1138">
        <v>0</v>
      </c>
      <c r="Z1138" t="s">
        <v>984</v>
      </c>
      <c r="AA1138">
        <v>1</v>
      </c>
      <c r="AB1138" s="1">
        <v>42837</v>
      </c>
      <c r="AC1138">
        <v>0</v>
      </c>
      <c r="AD1138" t="s">
        <v>985</v>
      </c>
      <c r="AE1138">
        <v>0</v>
      </c>
      <c r="AG1138">
        <v>-1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P1138">
        <v>0</v>
      </c>
      <c r="BN1138">
        <v>0</v>
      </c>
      <c r="BO1138">
        <v>0</v>
      </c>
      <c r="BP1138">
        <v>0</v>
      </c>
      <c r="BQ1138">
        <v>0</v>
      </c>
      <c r="BR1138" t="s">
        <v>397</v>
      </c>
      <c r="BS1138" s="2">
        <v>43473.752013888887</v>
      </c>
    </row>
    <row r="1139" spans="1:71" ht="20.25" customHeight="1">
      <c r="A1139">
        <v>1145</v>
      </c>
      <c r="B1139">
        <v>256</v>
      </c>
      <c r="C1139">
        <v>6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0</v>
      </c>
      <c r="S1139" s="1">
        <v>43046</v>
      </c>
      <c r="T1139" s="1">
        <v>43061</v>
      </c>
      <c r="U1139" s="1" t="b">
        <f t="shared" si="18"/>
        <v>1</v>
      </c>
      <c r="V1139" s="1"/>
      <c r="W1139">
        <v>1</v>
      </c>
      <c r="X1139" s="1">
        <v>42852</v>
      </c>
      <c r="Y1139">
        <v>0</v>
      </c>
      <c r="Z1139" t="s">
        <v>984</v>
      </c>
      <c r="AA1139">
        <v>1</v>
      </c>
      <c r="AB1139" s="1">
        <v>42837</v>
      </c>
      <c r="AC1139">
        <v>0</v>
      </c>
      <c r="AD1139" t="s">
        <v>985</v>
      </c>
      <c r="AE1139">
        <v>0</v>
      </c>
      <c r="AG1139">
        <v>-1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P1139">
        <v>0</v>
      </c>
      <c r="BN1139">
        <v>0</v>
      </c>
      <c r="BO1139">
        <v>0</v>
      </c>
      <c r="BP1139">
        <v>0</v>
      </c>
      <c r="BQ1139">
        <v>0</v>
      </c>
      <c r="BR1139" t="s">
        <v>397</v>
      </c>
      <c r="BS1139" s="2">
        <v>43473.753101851849</v>
      </c>
    </row>
    <row r="1140" spans="1:71" ht="20.25" customHeight="1">
      <c r="A1140">
        <v>1146</v>
      </c>
      <c r="B1140">
        <v>256</v>
      </c>
      <c r="C1140">
        <v>7</v>
      </c>
      <c r="D1140">
        <v>0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S1140" s="1">
        <v>43075</v>
      </c>
      <c r="T1140" s="1">
        <v>43090</v>
      </c>
      <c r="U1140" s="1" t="b">
        <f t="shared" si="18"/>
        <v>1</v>
      </c>
      <c r="V1140" s="1"/>
      <c r="W1140">
        <v>1</v>
      </c>
      <c r="X1140" s="1">
        <v>42852</v>
      </c>
      <c r="Y1140">
        <v>0</v>
      </c>
      <c r="Z1140" t="s">
        <v>984</v>
      </c>
      <c r="AA1140">
        <v>1</v>
      </c>
      <c r="AB1140" s="1">
        <v>42837</v>
      </c>
      <c r="AC1140">
        <v>0</v>
      </c>
      <c r="AD1140" t="s">
        <v>985</v>
      </c>
      <c r="AE1140">
        <v>0</v>
      </c>
      <c r="AG1140">
        <v>-1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P1140">
        <v>0</v>
      </c>
      <c r="BN1140">
        <v>0</v>
      </c>
      <c r="BO1140">
        <v>0</v>
      </c>
      <c r="BP1140">
        <v>0</v>
      </c>
      <c r="BQ1140">
        <v>0</v>
      </c>
      <c r="BR1140" t="s">
        <v>397</v>
      </c>
      <c r="BS1140" s="2">
        <v>43473.75577546296</v>
      </c>
    </row>
    <row r="1141" spans="1:71" ht="20.25" customHeight="1">
      <c r="A1141">
        <v>1147</v>
      </c>
      <c r="B1141">
        <v>256</v>
      </c>
      <c r="C1141">
        <v>8</v>
      </c>
      <c r="D1141">
        <v>0</v>
      </c>
      <c r="E1141">
        <v>0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 t="s">
        <v>2310</v>
      </c>
      <c r="S1141" s="1">
        <v>43126</v>
      </c>
      <c r="T1141" s="1">
        <v>43133</v>
      </c>
      <c r="U1141" s="1" t="b">
        <f t="shared" si="18"/>
        <v>1</v>
      </c>
      <c r="V1141" s="1"/>
      <c r="W1141">
        <v>1</v>
      </c>
      <c r="X1141" s="1">
        <v>42852</v>
      </c>
      <c r="Y1141">
        <v>0</v>
      </c>
      <c r="Z1141" t="s">
        <v>984</v>
      </c>
      <c r="AA1141">
        <v>1</v>
      </c>
      <c r="AB1141" s="1">
        <v>42837</v>
      </c>
      <c r="AC1141">
        <v>0</v>
      </c>
      <c r="AD1141" t="s">
        <v>985</v>
      </c>
      <c r="AE1141">
        <v>0</v>
      </c>
      <c r="AG1141">
        <v>-1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P1141">
        <v>0</v>
      </c>
      <c r="BN1141">
        <v>0</v>
      </c>
      <c r="BO1141">
        <v>0</v>
      </c>
      <c r="BP1141">
        <v>0</v>
      </c>
      <c r="BQ1141">
        <v>0</v>
      </c>
      <c r="BR1141" t="s">
        <v>397</v>
      </c>
      <c r="BS1141" s="2">
        <v>43473.757418981484</v>
      </c>
    </row>
    <row r="1142" spans="1:71" ht="20.25" customHeight="1">
      <c r="A1142">
        <v>1148</v>
      </c>
      <c r="B1142">
        <v>256</v>
      </c>
      <c r="C1142">
        <v>9</v>
      </c>
      <c r="D1142">
        <v>0</v>
      </c>
      <c r="E1142">
        <v>0</v>
      </c>
      <c r="F1142">
        <v>0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 t="s">
        <v>2310</v>
      </c>
      <c r="S1142" s="1">
        <v>43153</v>
      </c>
      <c r="T1142" s="1">
        <v>43154</v>
      </c>
      <c r="U1142" s="1" t="b">
        <f t="shared" si="18"/>
        <v>1</v>
      </c>
      <c r="V1142" s="1"/>
      <c r="W1142">
        <v>1</v>
      </c>
      <c r="X1142" s="1">
        <v>42852</v>
      </c>
      <c r="Y1142">
        <v>0</v>
      </c>
      <c r="Z1142" t="s">
        <v>984</v>
      </c>
      <c r="AA1142">
        <v>1</v>
      </c>
      <c r="AB1142" s="1">
        <v>42837</v>
      </c>
      <c r="AC1142">
        <v>0</v>
      </c>
      <c r="AD1142" t="s">
        <v>985</v>
      </c>
      <c r="AE1142">
        <v>0</v>
      </c>
      <c r="AG1142">
        <v>-1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P1142">
        <v>0</v>
      </c>
      <c r="BN1142">
        <v>0</v>
      </c>
      <c r="BO1142">
        <v>0</v>
      </c>
      <c r="BP1142">
        <v>0</v>
      </c>
      <c r="BQ1142">
        <v>0</v>
      </c>
      <c r="BR1142" t="s">
        <v>397</v>
      </c>
      <c r="BS1142" s="2">
        <v>43473.758726851855</v>
      </c>
    </row>
    <row r="1143" spans="1:71" ht="20.25" customHeight="1">
      <c r="A1143">
        <v>1149</v>
      </c>
      <c r="B1143">
        <v>256</v>
      </c>
      <c r="C1143">
        <v>10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 t="s">
        <v>2310</v>
      </c>
      <c r="S1143" s="1">
        <v>43174</v>
      </c>
      <c r="T1143" s="1">
        <v>43189</v>
      </c>
      <c r="U1143" s="1" t="b">
        <f t="shared" si="18"/>
        <v>1</v>
      </c>
      <c r="V1143" s="1"/>
      <c r="W1143">
        <v>1</v>
      </c>
      <c r="X1143" s="1">
        <v>42852</v>
      </c>
      <c r="Y1143">
        <v>0</v>
      </c>
      <c r="Z1143" t="s">
        <v>984</v>
      </c>
      <c r="AA1143">
        <v>1</v>
      </c>
      <c r="AB1143" s="1">
        <v>42837</v>
      </c>
      <c r="AC1143">
        <v>0</v>
      </c>
      <c r="AD1143" t="s">
        <v>985</v>
      </c>
      <c r="AE1143">
        <v>0</v>
      </c>
      <c r="AG1143">
        <v>-1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P1143">
        <v>0</v>
      </c>
      <c r="BN1143">
        <v>0</v>
      </c>
      <c r="BO1143">
        <v>0</v>
      </c>
      <c r="BP1143">
        <v>0</v>
      </c>
      <c r="BQ1143">
        <v>0</v>
      </c>
      <c r="BR1143" t="s">
        <v>397</v>
      </c>
      <c r="BS1143" s="2">
        <v>43473.759826388887</v>
      </c>
    </row>
    <row r="1144" spans="1:71" ht="20.25" customHeight="1">
      <c r="A1144">
        <v>1150</v>
      </c>
      <c r="B1144">
        <v>259</v>
      </c>
      <c r="C1144">
        <v>1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S1144" s="1">
        <v>42992</v>
      </c>
      <c r="T1144" s="1">
        <v>42996</v>
      </c>
      <c r="U1144" s="1" t="b">
        <f t="shared" si="18"/>
        <v>1</v>
      </c>
      <c r="V1144" s="1"/>
      <c r="W1144">
        <v>1</v>
      </c>
      <c r="X1144" s="1">
        <v>42930</v>
      </c>
      <c r="Y1144">
        <v>0</v>
      </c>
      <c r="Z1144" t="s">
        <v>999</v>
      </c>
      <c r="AA1144">
        <v>1</v>
      </c>
      <c r="AB1144" s="1">
        <v>42916</v>
      </c>
      <c r="AC1144">
        <v>0</v>
      </c>
      <c r="AD1144" t="s">
        <v>1000</v>
      </c>
      <c r="AE1144">
        <v>0</v>
      </c>
      <c r="AG1144">
        <v>-1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P1144">
        <v>0</v>
      </c>
      <c r="BN1144">
        <v>0</v>
      </c>
      <c r="BO1144">
        <v>0</v>
      </c>
      <c r="BP1144">
        <v>0</v>
      </c>
      <c r="BQ1144">
        <v>0</v>
      </c>
      <c r="BR1144" t="s">
        <v>397</v>
      </c>
      <c r="BS1144" s="2">
        <v>43473.846041666664</v>
      </c>
    </row>
    <row r="1145" spans="1:71" ht="20.25" customHeight="1">
      <c r="A1145">
        <v>1151</v>
      </c>
      <c r="B1145">
        <v>259</v>
      </c>
      <c r="C1145">
        <v>2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  <c r="S1145" s="1">
        <v>43018</v>
      </c>
      <c r="T1145" s="1">
        <v>43022</v>
      </c>
      <c r="U1145" s="1" t="b">
        <f t="shared" si="18"/>
        <v>1</v>
      </c>
      <c r="V1145" s="1"/>
      <c r="W1145">
        <v>1</v>
      </c>
      <c r="X1145" s="1">
        <v>42930</v>
      </c>
      <c r="Y1145">
        <v>0</v>
      </c>
      <c r="Z1145" t="s">
        <v>999</v>
      </c>
      <c r="AA1145">
        <v>1</v>
      </c>
      <c r="AB1145" s="1">
        <v>42916</v>
      </c>
      <c r="AC1145">
        <v>0</v>
      </c>
      <c r="AD1145" t="s">
        <v>1000</v>
      </c>
      <c r="AE1145">
        <v>0</v>
      </c>
      <c r="AG1145">
        <v>-1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P1145">
        <v>0</v>
      </c>
      <c r="BN1145">
        <v>0</v>
      </c>
      <c r="BO1145">
        <v>0</v>
      </c>
      <c r="BP1145">
        <v>0</v>
      </c>
      <c r="BQ1145">
        <v>0</v>
      </c>
      <c r="BR1145" t="s">
        <v>397</v>
      </c>
      <c r="BS1145" s="2">
        <v>43473.848194444443</v>
      </c>
    </row>
    <row r="1146" spans="1:71" ht="20.25" customHeight="1">
      <c r="A1146">
        <v>1152</v>
      </c>
      <c r="B1146">
        <v>259</v>
      </c>
      <c r="C1146">
        <v>3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S1146" s="1">
        <v>43040</v>
      </c>
      <c r="T1146" s="1">
        <v>43044</v>
      </c>
      <c r="U1146" s="1" t="b">
        <f t="shared" si="18"/>
        <v>1</v>
      </c>
      <c r="V1146" s="1"/>
      <c r="W1146">
        <v>1</v>
      </c>
      <c r="X1146" s="1">
        <v>42930</v>
      </c>
      <c r="Y1146">
        <v>0</v>
      </c>
      <c r="Z1146" t="s">
        <v>999</v>
      </c>
      <c r="AA1146">
        <v>1</v>
      </c>
      <c r="AB1146" s="1">
        <v>42916</v>
      </c>
      <c r="AC1146">
        <v>0</v>
      </c>
      <c r="AD1146" t="s">
        <v>1000</v>
      </c>
      <c r="AE1146">
        <v>0</v>
      </c>
      <c r="AG1146">
        <v>-1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P1146">
        <v>0</v>
      </c>
      <c r="BN1146">
        <v>0</v>
      </c>
      <c r="BO1146">
        <v>0</v>
      </c>
      <c r="BP1146">
        <v>0</v>
      </c>
      <c r="BQ1146">
        <v>0</v>
      </c>
      <c r="BR1146" t="s">
        <v>397</v>
      </c>
      <c r="BS1146" s="2">
        <v>43473.850312499999</v>
      </c>
    </row>
    <row r="1147" spans="1:71" ht="20.25" customHeight="1">
      <c r="A1147">
        <v>1153</v>
      </c>
      <c r="B1147">
        <v>259</v>
      </c>
      <c r="C1147">
        <v>4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S1147" s="1">
        <v>43062</v>
      </c>
      <c r="T1147" s="1">
        <v>43066</v>
      </c>
      <c r="U1147" s="1" t="b">
        <f t="shared" si="18"/>
        <v>1</v>
      </c>
      <c r="V1147" s="1"/>
      <c r="W1147">
        <v>1</v>
      </c>
      <c r="X1147" s="1">
        <v>42930</v>
      </c>
      <c r="Y1147">
        <v>0</v>
      </c>
      <c r="Z1147" t="s">
        <v>999</v>
      </c>
      <c r="AA1147">
        <v>1</v>
      </c>
      <c r="AB1147" s="1">
        <v>42916</v>
      </c>
      <c r="AC1147">
        <v>0</v>
      </c>
      <c r="AD1147" t="s">
        <v>1000</v>
      </c>
      <c r="AE1147">
        <v>0</v>
      </c>
      <c r="AG1147">
        <v>-1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P1147">
        <v>0</v>
      </c>
      <c r="BN1147">
        <v>0</v>
      </c>
      <c r="BO1147">
        <v>0</v>
      </c>
      <c r="BP1147">
        <v>0</v>
      </c>
      <c r="BQ1147">
        <v>0</v>
      </c>
      <c r="BR1147" t="s">
        <v>397</v>
      </c>
      <c r="BS1147" s="2">
        <v>43473.851238425923</v>
      </c>
    </row>
    <row r="1148" spans="1:71" ht="20.25" customHeight="1">
      <c r="A1148">
        <v>1154</v>
      </c>
      <c r="B1148">
        <v>259</v>
      </c>
      <c r="C1148">
        <v>5</v>
      </c>
      <c r="D1148">
        <v>0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 t="s">
        <v>2259</v>
      </c>
      <c r="S1148" s="1">
        <v>43078</v>
      </c>
      <c r="T1148" s="1">
        <v>43085</v>
      </c>
      <c r="U1148" s="1" t="b">
        <f t="shared" si="18"/>
        <v>1</v>
      </c>
      <c r="V1148" s="1"/>
      <c r="W1148">
        <v>1</v>
      </c>
      <c r="X1148" s="1">
        <v>42930</v>
      </c>
      <c r="Y1148">
        <v>0</v>
      </c>
      <c r="Z1148" t="s">
        <v>999</v>
      </c>
      <c r="AA1148">
        <v>1</v>
      </c>
      <c r="AB1148" s="1">
        <v>42916</v>
      </c>
      <c r="AC1148">
        <v>0</v>
      </c>
      <c r="AD1148" t="s">
        <v>1000</v>
      </c>
      <c r="AE1148">
        <v>0</v>
      </c>
      <c r="AG1148">
        <v>-1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P1148">
        <v>0</v>
      </c>
      <c r="BN1148">
        <v>0</v>
      </c>
      <c r="BO1148">
        <v>0</v>
      </c>
      <c r="BP1148">
        <v>0</v>
      </c>
      <c r="BQ1148">
        <v>0</v>
      </c>
      <c r="BR1148" t="s">
        <v>397</v>
      </c>
      <c r="BS1148" s="2">
        <v>43473.852233796293</v>
      </c>
    </row>
    <row r="1149" spans="1:71" ht="20.25" customHeight="1">
      <c r="A1149">
        <v>1155</v>
      </c>
      <c r="B1149">
        <v>260</v>
      </c>
      <c r="C1149">
        <v>1</v>
      </c>
      <c r="D1149">
        <v>0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 t="s">
        <v>1808</v>
      </c>
      <c r="S1149" s="1">
        <v>42800</v>
      </c>
      <c r="T1149" s="1">
        <v>42804</v>
      </c>
      <c r="U1149" s="1" t="b">
        <f t="shared" si="18"/>
        <v>1</v>
      </c>
      <c r="V1149" s="1"/>
      <c r="W1149">
        <v>1</v>
      </c>
      <c r="X1149" s="1">
        <v>42740</v>
      </c>
      <c r="Y1149">
        <v>0</v>
      </c>
      <c r="Z1149" t="s">
        <v>1004</v>
      </c>
      <c r="AA1149">
        <v>1</v>
      </c>
      <c r="AB1149" s="1">
        <v>42689</v>
      </c>
      <c r="AC1149">
        <v>0</v>
      </c>
      <c r="AD1149" t="s">
        <v>1005</v>
      </c>
      <c r="AE1149">
        <v>0</v>
      </c>
      <c r="AG1149">
        <v>-1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P1149">
        <v>0</v>
      </c>
      <c r="BN1149">
        <v>0</v>
      </c>
      <c r="BO1149">
        <v>0</v>
      </c>
      <c r="BP1149">
        <v>0</v>
      </c>
      <c r="BQ1149">
        <v>0</v>
      </c>
      <c r="BR1149" t="s">
        <v>397</v>
      </c>
      <c r="BS1149" s="2">
        <v>43473.855844907404</v>
      </c>
    </row>
    <row r="1150" spans="1:71" ht="20.25" customHeight="1">
      <c r="A1150">
        <v>1156</v>
      </c>
      <c r="B1150">
        <v>260</v>
      </c>
      <c r="C1150">
        <v>2</v>
      </c>
      <c r="D1150">
        <v>0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S1150" s="1">
        <v>42823</v>
      </c>
      <c r="T1150" s="1">
        <v>42828</v>
      </c>
      <c r="U1150" s="1" t="b">
        <f t="shared" si="18"/>
        <v>1</v>
      </c>
      <c r="V1150" s="1"/>
      <c r="W1150">
        <v>1</v>
      </c>
      <c r="X1150" s="1">
        <v>42740</v>
      </c>
      <c r="Y1150">
        <v>0</v>
      </c>
      <c r="Z1150" t="s">
        <v>1004</v>
      </c>
      <c r="AA1150">
        <v>1</v>
      </c>
      <c r="AB1150" s="1">
        <v>42689</v>
      </c>
      <c r="AC1150">
        <v>0</v>
      </c>
      <c r="AD1150" t="s">
        <v>1005</v>
      </c>
      <c r="AE1150">
        <v>0</v>
      </c>
      <c r="AG1150">
        <v>-1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P1150">
        <v>0</v>
      </c>
      <c r="BN1150">
        <v>0</v>
      </c>
      <c r="BO1150">
        <v>0</v>
      </c>
      <c r="BP1150">
        <v>0</v>
      </c>
      <c r="BQ1150">
        <v>0</v>
      </c>
      <c r="BR1150" t="s">
        <v>397</v>
      </c>
      <c r="BS1150" s="2">
        <v>43473.863854166666</v>
      </c>
    </row>
    <row r="1151" spans="1:71" ht="20.25" customHeight="1">
      <c r="A1151">
        <v>1157</v>
      </c>
      <c r="B1151">
        <v>260</v>
      </c>
      <c r="C1151">
        <v>3</v>
      </c>
      <c r="D1151">
        <v>0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 t="s">
        <v>1808</v>
      </c>
      <c r="S1151" s="1">
        <v>42846</v>
      </c>
      <c r="T1151" s="1">
        <v>42849</v>
      </c>
      <c r="U1151" s="1" t="b">
        <f t="shared" si="18"/>
        <v>1</v>
      </c>
      <c r="V1151" s="1"/>
      <c r="W1151">
        <v>1</v>
      </c>
      <c r="X1151" s="1">
        <v>42740</v>
      </c>
      <c r="Y1151">
        <v>0</v>
      </c>
      <c r="Z1151" t="s">
        <v>1004</v>
      </c>
      <c r="AA1151">
        <v>1</v>
      </c>
      <c r="AB1151" s="1">
        <v>42689</v>
      </c>
      <c r="AC1151">
        <v>0</v>
      </c>
      <c r="AD1151" t="s">
        <v>1005</v>
      </c>
      <c r="AE1151">
        <v>0</v>
      </c>
      <c r="AG1151">
        <v>-1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P1151">
        <v>0</v>
      </c>
      <c r="BN1151">
        <v>0</v>
      </c>
      <c r="BO1151">
        <v>0</v>
      </c>
      <c r="BP1151">
        <v>0</v>
      </c>
      <c r="BQ1151">
        <v>0</v>
      </c>
      <c r="BR1151" t="s">
        <v>397</v>
      </c>
      <c r="BS1151" s="2">
        <v>43473.865844907406</v>
      </c>
    </row>
    <row r="1152" spans="1:71" ht="20.25" customHeight="1">
      <c r="A1152">
        <v>1158</v>
      </c>
      <c r="B1152">
        <v>260</v>
      </c>
      <c r="C1152">
        <v>4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 t="s">
        <v>1808</v>
      </c>
      <c r="S1152" s="1">
        <v>42873</v>
      </c>
      <c r="T1152" s="1">
        <v>42877</v>
      </c>
      <c r="U1152" s="1" t="b">
        <f t="shared" si="18"/>
        <v>1</v>
      </c>
      <c r="V1152" s="1"/>
      <c r="W1152">
        <v>1</v>
      </c>
      <c r="X1152" s="1">
        <v>42740</v>
      </c>
      <c r="Y1152">
        <v>0</v>
      </c>
      <c r="Z1152" t="s">
        <v>2311</v>
      </c>
      <c r="AA1152">
        <v>1</v>
      </c>
      <c r="AB1152" s="1">
        <v>42689</v>
      </c>
      <c r="AC1152">
        <v>0</v>
      </c>
      <c r="AD1152" t="s">
        <v>1005</v>
      </c>
      <c r="AE1152">
        <v>0</v>
      </c>
      <c r="AG1152">
        <v>-1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P1152">
        <v>0</v>
      </c>
      <c r="BN1152">
        <v>0</v>
      </c>
      <c r="BO1152">
        <v>0</v>
      </c>
      <c r="BP1152">
        <v>0</v>
      </c>
      <c r="BQ1152">
        <v>0</v>
      </c>
      <c r="BR1152" t="s">
        <v>397</v>
      </c>
      <c r="BS1152" s="2">
        <v>43473.866736111115</v>
      </c>
    </row>
    <row r="1153" spans="1:71" ht="20.25" customHeight="1">
      <c r="A1153">
        <v>1159</v>
      </c>
      <c r="B1153">
        <v>261</v>
      </c>
      <c r="C1153">
        <v>1</v>
      </c>
      <c r="D1153">
        <v>0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S1153" s="1">
        <v>42822</v>
      </c>
      <c r="T1153" s="1">
        <v>42829</v>
      </c>
      <c r="U1153" s="1" t="b">
        <f t="shared" si="18"/>
        <v>1</v>
      </c>
      <c r="V1153" s="1"/>
      <c r="W1153">
        <v>1</v>
      </c>
      <c r="X1153" s="1">
        <v>42762</v>
      </c>
      <c r="Y1153">
        <v>0</v>
      </c>
      <c r="Z1153" t="s">
        <v>1008</v>
      </c>
      <c r="AA1153">
        <v>1</v>
      </c>
      <c r="AB1153" s="1">
        <v>42755</v>
      </c>
      <c r="AC1153">
        <v>0</v>
      </c>
      <c r="AD1153" t="s">
        <v>994</v>
      </c>
      <c r="AE1153">
        <v>0</v>
      </c>
      <c r="AG1153">
        <v>-1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P1153">
        <v>0</v>
      </c>
      <c r="BN1153">
        <v>0</v>
      </c>
      <c r="BO1153">
        <v>0</v>
      </c>
      <c r="BP1153">
        <v>0</v>
      </c>
      <c r="BQ1153">
        <v>0</v>
      </c>
      <c r="BR1153" t="s">
        <v>397</v>
      </c>
      <c r="BS1153" s="2">
        <v>43473.872476851851</v>
      </c>
    </row>
    <row r="1154" spans="1:71" ht="20.25" customHeight="1">
      <c r="A1154">
        <v>1160</v>
      </c>
      <c r="B1154">
        <v>261</v>
      </c>
      <c r="C1154">
        <v>2</v>
      </c>
      <c r="D1154">
        <v>0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S1154" s="1">
        <v>42852</v>
      </c>
      <c r="T1154" s="1">
        <v>42859</v>
      </c>
      <c r="U1154" s="1" t="b">
        <f t="shared" si="18"/>
        <v>1</v>
      </c>
      <c r="V1154" s="1"/>
      <c r="W1154">
        <v>1</v>
      </c>
      <c r="X1154" s="1">
        <v>42762</v>
      </c>
      <c r="Y1154">
        <v>0</v>
      </c>
      <c r="Z1154" t="s">
        <v>1008</v>
      </c>
      <c r="AA1154">
        <v>1</v>
      </c>
      <c r="AB1154" s="1">
        <v>42755</v>
      </c>
      <c r="AC1154">
        <v>0</v>
      </c>
      <c r="AD1154" t="s">
        <v>994</v>
      </c>
      <c r="AE1154">
        <v>0</v>
      </c>
      <c r="AG1154">
        <v>-1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P1154">
        <v>0</v>
      </c>
      <c r="BN1154">
        <v>0</v>
      </c>
      <c r="BO1154">
        <v>0</v>
      </c>
      <c r="BP1154">
        <v>0</v>
      </c>
      <c r="BQ1154">
        <v>0</v>
      </c>
      <c r="BR1154" t="s">
        <v>397</v>
      </c>
      <c r="BS1154" s="2">
        <v>43473.874675925923</v>
      </c>
    </row>
    <row r="1155" spans="1:71" ht="20.25" customHeight="1">
      <c r="A1155">
        <v>1161</v>
      </c>
      <c r="B1155">
        <v>261</v>
      </c>
      <c r="C1155">
        <v>3</v>
      </c>
      <c r="D1155">
        <v>0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S1155" s="1">
        <v>42879</v>
      </c>
      <c r="T1155" s="1">
        <v>42886</v>
      </c>
      <c r="U1155" s="1" t="b">
        <f t="shared" ref="U1155:U1199" si="19">T1155&gt;S1155</f>
        <v>1</v>
      </c>
      <c r="V1155" s="1"/>
      <c r="W1155">
        <v>1</v>
      </c>
      <c r="X1155" s="1">
        <v>42762</v>
      </c>
      <c r="Y1155">
        <v>0</v>
      </c>
      <c r="Z1155" t="s">
        <v>1008</v>
      </c>
      <c r="AA1155">
        <v>1</v>
      </c>
      <c r="AB1155" s="1">
        <v>42755</v>
      </c>
      <c r="AC1155">
        <v>0</v>
      </c>
      <c r="AD1155" t="s">
        <v>994</v>
      </c>
      <c r="AE1155">
        <v>0</v>
      </c>
      <c r="AG1155">
        <v>-1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P1155">
        <v>0</v>
      </c>
      <c r="BN1155">
        <v>0</v>
      </c>
      <c r="BO1155">
        <v>0</v>
      </c>
      <c r="BP1155">
        <v>0</v>
      </c>
      <c r="BQ1155">
        <v>0</v>
      </c>
      <c r="BR1155" t="s">
        <v>397</v>
      </c>
      <c r="BS1155" s="2">
        <v>43473.876157407409</v>
      </c>
    </row>
    <row r="1156" spans="1:71" ht="20.25" customHeight="1">
      <c r="A1156">
        <v>1162</v>
      </c>
      <c r="B1156">
        <v>261</v>
      </c>
      <c r="C1156">
        <v>4</v>
      </c>
      <c r="D1156">
        <v>0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S1156" s="1">
        <v>42909</v>
      </c>
      <c r="T1156" s="1">
        <v>42916</v>
      </c>
      <c r="U1156" s="1" t="b">
        <f t="shared" si="19"/>
        <v>1</v>
      </c>
      <c r="V1156" s="1"/>
      <c r="W1156">
        <v>1</v>
      </c>
      <c r="X1156" s="1">
        <v>42762</v>
      </c>
      <c r="Y1156">
        <v>0</v>
      </c>
      <c r="Z1156" t="s">
        <v>1008</v>
      </c>
      <c r="AA1156">
        <v>1</v>
      </c>
      <c r="AB1156" s="1">
        <v>42755</v>
      </c>
      <c r="AC1156">
        <v>0</v>
      </c>
      <c r="AD1156" t="s">
        <v>994</v>
      </c>
      <c r="AE1156">
        <v>0</v>
      </c>
      <c r="AG1156">
        <v>-1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P1156">
        <v>0</v>
      </c>
      <c r="BN1156">
        <v>0</v>
      </c>
      <c r="BO1156">
        <v>0</v>
      </c>
      <c r="BP1156">
        <v>0</v>
      </c>
      <c r="BQ1156">
        <v>0</v>
      </c>
      <c r="BR1156" t="s">
        <v>397</v>
      </c>
      <c r="BS1156" s="2">
        <v>43473.878148148149</v>
      </c>
    </row>
    <row r="1157" spans="1:71" ht="20.25" customHeight="1">
      <c r="A1157">
        <v>1163</v>
      </c>
      <c r="B1157">
        <v>266</v>
      </c>
      <c r="C1157">
        <v>2</v>
      </c>
      <c r="D1157">
        <v>0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S1157" s="1">
        <v>42913</v>
      </c>
      <c r="T1157" s="1">
        <v>42917</v>
      </c>
      <c r="U1157" s="1" t="b">
        <f t="shared" si="19"/>
        <v>1</v>
      </c>
      <c r="V1157" s="1"/>
      <c r="W1157">
        <v>1</v>
      </c>
      <c r="X1157" s="1">
        <v>42846</v>
      </c>
      <c r="Y1157">
        <v>0</v>
      </c>
      <c r="Z1157" t="s">
        <v>1991</v>
      </c>
      <c r="AA1157">
        <v>1</v>
      </c>
      <c r="AB1157" s="1">
        <v>42875</v>
      </c>
      <c r="AC1157">
        <v>0</v>
      </c>
      <c r="AD1157" t="s">
        <v>1029</v>
      </c>
      <c r="AE1157">
        <v>0</v>
      </c>
      <c r="AG1157">
        <v>-1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P1157">
        <v>0</v>
      </c>
      <c r="BN1157">
        <v>0</v>
      </c>
      <c r="BO1157">
        <v>0</v>
      </c>
      <c r="BP1157">
        <v>0</v>
      </c>
      <c r="BQ1157">
        <v>0</v>
      </c>
      <c r="BR1157" t="s">
        <v>397</v>
      </c>
      <c r="BS1157" s="2">
        <v>43473.89471064815</v>
      </c>
    </row>
    <row r="1158" spans="1:71" ht="20.25" customHeight="1">
      <c r="A1158">
        <v>1164</v>
      </c>
      <c r="B1158">
        <v>266</v>
      </c>
      <c r="C1158">
        <v>3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S1158" s="1">
        <v>42956</v>
      </c>
      <c r="T1158" s="1">
        <v>42960</v>
      </c>
      <c r="U1158" s="1" t="b">
        <f t="shared" si="19"/>
        <v>1</v>
      </c>
      <c r="V1158" s="1"/>
      <c r="W1158">
        <v>1</v>
      </c>
      <c r="X1158" s="1">
        <v>42846</v>
      </c>
      <c r="Y1158">
        <v>0</v>
      </c>
      <c r="Z1158" t="s">
        <v>1991</v>
      </c>
      <c r="AA1158">
        <v>1</v>
      </c>
      <c r="AB1158" s="1">
        <v>42875</v>
      </c>
      <c r="AC1158">
        <v>0</v>
      </c>
      <c r="AD1158" t="s">
        <v>1029</v>
      </c>
      <c r="AE1158">
        <v>0</v>
      </c>
      <c r="AG1158">
        <v>-1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P1158">
        <v>0</v>
      </c>
      <c r="BN1158">
        <v>0</v>
      </c>
      <c r="BO1158">
        <v>0</v>
      </c>
      <c r="BP1158">
        <v>0</v>
      </c>
      <c r="BQ1158">
        <v>0</v>
      </c>
      <c r="BR1158" t="s">
        <v>397</v>
      </c>
      <c r="BS1158" s="2">
        <v>43473.896620370368</v>
      </c>
    </row>
    <row r="1159" spans="1:71" ht="20.25" customHeight="1">
      <c r="A1159">
        <v>1165</v>
      </c>
      <c r="B1159">
        <v>266</v>
      </c>
      <c r="C1159">
        <v>4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S1159" s="1">
        <v>42991</v>
      </c>
      <c r="T1159" s="1">
        <v>42995</v>
      </c>
      <c r="U1159" s="1" t="b">
        <f t="shared" si="19"/>
        <v>1</v>
      </c>
      <c r="V1159" s="1"/>
      <c r="W1159">
        <v>1</v>
      </c>
      <c r="X1159" s="1">
        <v>42846</v>
      </c>
      <c r="Y1159">
        <v>0</v>
      </c>
      <c r="Z1159" t="s">
        <v>1991</v>
      </c>
      <c r="AA1159">
        <v>1</v>
      </c>
      <c r="AB1159" s="1">
        <v>42875</v>
      </c>
      <c r="AC1159">
        <v>0</v>
      </c>
      <c r="AD1159" t="s">
        <v>1029</v>
      </c>
      <c r="AE1159">
        <v>0</v>
      </c>
      <c r="AG1159">
        <v>-1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P1159">
        <v>0</v>
      </c>
      <c r="BN1159">
        <v>0</v>
      </c>
      <c r="BO1159">
        <v>0</v>
      </c>
      <c r="BP1159">
        <v>0</v>
      </c>
      <c r="BQ1159">
        <v>0</v>
      </c>
      <c r="BR1159" t="s">
        <v>397</v>
      </c>
      <c r="BS1159" s="2">
        <v>43473.897476851853</v>
      </c>
    </row>
    <row r="1160" spans="1:71" ht="20.25" customHeight="1">
      <c r="A1160">
        <v>1166</v>
      </c>
      <c r="B1160">
        <v>270</v>
      </c>
      <c r="C1160">
        <v>1</v>
      </c>
      <c r="D1160">
        <v>0</v>
      </c>
      <c r="E1160">
        <v>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S1160" s="1">
        <v>43094</v>
      </c>
      <c r="T1160" s="1">
        <v>43097</v>
      </c>
      <c r="U1160" s="1" t="b">
        <f t="shared" si="19"/>
        <v>1</v>
      </c>
      <c r="V1160" s="1"/>
      <c r="W1160">
        <v>1</v>
      </c>
      <c r="X1160" s="1">
        <v>43060</v>
      </c>
      <c r="Y1160">
        <v>0</v>
      </c>
      <c r="Z1160" t="s">
        <v>1043</v>
      </c>
      <c r="AA1160">
        <v>1</v>
      </c>
      <c r="AB1160" s="1">
        <v>43038</v>
      </c>
      <c r="AC1160">
        <v>0</v>
      </c>
      <c r="AD1160" t="s">
        <v>1044</v>
      </c>
      <c r="AE1160">
        <v>0</v>
      </c>
      <c r="AG1160">
        <v>-1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P1160">
        <v>0</v>
      </c>
      <c r="BN1160">
        <v>0</v>
      </c>
      <c r="BO1160">
        <v>0</v>
      </c>
      <c r="BP1160">
        <v>0</v>
      </c>
      <c r="BQ1160">
        <v>0</v>
      </c>
      <c r="BR1160" t="s">
        <v>397</v>
      </c>
      <c r="BS1160" s="2">
        <v>43473.90556712963</v>
      </c>
    </row>
    <row r="1161" spans="1:71" ht="20.25" customHeight="1">
      <c r="A1161">
        <v>1167</v>
      </c>
      <c r="B1161">
        <v>270</v>
      </c>
      <c r="C1161">
        <v>2</v>
      </c>
      <c r="D1161">
        <v>0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S1161" s="1">
        <v>43116</v>
      </c>
      <c r="T1161" s="1">
        <v>43118</v>
      </c>
      <c r="U1161" s="1" t="b">
        <f t="shared" si="19"/>
        <v>1</v>
      </c>
      <c r="V1161" s="1"/>
      <c r="W1161">
        <v>1</v>
      </c>
      <c r="X1161" s="1">
        <v>43060</v>
      </c>
      <c r="Y1161">
        <v>0</v>
      </c>
      <c r="Z1161" t="s">
        <v>1043</v>
      </c>
      <c r="AA1161">
        <v>1</v>
      </c>
      <c r="AB1161" s="1">
        <v>43038</v>
      </c>
      <c r="AC1161">
        <v>0</v>
      </c>
      <c r="AD1161" t="s">
        <v>1044</v>
      </c>
      <c r="AE1161">
        <v>0</v>
      </c>
      <c r="AG1161">
        <v>-1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P1161">
        <v>0</v>
      </c>
      <c r="BN1161">
        <v>0</v>
      </c>
      <c r="BO1161">
        <v>0</v>
      </c>
      <c r="BP1161">
        <v>0</v>
      </c>
      <c r="BQ1161">
        <v>0</v>
      </c>
      <c r="BR1161" t="s">
        <v>397</v>
      </c>
      <c r="BS1161" s="2">
        <v>43473.907025462962</v>
      </c>
    </row>
    <row r="1162" spans="1:71" ht="20.25" customHeight="1">
      <c r="A1162">
        <v>1168</v>
      </c>
      <c r="B1162">
        <v>270</v>
      </c>
      <c r="C1162">
        <v>3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S1162" s="1">
        <v>43137</v>
      </c>
      <c r="T1162" s="1">
        <v>43143</v>
      </c>
      <c r="U1162" s="1" t="b">
        <f t="shared" si="19"/>
        <v>1</v>
      </c>
      <c r="V1162" s="1"/>
      <c r="W1162">
        <v>1</v>
      </c>
      <c r="X1162" s="1">
        <v>43060</v>
      </c>
      <c r="Y1162">
        <v>0</v>
      </c>
      <c r="Z1162" t="s">
        <v>1043</v>
      </c>
      <c r="AA1162">
        <v>1</v>
      </c>
      <c r="AB1162" s="1">
        <v>43038</v>
      </c>
      <c r="AC1162">
        <v>0</v>
      </c>
      <c r="AD1162" t="s">
        <v>1044</v>
      </c>
      <c r="AE1162">
        <v>0</v>
      </c>
      <c r="AG1162">
        <v>-1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P1162">
        <v>0</v>
      </c>
      <c r="BN1162">
        <v>0</v>
      </c>
      <c r="BO1162">
        <v>0</v>
      </c>
      <c r="BP1162">
        <v>0</v>
      </c>
      <c r="BQ1162">
        <v>0</v>
      </c>
      <c r="BR1162" t="s">
        <v>397</v>
      </c>
      <c r="BS1162" s="2">
        <v>43473.908206018517</v>
      </c>
    </row>
    <row r="1163" spans="1:71" ht="20.25" customHeight="1">
      <c r="A1163">
        <v>1169</v>
      </c>
      <c r="B1163">
        <v>270</v>
      </c>
      <c r="C1163">
        <v>4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S1163" s="1">
        <v>43159</v>
      </c>
      <c r="T1163" s="1">
        <v>43164</v>
      </c>
      <c r="U1163" s="1" t="b">
        <f t="shared" si="19"/>
        <v>1</v>
      </c>
      <c r="V1163" s="1"/>
      <c r="W1163">
        <v>1</v>
      </c>
      <c r="X1163" s="1">
        <v>43060</v>
      </c>
      <c r="Y1163">
        <v>0</v>
      </c>
      <c r="Z1163" t="s">
        <v>1043</v>
      </c>
      <c r="AA1163">
        <v>1</v>
      </c>
      <c r="AB1163" s="1">
        <v>43038</v>
      </c>
      <c r="AC1163">
        <v>0</v>
      </c>
      <c r="AD1163" t="s">
        <v>1044</v>
      </c>
      <c r="AE1163">
        <v>0</v>
      </c>
      <c r="AG1163">
        <v>-1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P1163">
        <v>0</v>
      </c>
      <c r="BN1163">
        <v>0</v>
      </c>
      <c r="BO1163">
        <v>0</v>
      </c>
      <c r="BP1163">
        <v>0</v>
      </c>
      <c r="BQ1163">
        <v>0</v>
      </c>
      <c r="BR1163" t="s">
        <v>397</v>
      </c>
      <c r="BS1163" s="2">
        <v>43473.909074074072</v>
      </c>
    </row>
    <row r="1164" spans="1:71" ht="20.25" customHeight="1">
      <c r="A1164">
        <v>1170</v>
      </c>
      <c r="B1164">
        <v>270</v>
      </c>
      <c r="C1164">
        <v>5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S1164" s="1">
        <v>43186</v>
      </c>
      <c r="T1164" s="1">
        <v>43189</v>
      </c>
      <c r="U1164" s="1" t="b">
        <f t="shared" si="19"/>
        <v>1</v>
      </c>
      <c r="V1164" s="1"/>
      <c r="W1164">
        <v>1</v>
      </c>
      <c r="X1164" s="1">
        <v>43060</v>
      </c>
      <c r="Y1164">
        <v>0</v>
      </c>
      <c r="Z1164" t="s">
        <v>1043</v>
      </c>
      <c r="AA1164">
        <v>1</v>
      </c>
      <c r="AB1164" s="1">
        <v>43038</v>
      </c>
      <c r="AC1164">
        <v>0</v>
      </c>
      <c r="AD1164" t="s">
        <v>1044</v>
      </c>
      <c r="AE1164">
        <v>0</v>
      </c>
      <c r="AG1164">
        <v>-1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P1164">
        <v>0</v>
      </c>
      <c r="BN1164">
        <v>0</v>
      </c>
      <c r="BO1164">
        <v>0</v>
      </c>
      <c r="BP1164">
        <v>0</v>
      </c>
      <c r="BQ1164">
        <v>0</v>
      </c>
      <c r="BR1164" t="s">
        <v>397</v>
      </c>
      <c r="BS1164" s="2">
        <v>43473.909942129627</v>
      </c>
    </row>
    <row r="1165" spans="1:71" ht="20.25" customHeight="1">
      <c r="A1165">
        <v>1171</v>
      </c>
      <c r="B1165">
        <v>270</v>
      </c>
      <c r="C1165">
        <v>6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S1165" s="1">
        <v>43231</v>
      </c>
      <c r="T1165" s="1">
        <v>43237</v>
      </c>
      <c r="U1165" s="1" t="b">
        <f t="shared" si="19"/>
        <v>1</v>
      </c>
      <c r="V1165" s="1"/>
      <c r="W1165">
        <v>1</v>
      </c>
      <c r="X1165" s="1">
        <v>43060</v>
      </c>
      <c r="Y1165">
        <v>0</v>
      </c>
      <c r="Z1165" t="s">
        <v>1043</v>
      </c>
      <c r="AA1165">
        <v>1</v>
      </c>
      <c r="AB1165" s="1">
        <v>43038</v>
      </c>
      <c r="AC1165">
        <v>0</v>
      </c>
      <c r="AD1165" t="s">
        <v>1044</v>
      </c>
      <c r="AE1165">
        <v>0</v>
      </c>
      <c r="AG1165">
        <v>-1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P1165">
        <v>0</v>
      </c>
      <c r="BN1165">
        <v>0</v>
      </c>
      <c r="BO1165">
        <v>0</v>
      </c>
      <c r="BP1165">
        <v>0</v>
      </c>
      <c r="BQ1165">
        <v>0</v>
      </c>
      <c r="BR1165" t="s">
        <v>397</v>
      </c>
      <c r="BS1165" s="2">
        <v>43473.91133101852</v>
      </c>
    </row>
    <row r="1166" spans="1:71" ht="20.25" customHeight="1">
      <c r="A1166">
        <v>1172</v>
      </c>
      <c r="B1166">
        <v>271</v>
      </c>
      <c r="C1166">
        <v>1</v>
      </c>
      <c r="D1166">
        <v>1</v>
      </c>
      <c r="E1166">
        <v>0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S1166" s="1">
        <v>43139</v>
      </c>
      <c r="T1166" s="1">
        <v>43139</v>
      </c>
      <c r="U1166" s="1" t="b">
        <f t="shared" si="19"/>
        <v>0</v>
      </c>
      <c r="V1166" s="1"/>
      <c r="W1166">
        <v>1</v>
      </c>
      <c r="X1166" s="1">
        <v>43084</v>
      </c>
      <c r="Y1166">
        <v>0</v>
      </c>
      <c r="Z1166" t="s">
        <v>1048</v>
      </c>
      <c r="AA1166">
        <v>1</v>
      </c>
      <c r="AB1166" s="1">
        <v>43084</v>
      </c>
      <c r="AC1166">
        <v>0</v>
      </c>
      <c r="AD1166" t="s">
        <v>2312</v>
      </c>
      <c r="AE1166">
        <v>0</v>
      </c>
      <c r="AG1166">
        <v>-1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P1166">
        <v>0</v>
      </c>
      <c r="BN1166">
        <v>0</v>
      </c>
      <c r="BO1166">
        <v>0</v>
      </c>
      <c r="BP1166">
        <v>0</v>
      </c>
      <c r="BQ1166">
        <v>0</v>
      </c>
      <c r="BR1166" t="s">
        <v>397</v>
      </c>
      <c r="BS1166" s="2">
        <v>43473.913958333331</v>
      </c>
    </row>
    <row r="1167" spans="1:71" ht="20.25" customHeight="1">
      <c r="A1167">
        <v>1173</v>
      </c>
      <c r="B1167">
        <v>271</v>
      </c>
      <c r="C1167">
        <v>2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S1167" s="1">
        <v>43162</v>
      </c>
      <c r="T1167" s="1">
        <v>43162</v>
      </c>
      <c r="U1167" s="1" t="b">
        <f t="shared" si="19"/>
        <v>0</v>
      </c>
      <c r="V1167" s="1"/>
      <c r="W1167">
        <v>1</v>
      </c>
      <c r="X1167" s="1">
        <v>43084</v>
      </c>
      <c r="Y1167">
        <v>0</v>
      </c>
      <c r="Z1167" t="s">
        <v>2312</v>
      </c>
      <c r="AA1167">
        <v>1</v>
      </c>
      <c r="AB1167" s="1">
        <v>43084</v>
      </c>
      <c r="AC1167">
        <v>0</v>
      </c>
      <c r="AD1167" t="s">
        <v>1048</v>
      </c>
      <c r="AE1167">
        <v>0</v>
      </c>
      <c r="AG1167">
        <v>-1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P1167">
        <v>0</v>
      </c>
      <c r="BN1167">
        <v>0</v>
      </c>
      <c r="BO1167">
        <v>0</v>
      </c>
      <c r="BP1167">
        <v>0</v>
      </c>
      <c r="BQ1167">
        <v>0</v>
      </c>
      <c r="BR1167" t="s">
        <v>397</v>
      </c>
      <c r="BS1167" s="2">
        <v>43473.914907407408</v>
      </c>
    </row>
    <row r="1168" spans="1:71" ht="20.25" customHeight="1">
      <c r="A1168">
        <v>1174</v>
      </c>
      <c r="B1168">
        <v>271</v>
      </c>
      <c r="C1168">
        <v>3</v>
      </c>
      <c r="D1168">
        <v>0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S1168" s="1">
        <v>43189</v>
      </c>
      <c r="T1168" s="1">
        <v>43189</v>
      </c>
      <c r="U1168" s="1" t="b">
        <f t="shared" si="19"/>
        <v>0</v>
      </c>
      <c r="V1168" s="1"/>
      <c r="W1168">
        <v>1</v>
      </c>
      <c r="X1168" s="1">
        <v>43449</v>
      </c>
      <c r="Y1168">
        <v>0</v>
      </c>
      <c r="Z1168" t="s">
        <v>1048</v>
      </c>
      <c r="AA1168">
        <v>1</v>
      </c>
      <c r="AB1168" s="1">
        <v>43449</v>
      </c>
      <c r="AC1168">
        <v>0</v>
      </c>
      <c r="AD1168" t="s">
        <v>2312</v>
      </c>
      <c r="AE1168">
        <v>0</v>
      </c>
      <c r="AG1168">
        <v>-1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P1168">
        <v>0</v>
      </c>
      <c r="BN1168">
        <v>0</v>
      </c>
      <c r="BO1168">
        <v>0</v>
      </c>
      <c r="BP1168">
        <v>0</v>
      </c>
      <c r="BQ1168">
        <v>0</v>
      </c>
      <c r="BR1168" t="s">
        <v>397</v>
      </c>
      <c r="BS1168" s="2">
        <v>43473.915868055556</v>
      </c>
    </row>
    <row r="1169" spans="1:71" ht="20.25" customHeight="1">
      <c r="A1169">
        <v>1175</v>
      </c>
      <c r="B1169">
        <v>271</v>
      </c>
      <c r="C1169">
        <v>4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S1169" s="1">
        <v>43214</v>
      </c>
      <c r="T1169" s="1">
        <v>43216</v>
      </c>
      <c r="U1169" s="1" t="b">
        <f t="shared" si="19"/>
        <v>1</v>
      </c>
      <c r="V1169" s="1"/>
      <c r="W1169">
        <v>1</v>
      </c>
      <c r="X1169" s="1">
        <v>43084</v>
      </c>
      <c r="Y1169">
        <v>0</v>
      </c>
      <c r="Z1169" t="s">
        <v>1048</v>
      </c>
      <c r="AA1169">
        <v>1</v>
      </c>
      <c r="AB1169" s="1">
        <v>43084</v>
      </c>
      <c r="AC1169">
        <v>0</v>
      </c>
      <c r="AD1169" t="s">
        <v>2312</v>
      </c>
      <c r="AE1169">
        <v>0</v>
      </c>
      <c r="AG1169">
        <v>-1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P1169">
        <v>0</v>
      </c>
      <c r="BN1169">
        <v>0</v>
      </c>
      <c r="BO1169">
        <v>0</v>
      </c>
      <c r="BP1169">
        <v>0</v>
      </c>
      <c r="BQ1169">
        <v>0</v>
      </c>
      <c r="BR1169" t="s">
        <v>397</v>
      </c>
      <c r="BS1169" s="2">
        <v>43473.916990740741</v>
      </c>
    </row>
    <row r="1170" spans="1:71" ht="20.25" customHeight="1">
      <c r="A1170">
        <v>1176</v>
      </c>
      <c r="B1170">
        <v>271</v>
      </c>
      <c r="C1170">
        <v>5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S1170" s="1">
        <v>43236</v>
      </c>
      <c r="T1170" s="1">
        <v>43238</v>
      </c>
      <c r="U1170" s="1" t="b">
        <f t="shared" si="19"/>
        <v>1</v>
      </c>
      <c r="V1170" s="1"/>
      <c r="W1170">
        <v>1</v>
      </c>
      <c r="X1170" s="1">
        <v>43084</v>
      </c>
      <c r="Y1170">
        <v>0</v>
      </c>
      <c r="Z1170" t="s">
        <v>1048</v>
      </c>
      <c r="AA1170">
        <v>1</v>
      </c>
      <c r="AB1170" s="1">
        <v>43084</v>
      </c>
      <c r="AC1170">
        <v>0</v>
      </c>
      <c r="AD1170" t="s">
        <v>2312</v>
      </c>
      <c r="AE1170">
        <v>0</v>
      </c>
      <c r="AG1170">
        <v>-1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P1170">
        <v>0</v>
      </c>
      <c r="BN1170">
        <v>0</v>
      </c>
      <c r="BO1170">
        <v>0</v>
      </c>
      <c r="BP1170">
        <v>0</v>
      </c>
      <c r="BQ1170">
        <v>0</v>
      </c>
      <c r="BR1170" t="s">
        <v>397</v>
      </c>
      <c r="BS1170" s="2">
        <v>43473.917824074073</v>
      </c>
    </row>
    <row r="1171" spans="1:71" ht="20.25" customHeight="1">
      <c r="A1171">
        <v>1177</v>
      </c>
      <c r="B1171">
        <v>271</v>
      </c>
      <c r="C1171">
        <v>6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S1171" s="1">
        <v>43257</v>
      </c>
      <c r="T1171" s="1">
        <v>43259</v>
      </c>
      <c r="U1171" s="1" t="b">
        <f t="shared" si="19"/>
        <v>1</v>
      </c>
      <c r="V1171" s="1"/>
      <c r="W1171">
        <v>1</v>
      </c>
      <c r="X1171" s="1">
        <v>43084</v>
      </c>
      <c r="Y1171">
        <v>0</v>
      </c>
      <c r="Z1171" t="s">
        <v>1048</v>
      </c>
      <c r="AA1171">
        <v>1</v>
      </c>
      <c r="AB1171" s="1">
        <v>43084</v>
      </c>
      <c r="AC1171">
        <v>0</v>
      </c>
      <c r="AD1171" t="s">
        <v>2312</v>
      </c>
      <c r="AE1171">
        <v>0</v>
      </c>
      <c r="AG1171">
        <v>-1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P1171">
        <v>0</v>
      </c>
      <c r="BN1171">
        <v>0</v>
      </c>
      <c r="BO1171">
        <v>0</v>
      </c>
      <c r="BP1171">
        <v>0</v>
      </c>
      <c r="BQ1171">
        <v>0</v>
      </c>
      <c r="BR1171" t="s">
        <v>397</v>
      </c>
      <c r="BS1171" s="2">
        <v>43473.918796296297</v>
      </c>
    </row>
    <row r="1172" spans="1:71" ht="20.25" customHeight="1">
      <c r="A1172">
        <v>1178</v>
      </c>
      <c r="B1172">
        <v>271</v>
      </c>
      <c r="C1172">
        <v>7</v>
      </c>
      <c r="D1172">
        <v>1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S1172" s="1">
        <v>43293</v>
      </c>
      <c r="T1172" s="1">
        <v>43293</v>
      </c>
      <c r="U1172" s="1" t="b">
        <f t="shared" si="19"/>
        <v>0</v>
      </c>
      <c r="V1172" s="1"/>
      <c r="W1172">
        <v>1</v>
      </c>
      <c r="X1172" s="1">
        <v>43084</v>
      </c>
      <c r="Y1172">
        <v>0</v>
      </c>
      <c r="Z1172" t="s">
        <v>1048</v>
      </c>
      <c r="AA1172">
        <v>1</v>
      </c>
      <c r="AB1172" s="1">
        <v>43084</v>
      </c>
      <c r="AC1172">
        <v>0</v>
      </c>
      <c r="AD1172" t="s">
        <v>2312</v>
      </c>
      <c r="AE1172">
        <v>0</v>
      </c>
      <c r="AG1172">
        <v>-1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P1172">
        <v>0</v>
      </c>
      <c r="BN1172">
        <v>0</v>
      </c>
      <c r="BO1172">
        <v>0</v>
      </c>
      <c r="BP1172">
        <v>0</v>
      </c>
      <c r="BQ1172">
        <v>0</v>
      </c>
      <c r="BR1172" t="s">
        <v>397</v>
      </c>
      <c r="BS1172" s="2">
        <v>43473.920023148145</v>
      </c>
    </row>
    <row r="1173" spans="1:71" ht="20.25" customHeight="1">
      <c r="A1173">
        <v>1179</v>
      </c>
      <c r="B1173">
        <v>271</v>
      </c>
      <c r="C1173">
        <v>8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0</v>
      </c>
      <c r="S1173" s="1">
        <v>43319</v>
      </c>
      <c r="T1173" s="1">
        <v>43319</v>
      </c>
      <c r="U1173" s="1" t="b">
        <f t="shared" si="19"/>
        <v>0</v>
      </c>
      <c r="V1173" s="1"/>
      <c r="W1173">
        <v>1</v>
      </c>
      <c r="X1173" s="1">
        <v>43084</v>
      </c>
      <c r="Y1173">
        <v>0</v>
      </c>
      <c r="Z1173" t="s">
        <v>1048</v>
      </c>
      <c r="AA1173">
        <v>1</v>
      </c>
      <c r="AB1173" s="1">
        <v>43084</v>
      </c>
      <c r="AC1173">
        <v>0</v>
      </c>
      <c r="AD1173" t="s">
        <v>2312</v>
      </c>
      <c r="AE1173">
        <v>0</v>
      </c>
      <c r="AG1173">
        <v>-1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P1173">
        <v>0</v>
      </c>
      <c r="BN1173">
        <v>0</v>
      </c>
      <c r="BO1173">
        <v>0</v>
      </c>
      <c r="BP1173">
        <v>0</v>
      </c>
      <c r="BQ1173">
        <v>0</v>
      </c>
      <c r="BR1173" t="s">
        <v>397</v>
      </c>
      <c r="BS1173" s="2">
        <v>43473.920844907407</v>
      </c>
    </row>
    <row r="1174" spans="1:71" ht="20.25" customHeight="1">
      <c r="A1174">
        <v>1180</v>
      </c>
      <c r="B1174">
        <v>272</v>
      </c>
      <c r="C1174">
        <v>1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 t="s">
        <v>1808</v>
      </c>
      <c r="S1174" s="1">
        <v>43077</v>
      </c>
      <c r="T1174" s="1">
        <v>43077</v>
      </c>
      <c r="U1174" s="1" t="b">
        <f t="shared" si="19"/>
        <v>0</v>
      </c>
      <c r="V1174" s="1"/>
      <c r="W1174">
        <v>1</v>
      </c>
      <c r="X1174" s="1">
        <v>43006</v>
      </c>
      <c r="Y1174">
        <v>0</v>
      </c>
      <c r="Z1174" t="s">
        <v>1052</v>
      </c>
      <c r="AA1174">
        <v>0</v>
      </c>
      <c r="AC1174">
        <v>-1</v>
      </c>
      <c r="AE1174">
        <v>0</v>
      </c>
      <c r="AG1174">
        <v>-1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P1174">
        <v>0</v>
      </c>
      <c r="BN1174">
        <v>0</v>
      </c>
      <c r="BO1174">
        <v>0</v>
      </c>
      <c r="BP1174">
        <v>0</v>
      </c>
      <c r="BQ1174">
        <v>0</v>
      </c>
      <c r="BR1174" t="s">
        <v>397</v>
      </c>
      <c r="BS1174" s="2">
        <v>43473.924745370372</v>
      </c>
    </row>
    <row r="1175" spans="1:71" ht="20.25" customHeight="1">
      <c r="A1175">
        <v>1181</v>
      </c>
      <c r="B1175">
        <v>272</v>
      </c>
      <c r="C1175">
        <v>2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S1175" s="1">
        <v>43116</v>
      </c>
      <c r="T1175" s="1">
        <v>43119</v>
      </c>
      <c r="U1175" s="1" t="b">
        <f t="shared" si="19"/>
        <v>1</v>
      </c>
      <c r="V1175" s="1"/>
      <c r="W1175">
        <v>1</v>
      </c>
      <c r="X1175" s="1">
        <v>43006</v>
      </c>
      <c r="Y1175">
        <v>0</v>
      </c>
      <c r="Z1175" t="s">
        <v>1052</v>
      </c>
      <c r="AA1175">
        <v>0</v>
      </c>
      <c r="AC1175">
        <v>-1</v>
      </c>
      <c r="AE1175">
        <v>0</v>
      </c>
      <c r="AG1175">
        <v>-1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P1175">
        <v>0</v>
      </c>
      <c r="BN1175">
        <v>0</v>
      </c>
      <c r="BO1175">
        <v>0</v>
      </c>
      <c r="BP1175">
        <v>0</v>
      </c>
      <c r="BQ1175">
        <v>0</v>
      </c>
      <c r="BR1175" t="s">
        <v>397</v>
      </c>
      <c r="BS1175" s="2">
        <v>43473.925578703704</v>
      </c>
    </row>
    <row r="1176" spans="1:71" ht="20.25" customHeight="1">
      <c r="A1176">
        <v>1182</v>
      </c>
      <c r="B1176">
        <v>272</v>
      </c>
      <c r="C1176">
        <v>3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S1176" s="1">
        <v>43137</v>
      </c>
      <c r="T1176" s="1">
        <v>43140</v>
      </c>
      <c r="U1176" s="1" t="b">
        <f t="shared" si="19"/>
        <v>1</v>
      </c>
      <c r="V1176" s="1"/>
      <c r="W1176">
        <v>1</v>
      </c>
      <c r="X1176" s="1">
        <v>43006</v>
      </c>
      <c r="Y1176">
        <v>0</v>
      </c>
      <c r="Z1176" t="s">
        <v>1052</v>
      </c>
      <c r="AA1176">
        <v>0</v>
      </c>
      <c r="AC1176">
        <v>-1</v>
      </c>
      <c r="AE1176">
        <v>0</v>
      </c>
      <c r="AG1176">
        <v>-1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P1176">
        <v>0</v>
      </c>
      <c r="BN1176">
        <v>0</v>
      </c>
      <c r="BO1176">
        <v>0</v>
      </c>
      <c r="BP1176">
        <v>0</v>
      </c>
      <c r="BQ1176">
        <v>0</v>
      </c>
      <c r="BR1176" t="s">
        <v>397</v>
      </c>
      <c r="BS1176" s="2">
        <v>43473.926365740743</v>
      </c>
    </row>
    <row r="1177" spans="1:71" ht="20.25" customHeight="1">
      <c r="A1177">
        <v>1183</v>
      </c>
      <c r="B1177">
        <v>272</v>
      </c>
      <c r="C1177">
        <v>4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 t="s">
        <v>1808</v>
      </c>
      <c r="S1177" s="1">
        <v>43158</v>
      </c>
      <c r="T1177" s="1">
        <v>43161</v>
      </c>
      <c r="U1177" s="1" t="b">
        <f t="shared" si="19"/>
        <v>1</v>
      </c>
      <c r="V1177" s="1"/>
      <c r="W1177">
        <v>1</v>
      </c>
      <c r="X1177" s="1">
        <v>43006</v>
      </c>
      <c r="Y1177">
        <v>0</v>
      </c>
      <c r="Z1177" t="s">
        <v>1052</v>
      </c>
      <c r="AA1177">
        <v>0</v>
      </c>
      <c r="AC1177">
        <v>-1</v>
      </c>
      <c r="AE1177">
        <v>0</v>
      </c>
      <c r="AG1177">
        <v>-1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P1177">
        <v>0</v>
      </c>
      <c r="BN1177">
        <v>0</v>
      </c>
      <c r="BO1177">
        <v>0</v>
      </c>
      <c r="BP1177">
        <v>0</v>
      </c>
      <c r="BQ1177">
        <v>0</v>
      </c>
      <c r="BR1177" t="s">
        <v>397</v>
      </c>
      <c r="BS1177" s="2">
        <v>43473.927812499998</v>
      </c>
    </row>
    <row r="1178" spans="1:71" ht="20.25" customHeight="1">
      <c r="A1178">
        <v>1184</v>
      </c>
      <c r="B1178">
        <v>272</v>
      </c>
      <c r="C1178">
        <v>5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 t="s">
        <v>1808</v>
      </c>
      <c r="S1178" s="1">
        <v>43186</v>
      </c>
      <c r="T1178" s="1">
        <v>43189</v>
      </c>
      <c r="U1178" s="1" t="b">
        <f t="shared" si="19"/>
        <v>1</v>
      </c>
      <c r="V1178" s="1"/>
      <c r="W1178">
        <v>1</v>
      </c>
      <c r="X1178" s="1">
        <v>43006</v>
      </c>
      <c r="Y1178">
        <v>0</v>
      </c>
      <c r="AA1178">
        <v>0</v>
      </c>
      <c r="AC1178">
        <v>-1</v>
      </c>
      <c r="AE1178">
        <v>0</v>
      </c>
      <c r="AG1178">
        <v>-1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P1178">
        <v>0</v>
      </c>
      <c r="BN1178">
        <v>0</v>
      </c>
      <c r="BO1178">
        <v>0</v>
      </c>
      <c r="BP1178">
        <v>0</v>
      </c>
      <c r="BQ1178">
        <v>0</v>
      </c>
      <c r="BR1178" t="s">
        <v>397</v>
      </c>
      <c r="BS1178" s="2">
        <v>43473.92900462963</v>
      </c>
    </row>
    <row r="1179" spans="1:71" ht="20.25" customHeight="1">
      <c r="A1179">
        <v>1185</v>
      </c>
      <c r="B1179">
        <v>272</v>
      </c>
      <c r="C1179">
        <v>6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 t="s">
        <v>1808</v>
      </c>
      <c r="S1179" s="1">
        <v>43207</v>
      </c>
      <c r="T1179" s="1">
        <v>43214</v>
      </c>
      <c r="U1179" s="1" t="b">
        <f t="shared" si="19"/>
        <v>1</v>
      </c>
      <c r="V1179" s="1"/>
      <c r="W1179">
        <v>1</v>
      </c>
      <c r="X1179" s="1">
        <v>43006</v>
      </c>
      <c r="Y1179">
        <v>0</v>
      </c>
      <c r="Z1179" t="s">
        <v>1052</v>
      </c>
      <c r="AA1179">
        <v>0</v>
      </c>
      <c r="AC1179">
        <v>-1</v>
      </c>
      <c r="AE1179">
        <v>0</v>
      </c>
      <c r="AG1179">
        <v>-1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P1179">
        <v>0</v>
      </c>
      <c r="BN1179">
        <v>0</v>
      </c>
      <c r="BO1179">
        <v>0</v>
      </c>
      <c r="BP1179">
        <v>0</v>
      </c>
      <c r="BQ1179">
        <v>0</v>
      </c>
      <c r="BR1179" t="s">
        <v>397</v>
      </c>
      <c r="BS1179" s="2">
        <v>43473.930358796293</v>
      </c>
    </row>
    <row r="1180" spans="1:71" ht="20.25" customHeight="1">
      <c r="A1180">
        <v>1186</v>
      </c>
      <c r="B1180">
        <v>272</v>
      </c>
      <c r="C1180">
        <v>7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 t="s">
        <v>1808</v>
      </c>
      <c r="S1180" s="1">
        <v>43235</v>
      </c>
      <c r="T1180" s="1">
        <v>43238</v>
      </c>
      <c r="U1180" s="1" t="b">
        <f t="shared" si="19"/>
        <v>1</v>
      </c>
      <c r="V1180" s="1"/>
      <c r="W1180">
        <v>1</v>
      </c>
      <c r="X1180" s="1">
        <v>43006</v>
      </c>
      <c r="Y1180">
        <v>0</v>
      </c>
      <c r="Z1180" t="s">
        <v>1052</v>
      </c>
      <c r="AA1180">
        <v>0</v>
      </c>
      <c r="AC1180">
        <v>-1</v>
      </c>
      <c r="AE1180">
        <v>0</v>
      </c>
      <c r="AG1180">
        <v>-1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P1180">
        <v>0</v>
      </c>
      <c r="BN1180">
        <v>0</v>
      </c>
      <c r="BO1180">
        <v>0</v>
      </c>
      <c r="BP1180">
        <v>0</v>
      </c>
      <c r="BQ1180">
        <v>0</v>
      </c>
      <c r="BR1180" t="s">
        <v>397</v>
      </c>
      <c r="BS1180" s="2">
        <v>43473.931319444448</v>
      </c>
    </row>
    <row r="1181" spans="1:71" ht="20.25" customHeight="1">
      <c r="A1181">
        <v>1187</v>
      </c>
      <c r="B1181">
        <v>272</v>
      </c>
      <c r="C1181">
        <v>8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 t="s">
        <v>1808</v>
      </c>
      <c r="S1181" s="1">
        <v>43256</v>
      </c>
      <c r="T1181" s="1">
        <v>43264</v>
      </c>
      <c r="U1181" s="1" t="b">
        <f t="shared" si="19"/>
        <v>1</v>
      </c>
      <c r="V1181" s="1"/>
      <c r="W1181">
        <v>1</v>
      </c>
      <c r="X1181" s="1">
        <v>43006</v>
      </c>
      <c r="Y1181">
        <v>0</v>
      </c>
      <c r="Z1181" t="s">
        <v>1052</v>
      </c>
      <c r="AA1181">
        <v>0</v>
      </c>
      <c r="AC1181">
        <v>-1</v>
      </c>
      <c r="AE1181">
        <v>0</v>
      </c>
      <c r="AG1181">
        <v>-1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P1181">
        <v>0</v>
      </c>
      <c r="BN1181">
        <v>0</v>
      </c>
      <c r="BO1181">
        <v>0</v>
      </c>
      <c r="BP1181">
        <v>0</v>
      </c>
      <c r="BQ1181">
        <v>0</v>
      </c>
      <c r="BR1181" t="s">
        <v>397</v>
      </c>
      <c r="BS1181" s="2">
        <v>43473.932337962964</v>
      </c>
    </row>
    <row r="1182" spans="1:71" ht="20.25" customHeight="1">
      <c r="A1182">
        <v>1188</v>
      </c>
      <c r="B1182">
        <v>275</v>
      </c>
      <c r="C1182">
        <v>1</v>
      </c>
      <c r="D1182">
        <v>0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S1182" s="1">
        <v>42878</v>
      </c>
      <c r="T1182" s="1">
        <v>42878</v>
      </c>
      <c r="U1182" s="1" t="b">
        <f t="shared" si="19"/>
        <v>0</v>
      </c>
      <c r="V1182" s="1"/>
      <c r="W1182">
        <v>1</v>
      </c>
      <c r="X1182" s="1">
        <v>42989</v>
      </c>
      <c r="Y1182">
        <v>0</v>
      </c>
      <c r="Z1182" t="s">
        <v>2313</v>
      </c>
      <c r="AA1182">
        <v>0</v>
      </c>
      <c r="AC1182">
        <v>-1</v>
      </c>
      <c r="AE1182">
        <v>0</v>
      </c>
      <c r="AG1182">
        <v>-1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P1182">
        <v>0</v>
      </c>
      <c r="BN1182">
        <v>0</v>
      </c>
      <c r="BO1182">
        <v>0</v>
      </c>
      <c r="BP1182">
        <v>0</v>
      </c>
      <c r="BQ1182">
        <v>0</v>
      </c>
      <c r="BR1182" t="s">
        <v>397</v>
      </c>
      <c r="BS1182" s="2">
        <v>43473.939085648148</v>
      </c>
    </row>
    <row r="1183" spans="1:71" ht="20.25" customHeight="1">
      <c r="A1183">
        <v>1189</v>
      </c>
      <c r="B1183">
        <v>275</v>
      </c>
      <c r="C1183">
        <v>2</v>
      </c>
      <c r="D1183">
        <v>0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S1183" s="1">
        <v>42901</v>
      </c>
      <c r="T1183" s="1">
        <v>42901</v>
      </c>
      <c r="U1183" s="1" t="b">
        <f t="shared" si="19"/>
        <v>0</v>
      </c>
      <c r="V1183" s="1"/>
      <c r="W1183">
        <v>1</v>
      </c>
      <c r="X1183" s="1">
        <v>42989</v>
      </c>
      <c r="Y1183">
        <v>0</v>
      </c>
      <c r="Z1183" t="s">
        <v>2313</v>
      </c>
      <c r="AA1183">
        <v>0</v>
      </c>
      <c r="AC1183">
        <v>-1</v>
      </c>
      <c r="AE1183">
        <v>0</v>
      </c>
      <c r="AG1183">
        <v>-1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P1183">
        <v>0</v>
      </c>
      <c r="BN1183">
        <v>0</v>
      </c>
      <c r="BO1183">
        <v>0</v>
      </c>
      <c r="BP1183">
        <v>0</v>
      </c>
      <c r="BQ1183">
        <v>0</v>
      </c>
      <c r="BR1183" t="s">
        <v>397</v>
      </c>
      <c r="BS1183" s="2">
        <v>43473.939884259256</v>
      </c>
    </row>
    <row r="1184" spans="1:71" ht="20.25" customHeight="1">
      <c r="A1184">
        <v>1190</v>
      </c>
      <c r="B1184">
        <v>275</v>
      </c>
      <c r="C1184">
        <v>3</v>
      </c>
      <c r="D1184">
        <v>0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S1184" s="1">
        <v>42927</v>
      </c>
      <c r="T1184" s="1">
        <v>42927</v>
      </c>
      <c r="U1184" s="1" t="b">
        <f t="shared" si="19"/>
        <v>0</v>
      </c>
      <c r="V1184" s="1"/>
      <c r="W1184">
        <v>1</v>
      </c>
      <c r="X1184" s="1">
        <v>42989</v>
      </c>
      <c r="Y1184">
        <v>0</v>
      </c>
      <c r="Z1184" t="s">
        <v>2313</v>
      </c>
      <c r="AA1184">
        <v>0</v>
      </c>
      <c r="AC1184">
        <v>-1</v>
      </c>
      <c r="AE1184">
        <v>0</v>
      </c>
      <c r="AG1184">
        <v>-1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P1184">
        <v>0</v>
      </c>
      <c r="BN1184">
        <v>0</v>
      </c>
      <c r="BO1184">
        <v>0</v>
      </c>
      <c r="BP1184">
        <v>0</v>
      </c>
      <c r="BQ1184">
        <v>0</v>
      </c>
      <c r="BR1184" t="s">
        <v>397</v>
      </c>
      <c r="BS1184" s="2">
        <v>43473.940868055557</v>
      </c>
    </row>
    <row r="1185" spans="1:71" ht="20.25" customHeight="1">
      <c r="A1185">
        <v>1191</v>
      </c>
      <c r="B1185">
        <v>276</v>
      </c>
      <c r="C1185">
        <v>2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S1185" s="1">
        <v>43046</v>
      </c>
      <c r="T1185" s="1">
        <v>43046</v>
      </c>
      <c r="U1185" s="1" t="b">
        <f t="shared" si="19"/>
        <v>0</v>
      </c>
      <c r="V1185" s="1"/>
      <c r="W1185">
        <v>1</v>
      </c>
      <c r="X1185" s="1">
        <v>43011</v>
      </c>
      <c r="Y1185">
        <v>0</v>
      </c>
      <c r="Z1185" t="s">
        <v>1066</v>
      </c>
      <c r="AA1185">
        <v>1</v>
      </c>
      <c r="AB1185" s="1">
        <v>43003</v>
      </c>
      <c r="AC1185">
        <v>0</v>
      </c>
      <c r="AD1185" t="s">
        <v>2314</v>
      </c>
      <c r="AE1185">
        <v>0</v>
      </c>
      <c r="AG1185">
        <v>-1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P1185">
        <v>0</v>
      </c>
      <c r="BN1185">
        <v>0</v>
      </c>
      <c r="BO1185">
        <v>0</v>
      </c>
      <c r="BP1185">
        <v>0</v>
      </c>
      <c r="BQ1185">
        <v>0</v>
      </c>
      <c r="BR1185" t="s">
        <v>397</v>
      </c>
      <c r="BS1185" s="2">
        <v>43473.945625</v>
      </c>
    </row>
    <row r="1186" spans="1:71" ht="20.25" customHeight="1">
      <c r="A1186">
        <v>1192</v>
      </c>
      <c r="B1186">
        <v>276</v>
      </c>
      <c r="C1186">
        <v>3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 t="s">
        <v>2287</v>
      </c>
      <c r="S1186" s="1">
        <v>43062</v>
      </c>
      <c r="T1186" s="1">
        <v>43066</v>
      </c>
      <c r="U1186" s="1" t="b">
        <f t="shared" si="19"/>
        <v>1</v>
      </c>
      <c r="V1186" s="1"/>
      <c r="W1186">
        <v>1</v>
      </c>
      <c r="X1186" s="1">
        <v>43011</v>
      </c>
      <c r="Y1186">
        <v>0</v>
      </c>
      <c r="Z1186" t="s">
        <v>1066</v>
      </c>
      <c r="AA1186">
        <v>1</v>
      </c>
      <c r="AB1186" s="1">
        <v>43003</v>
      </c>
      <c r="AC1186">
        <v>0</v>
      </c>
      <c r="AD1186" t="s">
        <v>2314</v>
      </c>
      <c r="AE1186">
        <v>0</v>
      </c>
      <c r="AG1186">
        <v>-1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P1186">
        <v>0</v>
      </c>
      <c r="BN1186">
        <v>0</v>
      </c>
      <c r="BO1186">
        <v>0</v>
      </c>
      <c r="BP1186">
        <v>0</v>
      </c>
      <c r="BQ1186">
        <v>0</v>
      </c>
      <c r="BR1186" t="s">
        <v>397</v>
      </c>
      <c r="BS1186" s="2">
        <v>43473.946921296294</v>
      </c>
    </row>
    <row r="1187" spans="1:71" ht="20.25" customHeight="1">
      <c r="A1187">
        <v>1193</v>
      </c>
      <c r="B1187">
        <v>276</v>
      </c>
      <c r="C1187">
        <v>4</v>
      </c>
      <c r="D1187">
        <v>0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S1187" s="1">
        <v>43084</v>
      </c>
      <c r="T1187" s="1">
        <v>43089</v>
      </c>
      <c r="U1187" s="1" t="b">
        <f t="shared" si="19"/>
        <v>1</v>
      </c>
      <c r="V1187" s="1"/>
      <c r="W1187">
        <v>1</v>
      </c>
      <c r="X1187" s="1">
        <v>43011</v>
      </c>
      <c r="Y1187">
        <v>0</v>
      </c>
      <c r="Z1187" t="s">
        <v>1066</v>
      </c>
      <c r="AA1187">
        <v>1</v>
      </c>
      <c r="AB1187" s="1">
        <v>43003</v>
      </c>
      <c r="AC1187">
        <v>0</v>
      </c>
      <c r="AD1187" t="s">
        <v>2314</v>
      </c>
      <c r="AE1187">
        <v>0</v>
      </c>
      <c r="AG1187">
        <v>-1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P1187">
        <v>0</v>
      </c>
      <c r="BN1187">
        <v>0</v>
      </c>
      <c r="BO1187">
        <v>0</v>
      </c>
      <c r="BP1187">
        <v>0</v>
      </c>
      <c r="BQ1187">
        <v>0</v>
      </c>
      <c r="BR1187" t="s">
        <v>397</v>
      </c>
      <c r="BS1187" s="2">
        <v>43473.948310185187</v>
      </c>
    </row>
    <row r="1188" spans="1:71" ht="20.25" customHeight="1">
      <c r="A1188">
        <v>1194</v>
      </c>
      <c r="B1188">
        <v>280</v>
      </c>
      <c r="C1188">
        <v>1</v>
      </c>
      <c r="D1188">
        <v>0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S1188" s="1">
        <v>42822</v>
      </c>
      <c r="T1188" s="1">
        <v>42829</v>
      </c>
      <c r="U1188" s="1" t="b">
        <f t="shared" si="19"/>
        <v>1</v>
      </c>
      <c r="V1188" s="1"/>
      <c r="W1188">
        <v>1</v>
      </c>
      <c r="X1188" s="1">
        <v>42908</v>
      </c>
      <c r="Y1188">
        <v>0</v>
      </c>
      <c r="Z1188" t="s">
        <v>1083</v>
      </c>
      <c r="AA1188">
        <v>0</v>
      </c>
      <c r="AC1188">
        <v>-1</v>
      </c>
      <c r="AE1188">
        <v>0</v>
      </c>
      <c r="AG1188">
        <v>-1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P1188">
        <v>0</v>
      </c>
      <c r="BN1188">
        <v>0</v>
      </c>
      <c r="BO1188">
        <v>0</v>
      </c>
      <c r="BP1188">
        <v>0</v>
      </c>
      <c r="BQ1188">
        <v>0</v>
      </c>
      <c r="BR1188" t="s">
        <v>397</v>
      </c>
      <c r="BS1188" s="2">
        <v>43473.954942129632</v>
      </c>
    </row>
    <row r="1189" spans="1:71" ht="20.25" customHeight="1">
      <c r="A1189">
        <v>1195</v>
      </c>
      <c r="B1189">
        <v>280</v>
      </c>
      <c r="C1189">
        <v>2</v>
      </c>
      <c r="D1189">
        <v>0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S1189" s="1">
        <v>42852</v>
      </c>
      <c r="T1189" s="1">
        <v>42859</v>
      </c>
      <c r="U1189" s="1" t="b">
        <f t="shared" si="19"/>
        <v>1</v>
      </c>
      <c r="V1189" s="1"/>
      <c r="W1189">
        <v>1</v>
      </c>
      <c r="X1189" s="1">
        <v>42908</v>
      </c>
      <c r="Y1189">
        <v>0</v>
      </c>
      <c r="Z1189" t="s">
        <v>1083</v>
      </c>
      <c r="AA1189">
        <v>0</v>
      </c>
      <c r="AC1189">
        <v>-1</v>
      </c>
      <c r="AE1189">
        <v>0</v>
      </c>
      <c r="AG1189">
        <v>-1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P1189">
        <v>0</v>
      </c>
      <c r="BN1189">
        <v>0</v>
      </c>
      <c r="BO1189">
        <v>0</v>
      </c>
      <c r="BP1189">
        <v>0</v>
      </c>
      <c r="BQ1189">
        <v>0</v>
      </c>
      <c r="BR1189" t="s">
        <v>397</v>
      </c>
      <c r="BS1189" s="2">
        <v>43473.956180555557</v>
      </c>
    </row>
    <row r="1190" spans="1:71" ht="20.25" customHeight="1">
      <c r="A1190">
        <v>1196</v>
      </c>
      <c r="B1190">
        <v>280</v>
      </c>
      <c r="C1190">
        <v>3</v>
      </c>
      <c r="D1190">
        <v>0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S1190" s="1">
        <v>42879</v>
      </c>
      <c r="T1190" s="1">
        <v>42886</v>
      </c>
      <c r="U1190" s="1" t="b">
        <f t="shared" si="19"/>
        <v>1</v>
      </c>
      <c r="V1190" s="1"/>
      <c r="W1190">
        <v>1</v>
      </c>
      <c r="X1190" s="1">
        <v>42908</v>
      </c>
      <c r="Y1190">
        <v>0</v>
      </c>
      <c r="Z1190" t="s">
        <v>1083</v>
      </c>
      <c r="AA1190">
        <v>0</v>
      </c>
      <c r="AC1190">
        <v>-1</v>
      </c>
      <c r="AE1190">
        <v>0</v>
      </c>
      <c r="AG1190">
        <v>-1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P1190">
        <v>0</v>
      </c>
      <c r="BN1190">
        <v>0</v>
      </c>
      <c r="BO1190">
        <v>0</v>
      </c>
      <c r="BP1190">
        <v>0</v>
      </c>
      <c r="BQ1190">
        <v>0</v>
      </c>
      <c r="BR1190" t="s">
        <v>397</v>
      </c>
      <c r="BS1190" s="2">
        <v>43473.957141203704</v>
      </c>
    </row>
    <row r="1191" spans="1:71" ht="20.25" customHeight="1">
      <c r="A1191">
        <v>1197</v>
      </c>
      <c r="B1191">
        <v>280</v>
      </c>
      <c r="C1191">
        <v>4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S1191" s="1">
        <v>42909</v>
      </c>
      <c r="T1191" s="1">
        <v>42916</v>
      </c>
      <c r="U1191" s="1" t="b">
        <f t="shared" si="19"/>
        <v>1</v>
      </c>
      <c r="V1191" s="1"/>
      <c r="W1191">
        <v>1</v>
      </c>
      <c r="X1191" s="1">
        <v>42908</v>
      </c>
      <c r="Y1191">
        <v>0</v>
      </c>
      <c r="Z1191" t="s">
        <v>1083</v>
      </c>
      <c r="AA1191">
        <v>0</v>
      </c>
      <c r="AC1191">
        <v>-1</v>
      </c>
      <c r="AE1191">
        <v>0</v>
      </c>
      <c r="AG1191">
        <v>-1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P1191">
        <v>0</v>
      </c>
      <c r="BN1191">
        <v>0</v>
      </c>
      <c r="BO1191">
        <v>0</v>
      </c>
      <c r="BP1191">
        <v>0</v>
      </c>
      <c r="BQ1191">
        <v>0</v>
      </c>
      <c r="BR1191" t="s">
        <v>397</v>
      </c>
      <c r="BS1191" s="2">
        <v>43473.957777777781</v>
      </c>
    </row>
    <row r="1192" spans="1:71" ht="20.25" customHeight="1">
      <c r="A1192">
        <v>1198</v>
      </c>
      <c r="B1192">
        <v>416</v>
      </c>
      <c r="C1192">
        <v>1</v>
      </c>
      <c r="D1192">
        <v>0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S1192" s="1">
        <v>43081</v>
      </c>
      <c r="T1192" s="1">
        <v>43088</v>
      </c>
      <c r="U1192" s="1" t="b">
        <f t="shared" si="19"/>
        <v>1</v>
      </c>
      <c r="V1192" s="1"/>
      <c r="W1192">
        <v>0</v>
      </c>
      <c r="Y1192">
        <v>-1</v>
      </c>
      <c r="AA1192">
        <v>0</v>
      </c>
      <c r="AC1192">
        <v>-1</v>
      </c>
      <c r="AE1192">
        <v>0</v>
      </c>
      <c r="AG1192">
        <v>-1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P1192">
        <v>0</v>
      </c>
      <c r="AR1192">
        <v>133</v>
      </c>
      <c r="AT1192">
        <v>4</v>
      </c>
      <c r="AV1192">
        <v>7</v>
      </c>
      <c r="BN1192">
        <v>0</v>
      </c>
      <c r="BO1192">
        <v>0</v>
      </c>
      <c r="BP1192">
        <v>0</v>
      </c>
      <c r="BQ1192">
        <v>0</v>
      </c>
      <c r="BR1192" t="s">
        <v>624</v>
      </c>
      <c r="BS1192" s="2">
        <v>43475.790243055555</v>
      </c>
    </row>
    <row r="1193" spans="1:71" ht="20.25" customHeight="1">
      <c r="A1193">
        <v>1199</v>
      </c>
      <c r="B1193">
        <v>416</v>
      </c>
      <c r="C1193">
        <v>2</v>
      </c>
      <c r="D1193">
        <v>0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S1193" s="1">
        <v>43153</v>
      </c>
      <c r="T1193" s="1">
        <v>43160</v>
      </c>
      <c r="U1193" s="1" t="b">
        <f t="shared" si="19"/>
        <v>1</v>
      </c>
      <c r="V1193" s="1"/>
      <c r="W1193">
        <v>0</v>
      </c>
      <c r="Y1193">
        <v>-1</v>
      </c>
      <c r="AA1193">
        <v>0</v>
      </c>
      <c r="AC1193">
        <v>-1</v>
      </c>
      <c r="AE1193">
        <v>0</v>
      </c>
      <c r="AG1193">
        <v>-1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P1193">
        <v>0</v>
      </c>
      <c r="AR1193">
        <v>117</v>
      </c>
      <c r="AT1193">
        <v>4</v>
      </c>
      <c r="AV1193">
        <v>5</v>
      </c>
      <c r="BB1193">
        <v>70</v>
      </c>
      <c r="BN1193">
        <v>0</v>
      </c>
      <c r="BO1193">
        <v>0</v>
      </c>
      <c r="BP1193">
        <v>0</v>
      </c>
      <c r="BQ1193">
        <v>0</v>
      </c>
      <c r="BR1193" t="s">
        <v>624</v>
      </c>
      <c r="BS1193" s="2">
        <v>43475.792210648149</v>
      </c>
    </row>
    <row r="1194" spans="1:71" ht="20.25" customHeight="1">
      <c r="A1194">
        <v>1200</v>
      </c>
      <c r="B1194">
        <v>416</v>
      </c>
      <c r="C1194">
        <v>3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S1194" s="1">
        <v>43185</v>
      </c>
      <c r="T1194" s="1">
        <v>43193</v>
      </c>
      <c r="U1194" s="1" t="b">
        <f t="shared" si="19"/>
        <v>1</v>
      </c>
      <c r="V1194" s="1"/>
      <c r="W1194">
        <v>0</v>
      </c>
      <c r="Y1194">
        <v>-1</v>
      </c>
      <c r="AA1194">
        <v>0</v>
      </c>
      <c r="AC1194">
        <v>-1</v>
      </c>
      <c r="AE1194">
        <v>0</v>
      </c>
      <c r="AG1194">
        <v>-1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P1194">
        <v>0</v>
      </c>
      <c r="AR1194">
        <v>120</v>
      </c>
      <c r="AT1194">
        <v>4</v>
      </c>
      <c r="AV1194">
        <v>4</v>
      </c>
      <c r="BN1194">
        <v>0</v>
      </c>
      <c r="BO1194">
        <v>0</v>
      </c>
      <c r="BP1194">
        <v>0</v>
      </c>
      <c r="BQ1194">
        <v>0</v>
      </c>
      <c r="BR1194" t="s">
        <v>624</v>
      </c>
      <c r="BS1194" s="2">
        <v>43475.793587962966</v>
      </c>
    </row>
    <row r="1195" spans="1:71" ht="20.25" customHeight="1">
      <c r="A1195">
        <v>1201</v>
      </c>
      <c r="B1195">
        <v>416</v>
      </c>
      <c r="C1195">
        <v>4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S1195" s="1">
        <v>43214</v>
      </c>
      <c r="T1195" s="1">
        <v>43224</v>
      </c>
      <c r="U1195" s="1" t="b">
        <f t="shared" si="19"/>
        <v>1</v>
      </c>
      <c r="V1195" s="1"/>
      <c r="W1195">
        <v>0</v>
      </c>
      <c r="Y1195">
        <v>-1</v>
      </c>
      <c r="AA1195">
        <v>0</v>
      </c>
      <c r="AC1195">
        <v>-1</v>
      </c>
      <c r="AE1195">
        <v>0</v>
      </c>
      <c r="AG1195">
        <v>-1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P1195">
        <v>0</v>
      </c>
      <c r="AR1195">
        <v>124</v>
      </c>
      <c r="AT1195">
        <v>4</v>
      </c>
      <c r="AV1195">
        <v>7</v>
      </c>
      <c r="BB1195">
        <v>75</v>
      </c>
      <c r="BL1195">
        <v>8</v>
      </c>
      <c r="BN1195">
        <v>0</v>
      </c>
      <c r="BO1195">
        <v>0</v>
      </c>
      <c r="BP1195">
        <v>0</v>
      </c>
      <c r="BQ1195">
        <v>0</v>
      </c>
      <c r="BR1195" t="s">
        <v>624</v>
      </c>
      <c r="BS1195" s="2">
        <v>43475.808391203704</v>
      </c>
    </row>
    <row r="1196" spans="1:71" ht="20.25" customHeight="1">
      <c r="A1196">
        <v>1202</v>
      </c>
      <c r="B1196">
        <v>416</v>
      </c>
      <c r="C1196">
        <v>5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S1196" s="1">
        <v>43242</v>
      </c>
      <c r="T1196" s="1">
        <v>43249</v>
      </c>
      <c r="U1196" s="1" t="b">
        <f t="shared" si="19"/>
        <v>1</v>
      </c>
      <c r="V1196" s="1"/>
      <c r="W1196">
        <v>0</v>
      </c>
      <c r="Y1196">
        <v>-1</v>
      </c>
      <c r="AA1196">
        <v>0</v>
      </c>
      <c r="AC1196">
        <v>-1</v>
      </c>
      <c r="AE1196">
        <v>0</v>
      </c>
      <c r="AG1196">
        <v>-1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P1196">
        <v>0</v>
      </c>
      <c r="AR1196">
        <v>113</v>
      </c>
      <c r="AT1196">
        <v>3</v>
      </c>
      <c r="AV1196">
        <v>5</v>
      </c>
      <c r="BB1196">
        <v>75</v>
      </c>
      <c r="BH1196">
        <v>15</v>
      </c>
      <c r="BL1196">
        <v>7</v>
      </c>
      <c r="BN1196">
        <v>0</v>
      </c>
      <c r="BO1196">
        <v>0</v>
      </c>
      <c r="BP1196">
        <v>0</v>
      </c>
      <c r="BQ1196">
        <v>0</v>
      </c>
      <c r="BR1196" t="s">
        <v>624</v>
      </c>
      <c r="BS1196" s="2">
        <v>43475.811215277776</v>
      </c>
    </row>
    <row r="1197" spans="1:71" ht="20.25" customHeight="1">
      <c r="A1197">
        <v>1203</v>
      </c>
      <c r="B1197">
        <v>421</v>
      </c>
      <c r="C1197">
        <v>2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0</v>
      </c>
      <c r="Q1197">
        <v>0</v>
      </c>
      <c r="S1197" s="1">
        <v>43110</v>
      </c>
      <c r="T1197" s="1">
        <v>43116</v>
      </c>
      <c r="U1197" s="1" t="b">
        <f t="shared" si="19"/>
        <v>1</v>
      </c>
      <c r="V1197" s="1"/>
      <c r="W1197">
        <v>0</v>
      </c>
      <c r="Y1197">
        <v>-1</v>
      </c>
      <c r="AA1197">
        <v>0</v>
      </c>
      <c r="AC1197">
        <v>-1</v>
      </c>
      <c r="AE1197">
        <v>0</v>
      </c>
      <c r="AG1197">
        <v>-1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P1197">
        <v>0</v>
      </c>
      <c r="AR1197">
        <v>130</v>
      </c>
      <c r="AT1197">
        <v>3</v>
      </c>
      <c r="AV1197">
        <v>6</v>
      </c>
      <c r="BB1197">
        <v>63</v>
      </c>
      <c r="BH1197">
        <v>11</v>
      </c>
      <c r="BL1197">
        <v>4</v>
      </c>
      <c r="BN1197">
        <v>0</v>
      </c>
      <c r="BO1197">
        <v>0</v>
      </c>
      <c r="BP1197">
        <v>0</v>
      </c>
      <c r="BQ1197">
        <v>0</v>
      </c>
      <c r="BR1197" t="s">
        <v>624</v>
      </c>
      <c r="BS1197" s="2">
        <v>43476.587037037039</v>
      </c>
    </row>
    <row r="1198" spans="1:71" ht="20.25" customHeight="1">
      <c r="A1198">
        <v>1204</v>
      </c>
      <c r="B1198">
        <v>421</v>
      </c>
      <c r="C1198">
        <v>3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S1198" s="1">
        <v>43136</v>
      </c>
      <c r="T1198" s="1">
        <v>43145</v>
      </c>
      <c r="U1198" s="1" t="b">
        <f t="shared" si="19"/>
        <v>1</v>
      </c>
      <c r="V1198" s="1"/>
      <c r="W1198">
        <v>0</v>
      </c>
      <c r="Y1198">
        <v>-1</v>
      </c>
      <c r="AA1198">
        <v>0</v>
      </c>
      <c r="AC1198">
        <v>-1</v>
      </c>
      <c r="AE1198">
        <v>0</v>
      </c>
      <c r="AG1198">
        <v>-1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P1198">
        <v>0</v>
      </c>
      <c r="AR1198">
        <v>118</v>
      </c>
      <c r="AT1198">
        <v>3</v>
      </c>
      <c r="AV1198">
        <v>9</v>
      </c>
      <c r="BB1198">
        <v>64</v>
      </c>
      <c r="BH1198">
        <v>10</v>
      </c>
      <c r="BL1198">
        <v>4</v>
      </c>
      <c r="BN1198">
        <v>0</v>
      </c>
      <c r="BO1198">
        <v>0</v>
      </c>
      <c r="BP1198">
        <v>0</v>
      </c>
      <c r="BQ1198">
        <v>0</v>
      </c>
      <c r="BR1198" t="s">
        <v>624</v>
      </c>
      <c r="BS1198" s="2">
        <v>43476.588923611111</v>
      </c>
    </row>
    <row r="1199" spans="1:71" ht="20.25" customHeight="1">
      <c r="A1199">
        <v>1205</v>
      </c>
      <c r="B1199">
        <v>421</v>
      </c>
      <c r="C1199">
        <v>4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S1199" s="1">
        <v>43171</v>
      </c>
      <c r="T1199" s="1">
        <v>43179</v>
      </c>
      <c r="U1199" s="1" t="b">
        <f t="shared" si="19"/>
        <v>1</v>
      </c>
      <c r="V1199" s="1"/>
      <c r="W1199">
        <v>1</v>
      </c>
      <c r="X1199" s="1">
        <v>43199</v>
      </c>
      <c r="Y1199">
        <v>1</v>
      </c>
      <c r="Z1199" t="s">
        <v>2315</v>
      </c>
      <c r="AA1199">
        <v>0</v>
      </c>
      <c r="AC1199">
        <v>-1</v>
      </c>
      <c r="AE1199">
        <v>0</v>
      </c>
      <c r="AG1199">
        <v>-1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P1199">
        <v>0</v>
      </c>
      <c r="AR1199">
        <v>137</v>
      </c>
      <c r="AT1199">
        <v>3</v>
      </c>
      <c r="AV1199">
        <v>5</v>
      </c>
      <c r="BB1199">
        <v>68</v>
      </c>
      <c r="BH1199">
        <v>15</v>
      </c>
      <c r="BL1199">
        <v>4</v>
      </c>
      <c r="BN1199">
        <v>0</v>
      </c>
      <c r="BO1199">
        <v>0</v>
      </c>
      <c r="BP1199">
        <v>0</v>
      </c>
      <c r="BQ1199">
        <v>0</v>
      </c>
      <c r="BR1199" t="s">
        <v>624</v>
      </c>
      <c r="BS1199" s="2">
        <v>43476.590590277781</v>
      </c>
    </row>
  </sheetData>
  <autoFilter ref="A1:BS1199">
    <filterColumn colId="20"/>
    <filterColumn colId="21"/>
    <filterColumn colId="65"/>
    <filterColumn colId="66"/>
  </autoFilter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18"/>
  <sheetViews>
    <sheetView workbookViewId="0"/>
  </sheetViews>
  <sheetFormatPr defaultRowHeight="15"/>
  <sheetData>
    <row r="1" spans="1:5">
      <c r="A1" t="s">
        <v>1784</v>
      </c>
      <c r="B1" t="s">
        <v>1785</v>
      </c>
      <c r="C1" t="s">
        <v>1786</v>
      </c>
      <c r="D1" t="s">
        <v>1787</v>
      </c>
      <c r="E1" t="s">
        <v>65</v>
      </c>
    </row>
    <row r="2" spans="1:5">
      <c r="A2">
        <v>0</v>
      </c>
      <c r="B2">
        <v>2</v>
      </c>
      <c r="C2">
        <v>0</v>
      </c>
      <c r="D2">
        <v>1</v>
      </c>
      <c r="E2" t="s">
        <v>624</v>
      </c>
    </row>
    <row r="3" spans="1:5">
      <c r="A3">
        <v>0</v>
      </c>
      <c r="B3">
        <v>1</v>
      </c>
      <c r="C3">
        <v>0</v>
      </c>
      <c r="D3">
        <v>1</v>
      </c>
      <c r="E3" t="s">
        <v>215</v>
      </c>
    </row>
    <row r="4" spans="1:5">
      <c r="A4">
        <v>0</v>
      </c>
      <c r="B4">
        <v>1</v>
      </c>
      <c r="C4">
        <v>0</v>
      </c>
      <c r="D4">
        <v>1</v>
      </c>
      <c r="E4" t="s">
        <v>215</v>
      </c>
    </row>
    <row r="5" spans="1:5">
      <c r="A5">
        <v>0</v>
      </c>
      <c r="B5">
        <v>1</v>
      </c>
      <c r="C5">
        <v>0</v>
      </c>
      <c r="D5">
        <v>1</v>
      </c>
      <c r="E5" t="s">
        <v>215</v>
      </c>
    </row>
    <row r="6" spans="1:5">
      <c r="A6">
        <v>0</v>
      </c>
      <c r="B6">
        <v>1</v>
      </c>
      <c r="C6">
        <v>0</v>
      </c>
      <c r="D6">
        <v>1</v>
      </c>
      <c r="E6" t="s">
        <v>215</v>
      </c>
    </row>
    <row r="7" spans="1:5">
      <c r="A7">
        <v>0</v>
      </c>
      <c r="B7">
        <v>1</v>
      </c>
      <c r="C7">
        <v>0</v>
      </c>
      <c r="D7">
        <v>1</v>
      </c>
      <c r="E7" t="s">
        <v>215</v>
      </c>
    </row>
    <row r="8" spans="1:5">
      <c r="A8">
        <v>0</v>
      </c>
      <c r="B8">
        <v>1</v>
      </c>
      <c r="C8">
        <v>0</v>
      </c>
      <c r="D8">
        <v>1</v>
      </c>
      <c r="E8" t="s">
        <v>215</v>
      </c>
    </row>
    <row r="9" spans="1:5">
      <c r="A9">
        <v>0</v>
      </c>
      <c r="B9">
        <v>1</v>
      </c>
      <c r="C9">
        <v>0</v>
      </c>
      <c r="D9">
        <v>1</v>
      </c>
      <c r="E9" t="s">
        <v>215</v>
      </c>
    </row>
    <row r="10" spans="1:5">
      <c r="A10">
        <v>0</v>
      </c>
      <c r="B10">
        <v>1</v>
      </c>
      <c r="C10">
        <v>0</v>
      </c>
      <c r="D10">
        <v>1</v>
      </c>
      <c r="E10" t="s">
        <v>215</v>
      </c>
    </row>
    <row r="11" spans="1:5">
      <c r="A11">
        <v>0</v>
      </c>
      <c r="B11">
        <v>1</v>
      </c>
      <c r="C11">
        <v>0</v>
      </c>
      <c r="D11">
        <v>1</v>
      </c>
      <c r="E11" t="s">
        <v>215</v>
      </c>
    </row>
    <row r="12" spans="1:5">
      <c r="A12">
        <v>0</v>
      </c>
      <c r="B12">
        <v>1</v>
      </c>
      <c r="C12">
        <v>0</v>
      </c>
      <c r="D12">
        <v>1</v>
      </c>
      <c r="E12" t="s">
        <v>215</v>
      </c>
    </row>
    <row r="13" spans="1:5">
      <c r="A13">
        <v>0</v>
      </c>
      <c r="B13">
        <v>1</v>
      </c>
      <c r="C13">
        <v>0</v>
      </c>
      <c r="D13">
        <v>1</v>
      </c>
      <c r="E13" t="s">
        <v>215</v>
      </c>
    </row>
    <row r="14" spans="1:5">
      <c r="A14">
        <v>0</v>
      </c>
      <c r="B14">
        <v>1</v>
      </c>
      <c r="C14">
        <v>0</v>
      </c>
      <c r="D14">
        <v>1</v>
      </c>
      <c r="E14" t="s">
        <v>215</v>
      </c>
    </row>
    <row r="15" spans="1:5">
      <c r="A15">
        <v>0</v>
      </c>
      <c r="B15">
        <v>1</v>
      </c>
      <c r="C15">
        <v>0</v>
      </c>
      <c r="D15">
        <v>1</v>
      </c>
      <c r="E15" t="s">
        <v>215</v>
      </c>
    </row>
    <row r="16" spans="1:5">
      <c r="A16">
        <v>0</v>
      </c>
      <c r="B16">
        <v>1</v>
      </c>
      <c r="C16">
        <v>0</v>
      </c>
      <c r="D16">
        <v>1</v>
      </c>
      <c r="E16" t="s">
        <v>215</v>
      </c>
    </row>
    <row r="17" spans="1:5">
      <c r="A17">
        <v>0</v>
      </c>
      <c r="B17">
        <v>1</v>
      </c>
      <c r="C17">
        <v>0</v>
      </c>
      <c r="D17">
        <v>1</v>
      </c>
      <c r="E17" t="s">
        <v>215</v>
      </c>
    </row>
    <row r="18" spans="1:5">
      <c r="A18">
        <v>0</v>
      </c>
      <c r="B18">
        <v>1</v>
      </c>
      <c r="C18">
        <v>0</v>
      </c>
      <c r="D18">
        <v>1</v>
      </c>
      <c r="E18" t="s">
        <v>215</v>
      </c>
    </row>
    <row r="19" spans="1:5">
      <c r="A19">
        <v>0</v>
      </c>
      <c r="B19">
        <v>1</v>
      </c>
      <c r="C19">
        <v>0</v>
      </c>
      <c r="D19">
        <v>1</v>
      </c>
      <c r="E19" t="s">
        <v>215</v>
      </c>
    </row>
    <row r="20" spans="1:5">
      <c r="A20">
        <v>0</v>
      </c>
      <c r="B20">
        <v>1</v>
      </c>
      <c r="C20">
        <v>0</v>
      </c>
      <c r="D20">
        <v>1</v>
      </c>
      <c r="E20" t="s">
        <v>215</v>
      </c>
    </row>
    <row r="21" spans="1:5">
      <c r="A21">
        <v>0</v>
      </c>
      <c r="B21">
        <v>1</v>
      </c>
      <c r="C21">
        <v>0</v>
      </c>
      <c r="D21">
        <v>1</v>
      </c>
      <c r="E21" t="s">
        <v>215</v>
      </c>
    </row>
    <row r="22" spans="1:5">
      <c r="A22">
        <v>0</v>
      </c>
      <c r="B22">
        <v>1</v>
      </c>
      <c r="C22">
        <v>0</v>
      </c>
      <c r="D22">
        <v>1</v>
      </c>
      <c r="E22" t="s">
        <v>215</v>
      </c>
    </row>
    <row r="23" spans="1:5">
      <c r="A23">
        <v>0</v>
      </c>
      <c r="B23">
        <v>1</v>
      </c>
      <c r="C23">
        <v>0</v>
      </c>
      <c r="D23">
        <v>1</v>
      </c>
      <c r="E23" t="s">
        <v>215</v>
      </c>
    </row>
    <row r="24" spans="1:5">
      <c r="A24">
        <v>0</v>
      </c>
      <c r="B24">
        <v>1</v>
      </c>
      <c r="C24">
        <v>0</v>
      </c>
      <c r="D24">
        <v>1</v>
      </c>
      <c r="E24" t="s">
        <v>215</v>
      </c>
    </row>
    <row r="25" spans="1:5">
      <c r="A25">
        <v>0</v>
      </c>
      <c r="B25">
        <v>1</v>
      </c>
      <c r="C25">
        <v>0</v>
      </c>
      <c r="D25">
        <v>1</v>
      </c>
      <c r="E25" t="s">
        <v>215</v>
      </c>
    </row>
    <row r="26" spans="1:5">
      <c r="A26">
        <v>0</v>
      </c>
      <c r="B26">
        <v>1</v>
      </c>
      <c r="C26">
        <v>0</v>
      </c>
      <c r="D26">
        <v>1</v>
      </c>
      <c r="E26" t="s">
        <v>286</v>
      </c>
    </row>
    <row r="27" spans="1:5">
      <c r="A27">
        <v>0</v>
      </c>
      <c r="B27">
        <v>1</v>
      </c>
      <c r="C27">
        <v>0</v>
      </c>
      <c r="D27">
        <v>1</v>
      </c>
      <c r="E27" t="s">
        <v>286</v>
      </c>
    </row>
    <row r="28" spans="1:5">
      <c r="A28">
        <v>0</v>
      </c>
      <c r="B28">
        <v>1</v>
      </c>
      <c r="C28">
        <v>0</v>
      </c>
      <c r="D28">
        <v>1</v>
      </c>
      <c r="E28" t="s">
        <v>286</v>
      </c>
    </row>
    <row r="29" spans="1:5">
      <c r="A29">
        <v>0</v>
      </c>
      <c r="B29">
        <v>1</v>
      </c>
      <c r="C29">
        <v>0</v>
      </c>
      <c r="D29">
        <v>1</v>
      </c>
      <c r="E29" t="s">
        <v>286</v>
      </c>
    </row>
    <row r="30" spans="1:5">
      <c r="A30">
        <v>0</v>
      </c>
      <c r="B30">
        <v>1</v>
      </c>
      <c r="C30">
        <v>0</v>
      </c>
      <c r="D30">
        <v>1</v>
      </c>
      <c r="E30" t="s">
        <v>286</v>
      </c>
    </row>
    <row r="31" spans="1:5">
      <c r="A31">
        <v>0</v>
      </c>
      <c r="B31">
        <v>1</v>
      </c>
      <c r="C31">
        <v>0</v>
      </c>
      <c r="D31">
        <v>1</v>
      </c>
      <c r="E31" t="s">
        <v>286</v>
      </c>
    </row>
    <row r="32" spans="1:5">
      <c r="A32">
        <v>0</v>
      </c>
      <c r="B32">
        <v>1</v>
      </c>
      <c r="C32">
        <v>0</v>
      </c>
      <c r="D32">
        <v>1</v>
      </c>
      <c r="E32" t="s">
        <v>286</v>
      </c>
    </row>
    <row r="33" spans="1:5">
      <c r="A33">
        <v>0</v>
      </c>
      <c r="B33">
        <v>1</v>
      </c>
      <c r="C33">
        <v>0</v>
      </c>
      <c r="D33">
        <v>1</v>
      </c>
      <c r="E33" t="s">
        <v>286</v>
      </c>
    </row>
    <row r="34" spans="1:5">
      <c r="A34">
        <v>0</v>
      </c>
      <c r="B34">
        <v>1</v>
      </c>
      <c r="C34">
        <v>0</v>
      </c>
      <c r="D34">
        <v>1</v>
      </c>
      <c r="E34" t="s">
        <v>286</v>
      </c>
    </row>
    <row r="35" spans="1:5">
      <c r="A35">
        <v>0</v>
      </c>
      <c r="B35">
        <v>1</v>
      </c>
      <c r="C35">
        <v>0</v>
      </c>
      <c r="D35">
        <v>1</v>
      </c>
      <c r="E35" t="s">
        <v>286</v>
      </c>
    </row>
    <row r="36" spans="1:5">
      <c r="A36">
        <v>0</v>
      </c>
      <c r="B36">
        <v>1</v>
      </c>
      <c r="C36">
        <v>0</v>
      </c>
      <c r="D36">
        <v>1</v>
      </c>
      <c r="E36" t="s">
        <v>286</v>
      </c>
    </row>
    <row r="37" spans="1:5">
      <c r="A37">
        <v>0</v>
      </c>
      <c r="B37">
        <v>1</v>
      </c>
      <c r="C37">
        <v>0</v>
      </c>
      <c r="D37">
        <v>1</v>
      </c>
      <c r="E37" t="s">
        <v>286</v>
      </c>
    </row>
    <row r="38" spans="1:5">
      <c r="A38">
        <v>0</v>
      </c>
      <c r="B38">
        <v>1</v>
      </c>
      <c r="C38">
        <v>0</v>
      </c>
      <c r="D38">
        <v>1</v>
      </c>
      <c r="E38" t="s">
        <v>286</v>
      </c>
    </row>
    <row r="39" spans="1:5">
      <c r="A39">
        <v>0</v>
      </c>
      <c r="B39">
        <v>1</v>
      </c>
      <c r="C39">
        <v>0</v>
      </c>
      <c r="D39">
        <v>1</v>
      </c>
      <c r="E39" t="s">
        <v>286</v>
      </c>
    </row>
    <row r="40" spans="1:5">
      <c r="A40">
        <v>0</v>
      </c>
      <c r="B40">
        <v>1</v>
      </c>
      <c r="C40">
        <v>0</v>
      </c>
      <c r="D40">
        <v>1</v>
      </c>
      <c r="E40" t="s">
        <v>286</v>
      </c>
    </row>
    <row r="41" spans="1:5">
      <c r="A41">
        <v>0</v>
      </c>
      <c r="B41">
        <v>1</v>
      </c>
      <c r="C41">
        <v>0</v>
      </c>
      <c r="D41">
        <v>1</v>
      </c>
      <c r="E41" t="s">
        <v>286</v>
      </c>
    </row>
    <row r="42" spans="1:5">
      <c r="A42">
        <v>0</v>
      </c>
      <c r="B42">
        <v>1</v>
      </c>
      <c r="C42">
        <v>0</v>
      </c>
      <c r="D42">
        <v>1</v>
      </c>
      <c r="E42" t="s">
        <v>286</v>
      </c>
    </row>
    <row r="43" spans="1:5">
      <c r="A43">
        <v>0</v>
      </c>
      <c r="B43">
        <v>1</v>
      </c>
      <c r="C43">
        <v>0</v>
      </c>
      <c r="D43">
        <v>1</v>
      </c>
      <c r="E43" t="s">
        <v>286</v>
      </c>
    </row>
    <row r="44" spans="1:5">
      <c r="A44">
        <v>0</v>
      </c>
      <c r="B44">
        <v>1</v>
      </c>
      <c r="C44">
        <v>0</v>
      </c>
      <c r="D44">
        <v>1</v>
      </c>
      <c r="E44" t="s">
        <v>286</v>
      </c>
    </row>
    <row r="45" spans="1:5">
      <c r="A45">
        <v>0</v>
      </c>
      <c r="B45">
        <v>1</v>
      </c>
      <c r="C45">
        <v>0</v>
      </c>
      <c r="D45">
        <v>1</v>
      </c>
      <c r="E45" t="s">
        <v>286</v>
      </c>
    </row>
    <row r="46" spans="1:5">
      <c r="A46">
        <v>0</v>
      </c>
      <c r="B46">
        <v>1</v>
      </c>
      <c r="C46">
        <v>0</v>
      </c>
      <c r="D46">
        <v>1</v>
      </c>
      <c r="E46" t="s">
        <v>286</v>
      </c>
    </row>
    <row r="47" spans="1:5">
      <c r="A47">
        <v>0</v>
      </c>
      <c r="B47">
        <v>1</v>
      </c>
      <c r="C47">
        <v>0</v>
      </c>
      <c r="D47">
        <v>1</v>
      </c>
      <c r="E47" t="s">
        <v>286</v>
      </c>
    </row>
    <row r="48" spans="1:5">
      <c r="A48">
        <v>0</v>
      </c>
      <c r="B48">
        <v>1</v>
      </c>
      <c r="C48">
        <v>0</v>
      </c>
      <c r="D48">
        <v>1</v>
      </c>
      <c r="E48" t="s">
        <v>286</v>
      </c>
    </row>
    <row r="49" spans="1:5">
      <c r="A49">
        <v>0</v>
      </c>
      <c r="B49">
        <v>1</v>
      </c>
      <c r="C49">
        <v>0</v>
      </c>
      <c r="D49">
        <v>1</v>
      </c>
      <c r="E49" t="s">
        <v>286</v>
      </c>
    </row>
    <row r="50" spans="1:5">
      <c r="A50">
        <v>0</v>
      </c>
      <c r="B50">
        <v>1</v>
      </c>
      <c r="C50">
        <v>0</v>
      </c>
      <c r="D50">
        <v>1</v>
      </c>
      <c r="E50" t="s">
        <v>286</v>
      </c>
    </row>
    <row r="51" spans="1:5">
      <c r="A51">
        <v>0</v>
      </c>
      <c r="B51">
        <v>1</v>
      </c>
      <c r="C51">
        <v>0</v>
      </c>
      <c r="D51">
        <v>1</v>
      </c>
      <c r="E51" t="s">
        <v>286</v>
      </c>
    </row>
    <row r="52" spans="1:5">
      <c r="A52">
        <v>0</v>
      </c>
      <c r="B52">
        <v>1</v>
      </c>
      <c r="C52">
        <v>0</v>
      </c>
      <c r="D52">
        <v>1</v>
      </c>
      <c r="E52" t="s">
        <v>286</v>
      </c>
    </row>
    <row r="53" spans="1:5">
      <c r="A53">
        <v>0</v>
      </c>
      <c r="B53">
        <v>1</v>
      </c>
      <c r="C53">
        <v>0</v>
      </c>
      <c r="D53">
        <v>1</v>
      </c>
      <c r="E53" t="s">
        <v>286</v>
      </c>
    </row>
    <row r="54" spans="1:5">
      <c r="A54">
        <v>0</v>
      </c>
      <c r="B54">
        <v>1</v>
      </c>
      <c r="C54">
        <v>0</v>
      </c>
      <c r="D54">
        <v>1</v>
      </c>
      <c r="E54" t="s">
        <v>286</v>
      </c>
    </row>
    <row r="55" spans="1:5">
      <c r="A55">
        <v>0</v>
      </c>
      <c r="B55">
        <v>1</v>
      </c>
      <c r="C55">
        <v>0</v>
      </c>
      <c r="D55">
        <v>1</v>
      </c>
      <c r="E55" t="s">
        <v>286</v>
      </c>
    </row>
    <row r="56" spans="1:5">
      <c r="A56">
        <v>0</v>
      </c>
      <c r="B56">
        <v>1</v>
      </c>
      <c r="C56">
        <v>0</v>
      </c>
      <c r="D56">
        <v>1</v>
      </c>
      <c r="E56" t="s">
        <v>286</v>
      </c>
    </row>
    <row r="57" spans="1:5">
      <c r="A57">
        <v>0</v>
      </c>
      <c r="B57">
        <v>1</v>
      </c>
      <c r="C57">
        <v>0</v>
      </c>
      <c r="D57">
        <v>1</v>
      </c>
      <c r="E57" t="s">
        <v>286</v>
      </c>
    </row>
    <row r="58" spans="1:5">
      <c r="A58">
        <v>0</v>
      </c>
      <c r="B58">
        <v>1</v>
      </c>
      <c r="C58">
        <v>0</v>
      </c>
      <c r="D58">
        <v>1</v>
      </c>
      <c r="E58" t="s">
        <v>286</v>
      </c>
    </row>
    <row r="59" spans="1:5">
      <c r="A59">
        <v>0</v>
      </c>
      <c r="B59">
        <v>1</v>
      </c>
      <c r="C59">
        <v>0</v>
      </c>
      <c r="D59">
        <v>1</v>
      </c>
      <c r="E59" t="s">
        <v>286</v>
      </c>
    </row>
    <row r="60" spans="1:5">
      <c r="A60">
        <v>0</v>
      </c>
      <c r="B60">
        <v>1</v>
      </c>
      <c r="C60">
        <v>0</v>
      </c>
      <c r="D60">
        <v>1</v>
      </c>
      <c r="E60" t="s">
        <v>286</v>
      </c>
    </row>
    <row r="61" spans="1:5">
      <c r="A61">
        <v>0</v>
      </c>
      <c r="B61">
        <v>1</v>
      </c>
      <c r="C61">
        <v>0</v>
      </c>
      <c r="D61">
        <v>1</v>
      </c>
      <c r="E61" t="s">
        <v>286</v>
      </c>
    </row>
    <row r="62" spans="1:5">
      <c r="A62">
        <v>0</v>
      </c>
      <c r="B62">
        <v>1</v>
      </c>
      <c r="C62">
        <v>0</v>
      </c>
      <c r="D62">
        <v>1</v>
      </c>
      <c r="E62" t="s">
        <v>286</v>
      </c>
    </row>
    <row r="63" spans="1:5">
      <c r="A63">
        <v>0</v>
      </c>
      <c r="B63">
        <v>1</v>
      </c>
      <c r="C63">
        <v>0</v>
      </c>
      <c r="D63">
        <v>1</v>
      </c>
      <c r="E63" t="s">
        <v>286</v>
      </c>
    </row>
    <row r="64" spans="1:5">
      <c r="A64">
        <v>0</v>
      </c>
      <c r="B64">
        <v>1</v>
      </c>
      <c r="C64">
        <v>0</v>
      </c>
      <c r="D64">
        <v>1</v>
      </c>
      <c r="E64" t="s">
        <v>286</v>
      </c>
    </row>
    <row r="65" spans="1:5">
      <c r="A65">
        <v>0</v>
      </c>
      <c r="B65">
        <v>1</v>
      </c>
      <c r="C65">
        <v>0</v>
      </c>
      <c r="D65">
        <v>1</v>
      </c>
      <c r="E65" t="s">
        <v>286</v>
      </c>
    </row>
    <row r="66" spans="1:5">
      <c r="A66">
        <v>0</v>
      </c>
      <c r="B66">
        <v>1</v>
      </c>
      <c r="C66">
        <v>0</v>
      </c>
      <c r="D66">
        <v>1</v>
      </c>
      <c r="E66" t="s">
        <v>286</v>
      </c>
    </row>
    <row r="67" spans="1:5">
      <c r="A67">
        <v>0</v>
      </c>
      <c r="B67">
        <v>1</v>
      </c>
      <c r="C67">
        <v>0</v>
      </c>
      <c r="D67">
        <v>1</v>
      </c>
      <c r="E67" t="s">
        <v>286</v>
      </c>
    </row>
    <row r="68" spans="1:5">
      <c r="A68">
        <v>0</v>
      </c>
      <c r="B68">
        <v>1</v>
      </c>
      <c r="C68">
        <v>0</v>
      </c>
      <c r="D68">
        <v>1</v>
      </c>
      <c r="E68" t="s">
        <v>286</v>
      </c>
    </row>
    <row r="69" spans="1:5">
      <c r="A69">
        <v>0</v>
      </c>
      <c r="B69">
        <v>1</v>
      </c>
      <c r="C69">
        <v>0</v>
      </c>
      <c r="D69">
        <v>1</v>
      </c>
      <c r="E69" t="s">
        <v>286</v>
      </c>
    </row>
    <row r="70" spans="1:5">
      <c r="A70">
        <v>0</v>
      </c>
      <c r="B70">
        <v>1</v>
      </c>
      <c r="C70">
        <v>0</v>
      </c>
      <c r="D70">
        <v>1</v>
      </c>
      <c r="E70" t="s">
        <v>286</v>
      </c>
    </row>
    <row r="71" spans="1:5">
      <c r="A71">
        <v>0</v>
      </c>
      <c r="B71">
        <v>1</v>
      </c>
      <c r="C71">
        <v>0</v>
      </c>
      <c r="D71">
        <v>1</v>
      </c>
      <c r="E71" t="s">
        <v>286</v>
      </c>
    </row>
    <row r="72" spans="1:5">
      <c r="A72">
        <v>0</v>
      </c>
      <c r="B72">
        <v>1</v>
      </c>
      <c r="C72">
        <v>0</v>
      </c>
      <c r="D72">
        <v>1</v>
      </c>
      <c r="E72" t="s">
        <v>286</v>
      </c>
    </row>
    <row r="73" spans="1:5">
      <c r="A73">
        <v>0</v>
      </c>
      <c r="B73">
        <v>1</v>
      </c>
      <c r="C73">
        <v>0</v>
      </c>
      <c r="D73">
        <v>1</v>
      </c>
      <c r="E73" t="s">
        <v>286</v>
      </c>
    </row>
    <row r="74" spans="1:5">
      <c r="A74">
        <v>0</v>
      </c>
      <c r="B74">
        <v>1</v>
      </c>
      <c r="C74">
        <v>0</v>
      </c>
      <c r="D74">
        <v>1</v>
      </c>
      <c r="E74" t="s">
        <v>286</v>
      </c>
    </row>
    <row r="75" spans="1:5">
      <c r="A75">
        <v>0</v>
      </c>
      <c r="B75">
        <v>1</v>
      </c>
      <c r="C75">
        <v>0</v>
      </c>
      <c r="D75">
        <v>1</v>
      </c>
      <c r="E75" t="s">
        <v>286</v>
      </c>
    </row>
    <row r="76" spans="1:5">
      <c r="A76">
        <v>0</v>
      </c>
      <c r="B76">
        <v>1</v>
      </c>
      <c r="C76">
        <v>0</v>
      </c>
      <c r="D76">
        <v>1</v>
      </c>
      <c r="E76" t="s">
        <v>286</v>
      </c>
    </row>
    <row r="77" spans="1:5">
      <c r="A77">
        <v>0</v>
      </c>
      <c r="B77">
        <v>1</v>
      </c>
      <c r="C77">
        <v>0</v>
      </c>
      <c r="D77">
        <v>1</v>
      </c>
      <c r="E77" t="s">
        <v>286</v>
      </c>
    </row>
    <row r="78" spans="1:5">
      <c r="A78">
        <v>0</v>
      </c>
      <c r="B78">
        <v>1</v>
      </c>
      <c r="C78">
        <v>0</v>
      </c>
      <c r="D78">
        <v>1</v>
      </c>
      <c r="E78" t="s">
        <v>286</v>
      </c>
    </row>
    <row r="79" spans="1:5">
      <c r="A79">
        <v>0</v>
      </c>
      <c r="B79">
        <v>1</v>
      </c>
      <c r="C79">
        <v>0</v>
      </c>
      <c r="D79">
        <v>1</v>
      </c>
      <c r="E79" t="s">
        <v>286</v>
      </c>
    </row>
    <row r="80" spans="1:5">
      <c r="A80">
        <v>0</v>
      </c>
      <c r="B80">
        <v>1</v>
      </c>
      <c r="C80">
        <v>0</v>
      </c>
      <c r="D80">
        <v>1</v>
      </c>
      <c r="E80" t="s">
        <v>286</v>
      </c>
    </row>
    <row r="81" spans="1:5">
      <c r="A81">
        <v>0</v>
      </c>
      <c r="B81">
        <v>1</v>
      </c>
      <c r="C81">
        <v>0</v>
      </c>
      <c r="D81">
        <v>1</v>
      </c>
      <c r="E81" t="s">
        <v>286</v>
      </c>
    </row>
    <row r="82" spans="1:5">
      <c r="A82">
        <v>0</v>
      </c>
      <c r="B82">
        <v>1</v>
      </c>
      <c r="C82">
        <v>0</v>
      </c>
      <c r="D82">
        <v>1</v>
      </c>
      <c r="E82" t="s">
        <v>286</v>
      </c>
    </row>
    <row r="83" spans="1:5">
      <c r="A83">
        <v>0</v>
      </c>
      <c r="B83">
        <v>1</v>
      </c>
      <c r="C83">
        <v>0</v>
      </c>
      <c r="D83">
        <v>1</v>
      </c>
      <c r="E83" t="s">
        <v>286</v>
      </c>
    </row>
    <row r="84" spans="1:5">
      <c r="A84">
        <v>0</v>
      </c>
      <c r="B84">
        <v>1</v>
      </c>
      <c r="C84">
        <v>0</v>
      </c>
      <c r="D84">
        <v>1</v>
      </c>
      <c r="E84" t="s">
        <v>286</v>
      </c>
    </row>
    <row r="85" spans="1:5">
      <c r="A85">
        <v>0</v>
      </c>
      <c r="B85">
        <v>1</v>
      </c>
      <c r="C85">
        <v>0</v>
      </c>
      <c r="D85">
        <v>1</v>
      </c>
      <c r="E85" t="s">
        <v>286</v>
      </c>
    </row>
    <row r="86" spans="1:5">
      <c r="A86">
        <v>0</v>
      </c>
      <c r="B86">
        <v>1</v>
      </c>
      <c r="C86">
        <v>0</v>
      </c>
      <c r="D86">
        <v>1</v>
      </c>
      <c r="E86" t="s">
        <v>286</v>
      </c>
    </row>
    <row r="87" spans="1:5">
      <c r="A87">
        <v>0</v>
      </c>
      <c r="B87">
        <v>1</v>
      </c>
      <c r="C87">
        <v>0</v>
      </c>
      <c r="D87">
        <v>1</v>
      </c>
      <c r="E87" t="s">
        <v>286</v>
      </c>
    </row>
    <row r="88" spans="1:5">
      <c r="A88">
        <v>0</v>
      </c>
      <c r="B88">
        <v>1</v>
      </c>
      <c r="C88">
        <v>0</v>
      </c>
      <c r="D88">
        <v>1</v>
      </c>
      <c r="E88" t="s">
        <v>286</v>
      </c>
    </row>
    <row r="89" spans="1:5">
      <c r="A89">
        <v>0</v>
      </c>
      <c r="B89">
        <v>1</v>
      </c>
      <c r="C89">
        <v>0</v>
      </c>
      <c r="D89">
        <v>1</v>
      </c>
      <c r="E89" t="s">
        <v>286</v>
      </c>
    </row>
    <row r="90" spans="1:5">
      <c r="A90">
        <v>0</v>
      </c>
      <c r="B90">
        <v>1</v>
      </c>
      <c r="C90">
        <v>0</v>
      </c>
      <c r="D90">
        <v>1</v>
      </c>
      <c r="E90" t="s">
        <v>286</v>
      </c>
    </row>
    <row r="91" spans="1:5">
      <c r="A91">
        <v>0</v>
      </c>
      <c r="B91">
        <v>1</v>
      </c>
      <c r="C91">
        <v>0</v>
      </c>
      <c r="D91">
        <v>1</v>
      </c>
      <c r="E91" t="s">
        <v>286</v>
      </c>
    </row>
    <row r="92" spans="1:5">
      <c r="A92">
        <v>0</v>
      </c>
      <c r="B92">
        <v>1</v>
      </c>
      <c r="C92">
        <v>0</v>
      </c>
      <c r="D92">
        <v>1</v>
      </c>
      <c r="E92" t="s">
        <v>286</v>
      </c>
    </row>
    <row r="93" spans="1:5">
      <c r="A93">
        <v>0</v>
      </c>
      <c r="B93">
        <v>1</v>
      </c>
      <c r="C93">
        <v>0</v>
      </c>
      <c r="D93">
        <v>1</v>
      </c>
      <c r="E93" t="s">
        <v>286</v>
      </c>
    </row>
    <row r="94" spans="1:5">
      <c r="A94">
        <v>0</v>
      </c>
      <c r="B94">
        <v>1</v>
      </c>
      <c r="C94">
        <v>0</v>
      </c>
      <c r="D94">
        <v>1</v>
      </c>
      <c r="E94" t="s">
        <v>286</v>
      </c>
    </row>
    <row r="95" spans="1:5">
      <c r="A95">
        <v>0</v>
      </c>
      <c r="B95">
        <v>1</v>
      </c>
      <c r="C95">
        <v>0</v>
      </c>
      <c r="D95">
        <v>1</v>
      </c>
      <c r="E95" t="s">
        <v>286</v>
      </c>
    </row>
    <row r="96" spans="1:5">
      <c r="A96">
        <v>0</v>
      </c>
      <c r="B96">
        <v>1</v>
      </c>
      <c r="C96">
        <v>0</v>
      </c>
      <c r="D96">
        <v>1</v>
      </c>
      <c r="E96" t="s">
        <v>286</v>
      </c>
    </row>
    <row r="97" spans="1:5">
      <c r="A97">
        <v>0</v>
      </c>
      <c r="B97">
        <v>1</v>
      </c>
      <c r="C97">
        <v>0</v>
      </c>
      <c r="D97">
        <v>1</v>
      </c>
      <c r="E97" t="s">
        <v>286</v>
      </c>
    </row>
    <row r="98" spans="1:5">
      <c r="A98">
        <v>0</v>
      </c>
      <c r="B98">
        <v>1</v>
      </c>
      <c r="C98">
        <v>0</v>
      </c>
      <c r="D98">
        <v>1</v>
      </c>
      <c r="E98" t="s">
        <v>286</v>
      </c>
    </row>
    <row r="99" spans="1:5">
      <c r="A99">
        <v>0</v>
      </c>
      <c r="B99">
        <v>1</v>
      </c>
      <c r="C99">
        <v>0</v>
      </c>
      <c r="D99">
        <v>1</v>
      </c>
      <c r="E99" t="s">
        <v>286</v>
      </c>
    </row>
    <row r="100" spans="1:5">
      <c r="A100">
        <v>0</v>
      </c>
      <c r="B100">
        <v>1</v>
      </c>
      <c r="C100">
        <v>0</v>
      </c>
      <c r="D100">
        <v>1</v>
      </c>
      <c r="E100" t="s">
        <v>286</v>
      </c>
    </row>
    <row r="101" spans="1:5">
      <c r="A101">
        <v>0</v>
      </c>
      <c r="B101">
        <v>1</v>
      </c>
      <c r="C101">
        <v>0</v>
      </c>
      <c r="D101">
        <v>1</v>
      </c>
      <c r="E101" t="s">
        <v>286</v>
      </c>
    </row>
    <row r="102" spans="1:5">
      <c r="A102">
        <v>0</v>
      </c>
      <c r="B102">
        <v>1</v>
      </c>
      <c r="C102">
        <v>0</v>
      </c>
      <c r="D102">
        <v>1</v>
      </c>
      <c r="E102" t="s">
        <v>286</v>
      </c>
    </row>
    <row r="103" spans="1:5">
      <c r="A103">
        <v>0</v>
      </c>
      <c r="B103">
        <v>1</v>
      </c>
      <c r="C103">
        <v>0</v>
      </c>
      <c r="D103">
        <v>1</v>
      </c>
      <c r="E103" t="s">
        <v>286</v>
      </c>
    </row>
    <row r="104" spans="1:5">
      <c r="A104">
        <v>0</v>
      </c>
      <c r="B104">
        <v>1</v>
      </c>
      <c r="C104">
        <v>0</v>
      </c>
      <c r="D104">
        <v>1</v>
      </c>
      <c r="E104" t="s">
        <v>286</v>
      </c>
    </row>
    <row r="105" spans="1:5">
      <c r="A105">
        <v>0</v>
      </c>
      <c r="B105">
        <v>1</v>
      </c>
      <c r="C105">
        <v>0</v>
      </c>
      <c r="D105">
        <v>1</v>
      </c>
      <c r="E105" t="s">
        <v>286</v>
      </c>
    </row>
    <row r="106" spans="1:5">
      <c r="A106">
        <v>0</v>
      </c>
      <c r="B106">
        <v>1</v>
      </c>
      <c r="C106">
        <v>0</v>
      </c>
      <c r="D106">
        <v>1</v>
      </c>
      <c r="E106" t="s">
        <v>286</v>
      </c>
    </row>
    <row r="107" spans="1:5">
      <c r="A107">
        <v>0</v>
      </c>
      <c r="B107">
        <v>1</v>
      </c>
      <c r="C107">
        <v>0</v>
      </c>
      <c r="D107">
        <v>1</v>
      </c>
      <c r="E107" t="s">
        <v>286</v>
      </c>
    </row>
    <row r="108" spans="1:5">
      <c r="A108">
        <v>0</v>
      </c>
      <c r="B108">
        <v>1</v>
      </c>
      <c r="C108">
        <v>0</v>
      </c>
      <c r="D108">
        <v>1</v>
      </c>
      <c r="E108" t="s">
        <v>286</v>
      </c>
    </row>
    <row r="109" spans="1:5">
      <c r="A109">
        <v>0</v>
      </c>
      <c r="B109">
        <v>1</v>
      </c>
      <c r="C109">
        <v>0</v>
      </c>
      <c r="D109">
        <v>1</v>
      </c>
      <c r="E109" t="s">
        <v>286</v>
      </c>
    </row>
    <row r="110" spans="1:5">
      <c r="A110">
        <v>0</v>
      </c>
      <c r="B110">
        <v>1</v>
      </c>
      <c r="C110">
        <v>0</v>
      </c>
      <c r="D110">
        <v>1</v>
      </c>
      <c r="E110" t="s">
        <v>286</v>
      </c>
    </row>
    <row r="111" spans="1:5">
      <c r="A111">
        <v>0</v>
      </c>
      <c r="B111">
        <v>1</v>
      </c>
      <c r="C111">
        <v>0</v>
      </c>
      <c r="D111">
        <v>1</v>
      </c>
      <c r="E111" t="s">
        <v>286</v>
      </c>
    </row>
    <row r="112" spans="1:5">
      <c r="A112">
        <v>0</v>
      </c>
      <c r="B112">
        <v>1</v>
      </c>
      <c r="C112">
        <v>0</v>
      </c>
      <c r="D112">
        <v>1</v>
      </c>
      <c r="E112" t="s">
        <v>286</v>
      </c>
    </row>
    <row r="113" spans="1:5">
      <c r="A113">
        <v>0</v>
      </c>
      <c r="B113">
        <v>1</v>
      </c>
      <c r="C113">
        <v>0</v>
      </c>
      <c r="D113">
        <v>1</v>
      </c>
      <c r="E113" t="s">
        <v>286</v>
      </c>
    </row>
    <row r="114" spans="1:5">
      <c r="A114">
        <v>0</v>
      </c>
      <c r="B114">
        <v>1</v>
      </c>
      <c r="C114">
        <v>0</v>
      </c>
      <c r="D114">
        <v>1</v>
      </c>
      <c r="E114" t="s">
        <v>286</v>
      </c>
    </row>
    <row r="115" spans="1:5">
      <c r="A115">
        <v>0</v>
      </c>
      <c r="B115">
        <v>1</v>
      </c>
      <c r="C115">
        <v>0</v>
      </c>
      <c r="D115">
        <v>1</v>
      </c>
      <c r="E115" t="s">
        <v>286</v>
      </c>
    </row>
    <row r="116" spans="1:5">
      <c r="A116">
        <v>0</v>
      </c>
      <c r="B116">
        <v>1</v>
      </c>
      <c r="C116">
        <v>0</v>
      </c>
      <c r="D116">
        <v>1</v>
      </c>
      <c r="E116" t="s">
        <v>286</v>
      </c>
    </row>
    <row r="117" spans="1:5">
      <c r="A117">
        <v>0</v>
      </c>
      <c r="B117">
        <v>1</v>
      </c>
      <c r="C117">
        <v>0</v>
      </c>
      <c r="D117">
        <v>1</v>
      </c>
      <c r="E117" t="s">
        <v>286</v>
      </c>
    </row>
    <row r="118" spans="1:5">
      <c r="A118">
        <v>0</v>
      </c>
      <c r="B118">
        <v>1</v>
      </c>
      <c r="C118">
        <v>0</v>
      </c>
      <c r="D118">
        <v>1</v>
      </c>
      <c r="E118" t="s">
        <v>1823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Q1200"/>
  <sheetViews>
    <sheetView workbookViewId="0">
      <selection activeCell="B2" sqref="B2"/>
    </sheetView>
  </sheetViews>
  <sheetFormatPr defaultRowHeight="15"/>
  <sheetData>
    <row r="1" spans="1:69">
      <c r="A1" t="s">
        <v>0</v>
      </c>
      <c r="B1" t="s">
        <v>1734</v>
      </c>
      <c r="C1" t="s">
        <v>1735</v>
      </c>
      <c r="D1" t="s">
        <v>1736</v>
      </c>
      <c r="E1" t="s">
        <v>1737</v>
      </c>
      <c r="F1" t="s">
        <v>1738</v>
      </c>
      <c r="G1" t="s">
        <v>1739</v>
      </c>
      <c r="H1" t="s">
        <v>1740</v>
      </c>
      <c r="I1" t="s">
        <v>1741</v>
      </c>
      <c r="J1" t="s">
        <v>1742</v>
      </c>
      <c r="K1" t="s">
        <v>1743</v>
      </c>
      <c r="L1" t="s">
        <v>1744</v>
      </c>
      <c r="M1" t="s">
        <v>1745</v>
      </c>
      <c r="N1" t="s">
        <v>1746</v>
      </c>
      <c r="O1" t="s">
        <v>1747</v>
      </c>
      <c r="P1" t="s">
        <v>1748</v>
      </c>
      <c r="Q1" t="s">
        <v>1749</v>
      </c>
      <c r="R1" t="s">
        <v>1750</v>
      </c>
      <c r="S1" t="s">
        <v>1751</v>
      </c>
      <c r="T1" t="s">
        <v>1752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1753</v>
      </c>
      <c r="AH1" t="s">
        <v>1754</v>
      </c>
      <c r="AI1" t="s">
        <v>1755</v>
      </c>
      <c r="AJ1" t="s">
        <v>1756</v>
      </c>
      <c r="AK1" t="s">
        <v>1757</v>
      </c>
      <c r="AL1" t="s">
        <v>1758</v>
      </c>
      <c r="AM1" t="s">
        <v>1759</v>
      </c>
      <c r="AN1" t="s">
        <v>1760</v>
      </c>
      <c r="AO1" t="s">
        <v>1761</v>
      </c>
      <c r="AP1" t="s">
        <v>1762</v>
      </c>
      <c r="AQ1" t="s">
        <v>1763</v>
      </c>
      <c r="AR1" t="s">
        <v>1764</v>
      </c>
      <c r="AS1" t="s">
        <v>1765</v>
      </c>
      <c r="AT1" t="s">
        <v>1766</v>
      </c>
      <c r="AU1" t="s">
        <v>1767</v>
      </c>
      <c r="AV1" t="s">
        <v>1768</v>
      </c>
      <c r="AW1" t="s">
        <v>1769</v>
      </c>
      <c r="AX1" t="s">
        <v>1770</v>
      </c>
      <c r="AY1" t="s">
        <v>1771</v>
      </c>
      <c r="AZ1" t="s">
        <v>1772</v>
      </c>
      <c r="BA1" t="s">
        <v>1773</v>
      </c>
      <c r="BB1" t="s">
        <v>1774</v>
      </c>
      <c r="BC1" t="s">
        <v>1775</v>
      </c>
      <c r="BD1" t="s">
        <v>1776</v>
      </c>
      <c r="BE1" t="s">
        <v>1777</v>
      </c>
      <c r="BF1" t="s">
        <v>1778</v>
      </c>
      <c r="BG1" t="s">
        <v>1779</v>
      </c>
      <c r="BH1" t="s">
        <v>1780</v>
      </c>
      <c r="BI1" t="s">
        <v>1781</v>
      </c>
      <c r="BJ1" t="s">
        <v>1782</v>
      </c>
      <c r="BK1" t="s">
        <v>1783</v>
      </c>
      <c r="BL1" t="s">
        <v>1784</v>
      </c>
      <c r="BM1" t="s">
        <v>1785</v>
      </c>
      <c r="BN1" t="s">
        <v>1786</v>
      </c>
      <c r="BO1" t="s">
        <v>1787</v>
      </c>
      <c r="BP1" t="s">
        <v>65</v>
      </c>
      <c r="BQ1" t="s">
        <v>66</v>
      </c>
    </row>
    <row r="2" spans="1:69">
      <c r="A2">
        <v>523</v>
      </c>
      <c r="B2">
        <v>186</v>
      </c>
      <c r="C2">
        <v>1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 t="s">
        <v>73</v>
      </c>
      <c r="S2" s="1">
        <v>42229</v>
      </c>
      <c r="T2" s="1">
        <v>42234</v>
      </c>
      <c r="U2">
        <v>0</v>
      </c>
      <c r="V2" t="s">
        <v>1835</v>
      </c>
      <c r="W2">
        <v>-1</v>
      </c>
      <c r="X2" t="s">
        <v>73</v>
      </c>
      <c r="Y2">
        <v>0</v>
      </c>
      <c r="Z2" t="s">
        <v>1835</v>
      </c>
      <c r="AA2">
        <v>-1</v>
      </c>
      <c r="AB2" t="s">
        <v>73</v>
      </c>
      <c r="AC2">
        <v>0</v>
      </c>
      <c r="AD2" t="s">
        <v>1835</v>
      </c>
      <c r="AE2">
        <v>-1</v>
      </c>
      <c r="AF2" t="s">
        <v>73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 t="s">
        <v>73</v>
      </c>
      <c r="AN2">
        <v>0</v>
      </c>
      <c r="AO2" t="s">
        <v>1789</v>
      </c>
      <c r="AP2">
        <v>120</v>
      </c>
      <c r="AQ2" s="1">
        <v>42233</v>
      </c>
      <c r="AR2" s="6">
        <v>43500</v>
      </c>
      <c r="AS2" s="1">
        <v>42233</v>
      </c>
      <c r="AT2">
        <v>9</v>
      </c>
      <c r="AU2" s="1">
        <v>42233</v>
      </c>
      <c r="AV2">
        <v>549</v>
      </c>
      <c r="AW2" s="1">
        <v>42233</v>
      </c>
      <c r="AX2">
        <v>0</v>
      </c>
      <c r="AY2" s="1">
        <v>42233</v>
      </c>
      <c r="AZ2">
        <v>68</v>
      </c>
      <c r="BA2" s="1">
        <v>42233</v>
      </c>
      <c r="BB2">
        <v>0</v>
      </c>
      <c r="BC2" s="1">
        <v>42233</v>
      </c>
      <c r="BD2">
        <v>0</v>
      </c>
      <c r="BE2" s="1">
        <v>42233</v>
      </c>
      <c r="BF2">
        <v>11</v>
      </c>
      <c r="BG2" s="1">
        <v>42233</v>
      </c>
      <c r="BH2">
        <v>0</v>
      </c>
      <c r="BI2" s="1">
        <v>42233</v>
      </c>
      <c r="BJ2">
        <v>5</v>
      </c>
      <c r="BK2" s="1">
        <v>42233</v>
      </c>
      <c r="BL2">
        <v>0</v>
      </c>
      <c r="BM2">
        <v>2</v>
      </c>
      <c r="BN2">
        <v>0</v>
      </c>
      <c r="BO2">
        <v>1</v>
      </c>
      <c r="BP2" t="s">
        <v>624</v>
      </c>
      <c r="BQ2" s="2">
        <v>43404.972962962966</v>
      </c>
    </row>
    <row r="3" spans="1:69">
      <c r="A3">
        <v>1</v>
      </c>
      <c r="B3">
        <v>46</v>
      </c>
      <c r="C3">
        <v>1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 t="s">
        <v>68</v>
      </c>
      <c r="S3" s="1">
        <v>42240</v>
      </c>
      <c r="T3" s="1">
        <v>42244</v>
      </c>
      <c r="U3">
        <v>1</v>
      </c>
      <c r="V3" s="1">
        <v>42326</v>
      </c>
      <c r="W3">
        <v>0</v>
      </c>
      <c r="X3" t="s">
        <v>1788</v>
      </c>
      <c r="Y3">
        <v>0</v>
      </c>
      <c r="Z3" s="1">
        <v>25569</v>
      </c>
      <c r="AA3">
        <v>-1</v>
      </c>
      <c r="AB3" t="s">
        <v>1789</v>
      </c>
      <c r="AC3">
        <v>0</v>
      </c>
      <c r="AD3" s="1">
        <v>25569</v>
      </c>
      <c r="AE3">
        <v>-1</v>
      </c>
      <c r="AF3" t="s">
        <v>1789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1789</v>
      </c>
      <c r="AN3">
        <v>0</v>
      </c>
      <c r="AO3" t="s">
        <v>1789</v>
      </c>
      <c r="AP3">
        <v>130</v>
      </c>
      <c r="AQ3" s="1">
        <v>42244</v>
      </c>
      <c r="AR3">
        <v>4</v>
      </c>
      <c r="AS3" s="1">
        <v>42152</v>
      </c>
      <c r="AT3">
        <v>13</v>
      </c>
      <c r="AU3" s="1">
        <v>42152</v>
      </c>
      <c r="AV3">
        <v>400</v>
      </c>
      <c r="AW3" s="1">
        <v>42152</v>
      </c>
      <c r="AX3">
        <v>72</v>
      </c>
      <c r="AY3" s="1">
        <v>42152</v>
      </c>
      <c r="AZ3">
        <v>75</v>
      </c>
      <c r="BA3" s="1">
        <v>42152</v>
      </c>
      <c r="BB3">
        <v>0</v>
      </c>
      <c r="BC3" s="1">
        <v>42152</v>
      </c>
      <c r="BD3">
        <v>0</v>
      </c>
      <c r="BE3" s="1">
        <v>42152</v>
      </c>
      <c r="BF3">
        <v>7</v>
      </c>
      <c r="BG3" s="1">
        <v>42152</v>
      </c>
      <c r="BH3">
        <v>78</v>
      </c>
      <c r="BI3" s="1">
        <v>42152</v>
      </c>
      <c r="BJ3">
        <v>6</v>
      </c>
      <c r="BK3" s="1">
        <v>42152</v>
      </c>
      <c r="BL3">
        <v>0</v>
      </c>
      <c r="BM3">
        <v>1</v>
      </c>
      <c r="BN3">
        <v>0</v>
      </c>
      <c r="BO3">
        <v>1</v>
      </c>
      <c r="BP3" t="s">
        <v>215</v>
      </c>
      <c r="BQ3" s="2">
        <v>43341.694745370369</v>
      </c>
    </row>
    <row r="4" spans="1:69">
      <c r="A4">
        <v>2</v>
      </c>
      <c r="B4">
        <v>46</v>
      </c>
      <c r="C4">
        <v>5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 t="s">
        <v>1790</v>
      </c>
      <c r="S4" s="1">
        <v>42347</v>
      </c>
      <c r="T4" s="1">
        <v>42356</v>
      </c>
      <c r="U4">
        <v>1</v>
      </c>
      <c r="V4" s="1">
        <v>42348</v>
      </c>
      <c r="W4">
        <v>0</v>
      </c>
      <c r="X4" t="s">
        <v>218</v>
      </c>
      <c r="Y4">
        <v>0</v>
      </c>
      <c r="Z4" s="1">
        <v>25569</v>
      </c>
      <c r="AA4">
        <v>-1</v>
      </c>
      <c r="AB4" t="s">
        <v>1789</v>
      </c>
      <c r="AC4">
        <v>0</v>
      </c>
      <c r="AD4" s="1">
        <v>25569</v>
      </c>
      <c r="AE4">
        <v>-1</v>
      </c>
      <c r="AF4" t="s">
        <v>1789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t="s">
        <v>1789</v>
      </c>
      <c r="AN4">
        <v>0</v>
      </c>
      <c r="AO4" t="s">
        <v>1789</v>
      </c>
      <c r="AP4">
        <v>130</v>
      </c>
      <c r="AQ4" s="1">
        <v>42347</v>
      </c>
      <c r="AR4">
        <v>4</v>
      </c>
      <c r="AS4" s="1">
        <v>42347</v>
      </c>
      <c r="AT4">
        <v>13</v>
      </c>
      <c r="AU4" s="1">
        <v>42347</v>
      </c>
      <c r="AV4">
        <v>400</v>
      </c>
      <c r="AW4" s="1">
        <v>42347</v>
      </c>
      <c r="AX4">
        <v>72</v>
      </c>
      <c r="AY4" s="1">
        <v>42347</v>
      </c>
      <c r="AZ4">
        <v>75</v>
      </c>
      <c r="BA4" s="1">
        <v>42347</v>
      </c>
      <c r="BB4">
        <v>0</v>
      </c>
      <c r="BC4" s="1">
        <v>42347</v>
      </c>
      <c r="BD4">
        <v>0</v>
      </c>
      <c r="BE4" s="1">
        <v>42347</v>
      </c>
      <c r="BF4">
        <v>7</v>
      </c>
      <c r="BG4" s="1">
        <v>42347</v>
      </c>
      <c r="BH4">
        <v>78</v>
      </c>
      <c r="BI4" s="1">
        <v>42347</v>
      </c>
      <c r="BJ4">
        <v>6</v>
      </c>
      <c r="BK4" s="1">
        <v>42347</v>
      </c>
      <c r="BL4">
        <v>0</v>
      </c>
      <c r="BM4">
        <v>1</v>
      </c>
      <c r="BN4">
        <v>0</v>
      </c>
      <c r="BO4">
        <v>1</v>
      </c>
      <c r="BP4" t="s">
        <v>215</v>
      </c>
      <c r="BQ4" s="2">
        <v>43341.71361111111</v>
      </c>
    </row>
    <row r="5" spans="1:69">
      <c r="A5">
        <v>3</v>
      </c>
      <c r="B5">
        <v>48</v>
      </c>
      <c r="C5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 t="s">
        <v>1791</v>
      </c>
      <c r="S5" s="1">
        <v>42283</v>
      </c>
      <c r="T5" s="1">
        <v>42284</v>
      </c>
      <c r="U5">
        <v>0</v>
      </c>
      <c r="V5" s="1">
        <v>25569</v>
      </c>
      <c r="W5">
        <v>-1</v>
      </c>
      <c r="X5" t="s">
        <v>1789</v>
      </c>
      <c r="Y5">
        <v>0</v>
      </c>
      <c r="Z5" s="1">
        <v>25569</v>
      </c>
      <c r="AA5">
        <v>-1</v>
      </c>
      <c r="AB5" t="s">
        <v>1789</v>
      </c>
      <c r="AC5">
        <v>0</v>
      </c>
      <c r="AD5" s="1">
        <v>25569</v>
      </c>
      <c r="AE5">
        <v>-1</v>
      </c>
      <c r="AF5" t="s">
        <v>1789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t="s">
        <v>1789</v>
      </c>
      <c r="AN5">
        <v>0</v>
      </c>
      <c r="AO5" t="s">
        <v>1789</v>
      </c>
      <c r="AP5">
        <v>136</v>
      </c>
      <c r="AQ5" s="1">
        <v>42276</v>
      </c>
      <c r="AR5">
        <v>4</v>
      </c>
      <c r="AS5" s="1">
        <v>42276</v>
      </c>
      <c r="AT5">
        <v>6</v>
      </c>
      <c r="AU5" s="1">
        <v>42276</v>
      </c>
      <c r="AV5">
        <v>254</v>
      </c>
      <c r="AW5" s="1">
        <v>42276</v>
      </c>
      <c r="AX5">
        <v>68</v>
      </c>
      <c r="AY5" s="1">
        <v>42276</v>
      </c>
      <c r="AZ5">
        <v>68</v>
      </c>
      <c r="BA5" s="1">
        <v>42276</v>
      </c>
      <c r="BB5">
        <v>0</v>
      </c>
      <c r="BC5" s="1">
        <v>42276</v>
      </c>
      <c r="BD5">
        <v>0</v>
      </c>
      <c r="BE5" s="1">
        <v>42276</v>
      </c>
      <c r="BF5">
        <v>10</v>
      </c>
      <c r="BG5" s="1">
        <v>42276</v>
      </c>
      <c r="BH5">
        <v>74</v>
      </c>
      <c r="BI5" s="1">
        <v>42276</v>
      </c>
      <c r="BJ5">
        <v>8</v>
      </c>
      <c r="BK5" s="1">
        <v>42276</v>
      </c>
      <c r="BL5">
        <v>0</v>
      </c>
      <c r="BM5">
        <v>1</v>
      </c>
      <c r="BN5">
        <v>0</v>
      </c>
      <c r="BO5">
        <v>1</v>
      </c>
      <c r="BP5" t="s">
        <v>215</v>
      </c>
      <c r="BQ5" s="2">
        <v>43341.751168981478</v>
      </c>
    </row>
    <row r="6" spans="1:69">
      <c r="A6">
        <v>4</v>
      </c>
      <c r="B6">
        <v>49</v>
      </c>
      <c r="C6">
        <v>1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 t="s">
        <v>1792</v>
      </c>
      <c r="S6" s="1">
        <v>42353</v>
      </c>
      <c r="T6" s="1">
        <v>42356</v>
      </c>
      <c r="U6">
        <v>0</v>
      </c>
      <c r="V6" s="1">
        <v>25569</v>
      </c>
      <c r="W6">
        <v>-1</v>
      </c>
      <c r="X6" t="s">
        <v>1789</v>
      </c>
      <c r="Y6">
        <v>0</v>
      </c>
      <c r="Z6" s="1">
        <v>25569</v>
      </c>
      <c r="AA6">
        <v>-1</v>
      </c>
      <c r="AB6" t="s">
        <v>1789</v>
      </c>
      <c r="AC6">
        <v>0</v>
      </c>
      <c r="AD6" s="1">
        <v>25569</v>
      </c>
      <c r="AE6">
        <v>-1</v>
      </c>
      <c r="AF6" t="s">
        <v>1789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t="s">
        <v>1789</v>
      </c>
      <c r="AN6">
        <v>0</v>
      </c>
      <c r="AO6" t="s">
        <v>1789</v>
      </c>
      <c r="AP6">
        <v>128</v>
      </c>
      <c r="AQ6" s="1">
        <v>42356</v>
      </c>
      <c r="AR6">
        <v>3</v>
      </c>
      <c r="AS6" s="1">
        <v>42356</v>
      </c>
      <c r="AT6">
        <v>11</v>
      </c>
      <c r="AU6" s="1">
        <v>42356</v>
      </c>
      <c r="AV6">
        <v>438</v>
      </c>
      <c r="AW6" s="1">
        <v>42356</v>
      </c>
      <c r="AX6">
        <v>76</v>
      </c>
      <c r="AY6" s="1">
        <v>42356</v>
      </c>
      <c r="AZ6">
        <v>64</v>
      </c>
      <c r="BA6" s="1">
        <v>42356</v>
      </c>
      <c r="BB6">
        <v>0</v>
      </c>
      <c r="BC6" s="1">
        <v>42356</v>
      </c>
      <c r="BD6">
        <v>0</v>
      </c>
      <c r="BE6" s="1">
        <v>42356</v>
      </c>
      <c r="BF6">
        <v>12</v>
      </c>
      <c r="BG6" s="1">
        <v>42356</v>
      </c>
      <c r="BH6">
        <v>95</v>
      </c>
      <c r="BI6" s="1">
        <v>42356</v>
      </c>
      <c r="BJ6">
        <v>5</v>
      </c>
      <c r="BK6" s="1">
        <v>42356</v>
      </c>
      <c r="BL6">
        <v>0</v>
      </c>
      <c r="BM6">
        <v>1</v>
      </c>
      <c r="BN6">
        <v>0</v>
      </c>
      <c r="BO6">
        <v>1</v>
      </c>
      <c r="BP6" t="s">
        <v>215</v>
      </c>
      <c r="BQ6" s="2">
        <v>43341.84207175926</v>
      </c>
    </row>
    <row r="7" spans="1:69">
      <c r="A7">
        <v>5</v>
      </c>
      <c r="B7">
        <v>50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 t="s">
        <v>1793</v>
      </c>
      <c r="S7" s="1">
        <v>42236</v>
      </c>
      <c r="T7" s="1">
        <v>42239</v>
      </c>
      <c r="U7">
        <v>1</v>
      </c>
      <c r="V7" s="1">
        <v>42151</v>
      </c>
      <c r="W7">
        <v>0</v>
      </c>
      <c r="X7" t="s">
        <v>236</v>
      </c>
      <c r="Y7">
        <v>1</v>
      </c>
      <c r="Z7" s="1">
        <v>42223</v>
      </c>
      <c r="AA7">
        <v>1</v>
      </c>
      <c r="AB7" t="s">
        <v>237</v>
      </c>
      <c r="AC7">
        <v>0</v>
      </c>
      <c r="AD7" s="1">
        <v>25569</v>
      </c>
      <c r="AE7">
        <v>-1</v>
      </c>
      <c r="AF7" t="s">
        <v>1789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t="s">
        <v>1789</v>
      </c>
      <c r="AN7">
        <v>0</v>
      </c>
      <c r="AO7" t="s">
        <v>1789</v>
      </c>
      <c r="AP7">
        <v>128</v>
      </c>
      <c r="AQ7" s="1">
        <v>25569</v>
      </c>
      <c r="AR7">
        <v>4</v>
      </c>
      <c r="AS7" s="1">
        <v>25569</v>
      </c>
      <c r="AT7">
        <v>9</v>
      </c>
      <c r="AU7" s="1">
        <v>25569</v>
      </c>
      <c r="AV7">
        <v>224</v>
      </c>
      <c r="AW7" s="1">
        <v>25569</v>
      </c>
      <c r="AX7">
        <v>78</v>
      </c>
      <c r="AY7" s="1">
        <v>25569</v>
      </c>
      <c r="AZ7">
        <v>66</v>
      </c>
      <c r="BA7" s="1">
        <v>25569</v>
      </c>
      <c r="BB7">
        <v>0</v>
      </c>
      <c r="BC7" s="1">
        <v>25569</v>
      </c>
      <c r="BD7">
        <v>0</v>
      </c>
      <c r="BE7" s="1">
        <v>25569</v>
      </c>
      <c r="BF7">
        <v>11</v>
      </c>
      <c r="BG7" s="1">
        <v>25569</v>
      </c>
      <c r="BH7">
        <v>64</v>
      </c>
      <c r="BI7" s="1">
        <v>25569</v>
      </c>
      <c r="BJ7">
        <v>3</v>
      </c>
      <c r="BK7" s="1">
        <v>25569</v>
      </c>
      <c r="BL7">
        <v>0</v>
      </c>
      <c r="BM7">
        <v>1</v>
      </c>
      <c r="BN7">
        <v>0</v>
      </c>
      <c r="BO7">
        <v>1</v>
      </c>
      <c r="BP7" t="s">
        <v>215</v>
      </c>
      <c r="BQ7" s="2">
        <v>43346.406134259261</v>
      </c>
    </row>
    <row r="8" spans="1:69">
      <c r="A8">
        <v>6</v>
      </c>
      <c r="B8">
        <v>51</v>
      </c>
      <c r="C8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 t="s">
        <v>1794</v>
      </c>
      <c r="S8" s="1">
        <v>42289</v>
      </c>
      <c r="T8" s="1">
        <v>42304</v>
      </c>
      <c r="U8">
        <v>1</v>
      </c>
      <c r="V8" s="1">
        <v>42199</v>
      </c>
      <c r="W8">
        <v>0</v>
      </c>
      <c r="X8" t="s">
        <v>239</v>
      </c>
      <c r="Y8">
        <v>0</v>
      </c>
      <c r="Z8" s="1">
        <v>25569</v>
      </c>
      <c r="AA8">
        <v>-1</v>
      </c>
      <c r="AB8" t="s">
        <v>1789</v>
      </c>
      <c r="AC8">
        <v>0</v>
      </c>
      <c r="AD8" s="1">
        <v>25569</v>
      </c>
      <c r="AE8">
        <v>-1</v>
      </c>
      <c r="AF8" t="s">
        <v>1789</v>
      </c>
      <c r="AG8">
        <v>1</v>
      </c>
      <c r="AH8">
        <v>0</v>
      </c>
      <c r="AI8">
        <v>0</v>
      </c>
      <c r="AJ8">
        <v>0</v>
      </c>
      <c r="AK8">
        <v>0</v>
      </c>
      <c r="AL8">
        <v>1</v>
      </c>
      <c r="AM8" t="s">
        <v>1795</v>
      </c>
      <c r="AN8">
        <v>0</v>
      </c>
      <c r="AO8" t="s">
        <v>1789</v>
      </c>
      <c r="AP8">
        <v>163</v>
      </c>
      <c r="AQ8" s="1">
        <v>42293</v>
      </c>
      <c r="AR8">
        <v>4</v>
      </c>
      <c r="AS8" s="1">
        <v>42293</v>
      </c>
      <c r="AT8">
        <v>8</v>
      </c>
      <c r="AU8" s="1">
        <v>42293</v>
      </c>
      <c r="AV8">
        <v>160</v>
      </c>
      <c r="AW8" s="1">
        <v>42293</v>
      </c>
      <c r="AX8">
        <v>74</v>
      </c>
      <c r="AY8" s="1">
        <v>42293</v>
      </c>
      <c r="AZ8">
        <v>64</v>
      </c>
      <c r="BA8" s="1">
        <v>42293</v>
      </c>
      <c r="BB8">
        <v>0</v>
      </c>
      <c r="BC8" s="1">
        <v>42293</v>
      </c>
      <c r="BD8">
        <v>0</v>
      </c>
      <c r="BE8" s="1">
        <v>42293</v>
      </c>
      <c r="BF8">
        <v>8</v>
      </c>
      <c r="BG8" s="1">
        <v>42293</v>
      </c>
      <c r="BH8">
        <v>66</v>
      </c>
      <c r="BI8" s="1">
        <v>42293</v>
      </c>
      <c r="BJ8">
        <v>5</v>
      </c>
      <c r="BK8" s="1">
        <v>42293</v>
      </c>
      <c r="BL8">
        <v>0</v>
      </c>
      <c r="BM8">
        <v>1</v>
      </c>
      <c r="BN8">
        <v>0</v>
      </c>
      <c r="BO8">
        <v>1</v>
      </c>
      <c r="BP8" t="s">
        <v>215</v>
      </c>
      <c r="BQ8" s="2">
        <v>43346.497615740744</v>
      </c>
    </row>
    <row r="9" spans="1:69">
      <c r="A9">
        <v>7</v>
      </c>
      <c r="B9">
        <v>54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 t="s">
        <v>1796</v>
      </c>
      <c r="S9" s="1">
        <v>42164</v>
      </c>
      <c r="T9" s="1">
        <v>42161</v>
      </c>
      <c r="U9">
        <v>1</v>
      </c>
      <c r="V9" s="1">
        <v>42123</v>
      </c>
      <c r="W9">
        <v>0</v>
      </c>
      <c r="X9" t="s">
        <v>1797</v>
      </c>
      <c r="Y9">
        <v>1</v>
      </c>
      <c r="Z9" s="1">
        <v>42261</v>
      </c>
      <c r="AA9">
        <v>1</v>
      </c>
      <c r="AB9" t="s">
        <v>1798</v>
      </c>
      <c r="AC9">
        <v>0</v>
      </c>
      <c r="AD9" s="1">
        <v>25569</v>
      </c>
      <c r="AE9">
        <v>-1</v>
      </c>
      <c r="AF9" t="s">
        <v>1789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 t="s">
        <v>1789</v>
      </c>
      <c r="AN9">
        <v>0</v>
      </c>
      <c r="AO9" t="s">
        <v>1789</v>
      </c>
      <c r="AP9">
        <v>142</v>
      </c>
      <c r="AQ9" s="1">
        <v>42276</v>
      </c>
      <c r="AR9">
        <v>4</v>
      </c>
      <c r="AS9" s="1">
        <v>42276</v>
      </c>
      <c r="AT9">
        <v>8</v>
      </c>
      <c r="AU9" s="1">
        <v>42276</v>
      </c>
      <c r="AV9">
        <v>226</v>
      </c>
      <c r="AW9" s="1">
        <v>42276</v>
      </c>
      <c r="AX9">
        <v>78</v>
      </c>
      <c r="AY9" s="1">
        <v>42276</v>
      </c>
      <c r="AZ9">
        <v>72</v>
      </c>
      <c r="BA9" s="1">
        <v>42276</v>
      </c>
      <c r="BB9">
        <v>0</v>
      </c>
      <c r="BC9" s="1">
        <v>42276</v>
      </c>
      <c r="BD9">
        <v>0</v>
      </c>
      <c r="BE9" s="1">
        <v>42276</v>
      </c>
      <c r="BF9">
        <v>8</v>
      </c>
      <c r="BG9" s="1">
        <v>42276</v>
      </c>
      <c r="BH9">
        <v>96</v>
      </c>
      <c r="BI9" s="1">
        <v>42276</v>
      </c>
      <c r="BJ9">
        <v>6</v>
      </c>
      <c r="BK9" s="1">
        <v>42276</v>
      </c>
      <c r="BL9">
        <v>0</v>
      </c>
      <c r="BM9">
        <v>1</v>
      </c>
      <c r="BN9">
        <v>0</v>
      </c>
      <c r="BO9">
        <v>1</v>
      </c>
      <c r="BP9" t="s">
        <v>215</v>
      </c>
      <c r="BQ9" s="2">
        <v>43347.662951388891</v>
      </c>
    </row>
    <row r="10" spans="1:69">
      <c r="A10">
        <v>8</v>
      </c>
      <c r="B10">
        <v>53</v>
      </c>
      <c r="C10">
        <v>1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 t="s">
        <v>214</v>
      </c>
      <c r="S10" s="1">
        <v>41942</v>
      </c>
      <c r="T10" s="1">
        <v>41952</v>
      </c>
      <c r="U10">
        <v>1</v>
      </c>
      <c r="V10" s="1">
        <v>41897</v>
      </c>
      <c r="W10">
        <v>0</v>
      </c>
      <c r="X10" t="s">
        <v>1799</v>
      </c>
      <c r="Y10">
        <v>0</v>
      </c>
      <c r="Z10" s="1">
        <v>25569</v>
      </c>
      <c r="AA10">
        <v>-1</v>
      </c>
      <c r="AB10" t="s">
        <v>1789</v>
      </c>
      <c r="AC10">
        <v>0</v>
      </c>
      <c r="AD10" s="1">
        <v>25569</v>
      </c>
      <c r="AE10">
        <v>-1</v>
      </c>
      <c r="AF10" t="s">
        <v>1789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t="s">
        <v>1789</v>
      </c>
      <c r="AN10">
        <v>0</v>
      </c>
      <c r="AO10" t="s">
        <v>1789</v>
      </c>
      <c r="AP10">
        <v>121</v>
      </c>
      <c r="AQ10" s="1">
        <v>42114</v>
      </c>
      <c r="AR10">
        <v>4</v>
      </c>
      <c r="AS10" s="1">
        <v>42114</v>
      </c>
      <c r="AT10">
        <v>4</v>
      </c>
      <c r="AU10" s="1">
        <v>42114</v>
      </c>
      <c r="AV10">
        <v>219</v>
      </c>
      <c r="AW10" s="1">
        <v>42114</v>
      </c>
      <c r="AX10">
        <v>84</v>
      </c>
      <c r="AY10" s="1">
        <v>42114</v>
      </c>
      <c r="AZ10">
        <v>62</v>
      </c>
      <c r="BA10" s="1">
        <v>42114</v>
      </c>
      <c r="BB10">
        <v>0</v>
      </c>
      <c r="BC10" s="1">
        <v>42114</v>
      </c>
      <c r="BD10">
        <v>0</v>
      </c>
      <c r="BE10" s="1">
        <v>42114</v>
      </c>
      <c r="BF10">
        <v>10</v>
      </c>
      <c r="BG10" s="1">
        <v>42114</v>
      </c>
      <c r="BH10">
        <v>100</v>
      </c>
      <c r="BI10" s="1">
        <v>42114</v>
      </c>
      <c r="BJ10">
        <v>8</v>
      </c>
      <c r="BK10" s="1">
        <v>42114</v>
      </c>
      <c r="BL10">
        <v>0</v>
      </c>
      <c r="BM10">
        <v>1</v>
      </c>
      <c r="BN10">
        <v>0</v>
      </c>
      <c r="BO10">
        <v>1</v>
      </c>
      <c r="BP10" t="s">
        <v>215</v>
      </c>
      <c r="BQ10" s="2">
        <v>43347.667511574073</v>
      </c>
    </row>
    <row r="11" spans="1:69">
      <c r="A11">
        <v>9</v>
      </c>
      <c r="B11">
        <v>55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 t="s">
        <v>214</v>
      </c>
      <c r="S11" s="1">
        <v>42090</v>
      </c>
      <c r="T11" s="1">
        <v>42108</v>
      </c>
      <c r="U11">
        <v>1</v>
      </c>
      <c r="V11" s="1">
        <v>42093</v>
      </c>
      <c r="W11">
        <v>0</v>
      </c>
      <c r="X11" t="s">
        <v>1800</v>
      </c>
      <c r="Y11">
        <v>1</v>
      </c>
      <c r="Z11" s="1">
        <v>42079</v>
      </c>
      <c r="AA11">
        <v>1</v>
      </c>
      <c r="AB11" t="s">
        <v>255</v>
      </c>
      <c r="AC11">
        <v>0</v>
      </c>
      <c r="AD11" s="1">
        <v>25569</v>
      </c>
      <c r="AE11">
        <v>-1</v>
      </c>
      <c r="AF11" t="s">
        <v>1789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t="s">
        <v>1789</v>
      </c>
      <c r="AN11">
        <v>0</v>
      </c>
      <c r="AO11" t="s">
        <v>1789</v>
      </c>
      <c r="AP11">
        <v>111</v>
      </c>
      <c r="AQ11" s="1">
        <v>42102</v>
      </c>
      <c r="AR11">
        <v>4</v>
      </c>
      <c r="AS11" s="1">
        <v>42102</v>
      </c>
      <c r="AT11">
        <v>7</v>
      </c>
      <c r="AU11" s="1">
        <v>42102</v>
      </c>
      <c r="AV11">
        <v>239</v>
      </c>
      <c r="AW11" s="1">
        <v>42102</v>
      </c>
      <c r="AX11">
        <v>74</v>
      </c>
      <c r="AY11" s="1">
        <v>42102</v>
      </c>
      <c r="AZ11">
        <v>52</v>
      </c>
      <c r="BA11" s="1">
        <v>42102</v>
      </c>
      <c r="BB11">
        <v>14</v>
      </c>
      <c r="BC11" s="1">
        <v>42102</v>
      </c>
      <c r="BD11">
        <v>0</v>
      </c>
      <c r="BE11" s="1">
        <v>42102</v>
      </c>
      <c r="BF11">
        <v>13</v>
      </c>
      <c r="BG11" s="1">
        <v>42102</v>
      </c>
      <c r="BH11">
        <v>86</v>
      </c>
      <c r="BI11" s="1">
        <v>42102</v>
      </c>
      <c r="BJ11">
        <v>5</v>
      </c>
      <c r="BK11" s="1">
        <v>42102</v>
      </c>
      <c r="BL11">
        <v>0</v>
      </c>
      <c r="BM11">
        <v>1</v>
      </c>
      <c r="BN11">
        <v>0</v>
      </c>
      <c r="BO11">
        <v>1</v>
      </c>
      <c r="BP11" t="s">
        <v>215</v>
      </c>
      <c r="BQ11" s="2">
        <v>43347.680798611109</v>
      </c>
    </row>
    <row r="12" spans="1:69">
      <c r="A12">
        <v>10</v>
      </c>
      <c r="B12">
        <v>47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 t="s">
        <v>214</v>
      </c>
      <c r="S12" s="1">
        <v>42073</v>
      </c>
      <c r="T12" s="1">
        <v>42069</v>
      </c>
      <c r="U12">
        <v>1</v>
      </c>
      <c r="V12" s="1">
        <v>42044</v>
      </c>
      <c r="W12">
        <v>0</v>
      </c>
      <c r="X12" t="s">
        <v>1801</v>
      </c>
      <c r="Y12">
        <v>1</v>
      </c>
      <c r="Z12" s="1">
        <v>42046</v>
      </c>
      <c r="AA12">
        <v>1</v>
      </c>
      <c r="AB12" t="s">
        <v>1802</v>
      </c>
      <c r="AC12">
        <v>0</v>
      </c>
      <c r="AD12" s="1">
        <v>25569</v>
      </c>
      <c r="AE12">
        <v>-1</v>
      </c>
      <c r="AF12" t="s">
        <v>1789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t="s">
        <v>1789</v>
      </c>
      <c r="AN12">
        <v>0</v>
      </c>
      <c r="AO12" t="s">
        <v>1789</v>
      </c>
      <c r="AP12">
        <v>116</v>
      </c>
      <c r="AQ12" s="1">
        <v>42065</v>
      </c>
      <c r="AR12">
        <v>4</v>
      </c>
      <c r="AS12" s="1">
        <v>42065</v>
      </c>
      <c r="AT12">
        <v>6</v>
      </c>
      <c r="AU12" s="1">
        <v>42065</v>
      </c>
      <c r="AV12">
        <v>236</v>
      </c>
      <c r="AW12" s="1">
        <v>42065</v>
      </c>
      <c r="AX12">
        <v>72</v>
      </c>
      <c r="AY12" s="1">
        <v>42065</v>
      </c>
      <c r="AZ12">
        <v>64</v>
      </c>
      <c r="BA12" s="1">
        <v>42065</v>
      </c>
      <c r="BB12">
        <v>0</v>
      </c>
      <c r="BC12" s="1">
        <v>42065</v>
      </c>
      <c r="BD12">
        <v>0</v>
      </c>
      <c r="BE12" s="1">
        <v>42065</v>
      </c>
      <c r="BF12">
        <v>10</v>
      </c>
      <c r="BG12" s="1">
        <v>42065</v>
      </c>
      <c r="BH12">
        <v>88</v>
      </c>
      <c r="BI12" s="1">
        <v>42065</v>
      </c>
      <c r="BJ12">
        <v>4</v>
      </c>
      <c r="BK12" s="1">
        <v>42065</v>
      </c>
      <c r="BL12">
        <v>0</v>
      </c>
      <c r="BM12">
        <v>1</v>
      </c>
      <c r="BN12">
        <v>0</v>
      </c>
      <c r="BO12">
        <v>1</v>
      </c>
      <c r="BP12" t="s">
        <v>215</v>
      </c>
      <c r="BQ12" s="2">
        <v>43347.68513888889</v>
      </c>
    </row>
    <row r="13" spans="1:69">
      <c r="A13">
        <v>11</v>
      </c>
      <c r="B13">
        <v>52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 t="s">
        <v>214</v>
      </c>
      <c r="S13" s="1">
        <v>42030</v>
      </c>
      <c r="T13" s="1">
        <v>42045</v>
      </c>
      <c r="U13">
        <v>1</v>
      </c>
      <c r="V13" s="1">
        <v>42032</v>
      </c>
      <c r="W13">
        <v>0</v>
      </c>
      <c r="X13" t="s">
        <v>242</v>
      </c>
      <c r="Y13">
        <v>1</v>
      </c>
      <c r="Z13" s="1">
        <v>41975</v>
      </c>
      <c r="AA13">
        <v>1</v>
      </c>
      <c r="AB13" t="s">
        <v>1803</v>
      </c>
      <c r="AC13">
        <v>0</v>
      </c>
      <c r="AD13" s="1">
        <v>25569</v>
      </c>
      <c r="AE13">
        <v>-1</v>
      </c>
      <c r="AF13" t="s">
        <v>1789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t="s">
        <v>1789</v>
      </c>
      <c r="AN13">
        <v>0</v>
      </c>
      <c r="AO13" t="s">
        <v>1789</v>
      </c>
      <c r="AP13">
        <v>98</v>
      </c>
      <c r="AQ13" s="1">
        <v>43130</v>
      </c>
      <c r="AR13">
        <v>3</v>
      </c>
      <c r="AS13" s="1">
        <v>43130</v>
      </c>
      <c r="AT13">
        <v>18</v>
      </c>
      <c r="AU13" s="1">
        <v>43130</v>
      </c>
      <c r="AV13">
        <v>452</v>
      </c>
      <c r="AW13" s="1">
        <v>43130</v>
      </c>
      <c r="AX13">
        <v>64</v>
      </c>
      <c r="AY13" s="1">
        <v>43130</v>
      </c>
      <c r="AZ13">
        <v>64</v>
      </c>
      <c r="BA13" s="1">
        <v>43130</v>
      </c>
      <c r="BB13">
        <v>0</v>
      </c>
      <c r="BC13" s="1">
        <v>43130</v>
      </c>
      <c r="BD13">
        <v>0</v>
      </c>
      <c r="BE13" s="1">
        <v>43130</v>
      </c>
      <c r="BF13">
        <v>13</v>
      </c>
      <c r="BG13" s="1">
        <v>43130</v>
      </c>
      <c r="BH13">
        <v>84</v>
      </c>
      <c r="BI13" s="1">
        <v>43130</v>
      </c>
      <c r="BJ13">
        <v>5</v>
      </c>
      <c r="BK13" s="1">
        <v>43130</v>
      </c>
      <c r="BL13">
        <v>0</v>
      </c>
      <c r="BM13">
        <v>1</v>
      </c>
      <c r="BN13">
        <v>0</v>
      </c>
      <c r="BO13">
        <v>1</v>
      </c>
      <c r="BP13" t="s">
        <v>215</v>
      </c>
      <c r="BQ13" s="2">
        <v>43347.691724537035</v>
      </c>
    </row>
    <row r="14" spans="1:69">
      <c r="A14">
        <v>12</v>
      </c>
      <c r="B14">
        <v>56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 t="s">
        <v>214</v>
      </c>
      <c r="S14" s="1">
        <v>42062</v>
      </c>
      <c r="T14" s="1">
        <v>42076</v>
      </c>
      <c r="U14">
        <v>1</v>
      </c>
      <c r="V14" s="1">
        <v>42065</v>
      </c>
      <c r="W14">
        <v>0</v>
      </c>
      <c r="X14" t="s">
        <v>1804</v>
      </c>
      <c r="Y14">
        <v>1</v>
      </c>
      <c r="Z14" s="1">
        <v>42055</v>
      </c>
      <c r="AA14">
        <v>1</v>
      </c>
      <c r="AB14" t="s">
        <v>259</v>
      </c>
      <c r="AC14">
        <v>0</v>
      </c>
      <c r="AD14" s="1">
        <v>25569</v>
      </c>
      <c r="AE14">
        <v>-1</v>
      </c>
      <c r="AF14" t="s">
        <v>1789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 t="s">
        <v>1789</v>
      </c>
      <c r="AN14">
        <v>0</v>
      </c>
      <c r="AO14" t="s">
        <v>1789</v>
      </c>
      <c r="AP14">
        <v>119</v>
      </c>
      <c r="AQ14" s="1">
        <v>42073</v>
      </c>
      <c r="AR14">
        <v>4</v>
      </c>
      <c r="AS14" s="1">
        <v>42073</v>
      </c>
      <c r="AT14">
        <v>6</v>
      </c>
      <c r="AU14" s="1">
        <v>42073</v>
      </c>
      <c r="AV14">
        <v>325</v>
      </c>
      <c r="AW14" s="1">
        <v>42073</v>
      </c>
      <c r="AX14">
        <v>78</v>
      </c>
      <c r="AY14" s="1">
        <v>42073</v>
      </c>
      <c r="AZ14">
        <v>72</v>
      </c>
      <c r="BA14" s="1">
        <v>42073</v>
      </c>
      <c r="BB14">
        <v>0</v>
      </c>
      <c r="BC14" s="1">
        <v>42073</v>
      </c>
      <c r="BD14">
        <v>0</v>
      </c>
      <c r="BE14" s="1">
        <v>42073</v>
      </c>
      <c r="BF14">
        <v>10</v>
      </c>
      <c r="BG14" s="1">
        <v>42073</v>
      </c>
      <c r="BH14">
        <v>64</v>
      </c>
      <c r="BI14" s="1">
        <v>42073</v>
      </c>
      <c r="BJ14">
        <v>5</v>
      </c>
      <c r="BK14" s="1">
        <v>42073</v>
      </c>
      <c r="BL14">
        <v>0</v>
      </c>
      <c r="BM14">
        <v>1</v>
      </c>
      <c r="BN14">
        <v>0</v>
      </c>
      <c r="BO14">
        <v>1</v>
      </c>
      <c r="BP14" t="s">
        <v>215</v>
      </c>
      <c r="BQ14" s="2">
        <v>43347.710960648146</v>
      </c>
    </row>
    <row r="15" spans="1:69">
      <c r="A15">
        <v>13</v>
      </c>
      <c r="B15">
        <v>57</v>
      </c>
      <c r="C15">
        <v>1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 t="s">
        <v>214</v>
      </c>
      <c r="S15" s="1">
        <v>42052</v>
      </c>
      <c r="T15" s="1">
        <v>42055</v>
      </c>
      <c r="U15">
        <v>1</v>
      </c>
      <c r="V15" s="1">
        <v>41985</v>
      </c>
      <c r="W15">
        <v>0</v>
      </c>
      <c r="X15" t="s">
        <v>264</v>
      </c>
      <c r="Y15">
        <v>1</v>
      </c>
      <c r="Z15" s="1">
        <v>41993</v>
      </c>
      <c r="AA15">
        <v>0</v>
      </c>
      <c r="AB15" t="s">
        <v>1805</v>
      </c>
      <c r="AC15">
        <v>0</v>
      </c>
      <c r="AD15" s="1">
        <v>25569</v>
      </c>
      <c r="AE15">
        <v>-1</v>
      </c>
      <c r="AF15" t="s">
        <v>1789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1789</v>
      </c>
      <c r="AN15">
        <v>0</v>
      </c>
      <c r="AO15" t="s">
        <v>1789</v>
      </c>
      <c r="AP15">
        <v>106</v>
      </c>
      <c r="AQ15" s="1">
        <v>42023</v>
      </c>
      <c r="AR15">
        <v>3</v>
      </c>
      <c r="AS15" s="1">
        <v>42023</v>
      </c>
      <c r="AT15">
        <v>7</v>
      </c>
      <c r="AU15" s="1">
        <v>42023</v>
      </c>
      <c r="AV15">
        <v>243</v>
      </c>
      <c r="AW15" s="1">
        <v>42023</v>
      </c>
      <c r="AX15">
        <v>78</v>
      </c>
      <c r="AY15" s="1">
        <v>42023</v>
      </c>
      <c r="AZ15">
        <v>68</v>
      </c>
      <c r="BA15" s="1">
        <v>42023</v>
      </c>
      <c r="BB15">
        <v>0</v>
      </c>
      <c r="BC15" s="1">
        <v>42023</v>
      </c>
      <c r="BD15">
        <v>0</v>
      </c>
      <c r="BE15" s="1">
        <v>42023</v>
      </c>
      <c r="BF15">
        <v>8</v>
      </c>
      <c r="BG15" s="1">
        <v>42023</v>
      </c>
      <c r="BH15">
        <v>78</v>
      </c>
      <c r="BI15" s="1">
        <v>42023</v>
      </c>
      <c r="BJ15">
        <v>3</v>
      </c>
      <c r="BK15" s="1">
        <v>42023</v>
      </c>
      <c r="BL15">
        <v>0</v>
      </c>
      <c r="BM15">
        <v>1</v>
      </c>
      <c r="BN15">
        <v>0</v>
      </c>
      <c r="BO15">
        <v>1</v>
      </c>
      <c r="BP15" t="s">
        <v>215</v>
      </c>
      <c r="BQ15" s="2">
        <v>43348.427129629628</v>
      </c>
    </row>
    <row r="16" spans="1:69">
      <c r="A16">
        <v>14</v>
      </c>
      <c r="B16">
        <v>58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 t="s">
        <v>214</v>
      </c>
      <c r="S16" s="1">
        <v>43158</v>
      </c>
      <c r="T16" s="1">
        <v>43172</v>
      </c>
      <c r="U16">
        <v>1</v>
      </c>
      <c r="V16" s="1">
        <v>42056</v>
      </c>
      <c r="W16">
        <v>0</v>
      </c>
      <c r="X16" t="s">
        <v>268</v>
      </c>
      <c r="Y16">
        <v>1</v>
      </c>
      <c r="Z16" s="1">
        <v>42065</v>
      </c>
      <c r="AA16">
        <v>-1</v>
      </c>
      <c r="AB16" t="s">
        <v>1806</v>
      </c>
      <c r="AC16">
        <v>0</v>
      </c>
      <c r="AD16" s="1">
        <v>25569</v>
      </c>
      <c r="AE16">
        <v>-1</v>
      </c>
      <c r="AF16" t="s">
        <v>1789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1789</v>
      </c>
      <c r="AN16">
        <v>0</v>
      </c>
      <c r="AO16" t="s">
        <v>1789</v>
      </c>
      <c r="AP16">
        <v>135</v>
      </c>
      <c r="AQ16" s="1">
        <v>42079</v>
      </c>
      <c r="AR16">
        <v>4</v>
      </c>
      <c r="AS16" s="1">
        <v>42079</v>
      </c>
      <c r="AT16">
        <v>16</v>
      </c>
      <c r="AU16" s="1">
        <v>42079</v>
      </c>
      <c r="AV16">
        <v>408</v>
      </c>
      <c r="AW16" s="1">
        <v>42079</v>
      </c>
      <c r="AX16">
        <v>74</v>
      </c>
      <c r="AY16" s="1">
        <v>42079</v>
      </c>
      <c r="AZ16">
        <v>59</v>
      </c>
      <c r="BA16" s="1">
        <v>42079</v>
      </c>
      <c r="BB16">
        <v>0</v>
      </c>
      <c r="BC16" s="1">
        <v>42079</v>
      </c>
      <c r="BD16">
        <v>0</v>
      </c>
      <c r="BE16" s="1">
        <v>42079</v>
      </c>
      <c r="BF16">
        <v>16</v>
      </c>
      <c r="BG16" s="1">
        <v>42079</v>
      </c>
      <c r="BH16">
        <v>83</v>
      </c>
      <c r="BI16" s="1">
        <v>42079</v>
      </c>
      <c r="BJ16">
        <v>6</v>
      </c>
      <c r="BK16" s="1">
        <v>42079</v>
      </c>
      <c r="BL16">
        <v>0</v>
      </c>
      <c r="BM16">
        <v>1</v>
      </c>
      <c r="BN16">
        <v>0</v>
      </c>
      <c r="BO16">
        <v>1</v>
      </c>
      <c r="BP16" t="s">
        <v>215</v>
      </c>
      <c r="BQ16" s="2">
        <v>43348.462800925925</v>
      </c>
    </row>
    <row r="17" spans="1:69">
      <c r="A17">
        <v>15</v>
      </c>
      <c r="B17">
        <v>59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 t="s">
        <v>214</v>
      </c>
      <c r="S17" s="1">
        <v>42079</v>
      </c>
      <c r="T17" s="1">
        <v>42100</v>
      </c>
      <c r="U17">
        <v>1</v>
      </c>
      <c r="V17" s="1">
        <v>42059</v>
      </c>
      <c r="W17">
        <v>0</v>
      </c>
      <c r="X17" t="s">
        <v>272</v>
      </c>
      <c r="Y17">
        <v>1</v>
      </c>
      <c r="Z17" s="1">
        <v>42077</v>
      </c>
      <c r="AA17">
        <v>1</v>
      </c>
      <c r="AB17" t="s">
        <v>273</v>
      </c>
      <c r="AC17">
        <v>0</v>
      </c>
      <c r="AD17" s="1">
        <v>25569</v>
      </c>
      <c r="AE17">
        <v>-1</v>
      </c>
      <c r="AF17" t="s">
        <v>1789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1789</v>
      </c>
      <c r="AN17">
        <v>0</v>
      </c>
      <c r="AO17" t="s">
        <v>1789</v>
      </c>
      <c r="AP17">
        <v>126</v>
      </c>
      <c r="AQ17" s="1">
        <v>42100</v>
      </c>
      <c r="AR17">
        <v>3</v>
      </c>
      <c r="AS17" s="1">
        <v>42100</v>
      </c>
      <c r="AT17">
        <v>8</v>
      </c>
      <c r="AU17" s="1">
        <v>42100</v>
      </c>
      <c r="AV17">
        <v>359</v>
      </c>
      <c r="AW17" s="1">
        <v>42100</v>
      </c>
      <c r="AX17">
        <v>74</v>
      </c>
      <c r="AY17" s="1">
        <v>42100</v>
      </c>
      <c r="AZ17">
        <v>52</v>
      </c>
      <c r="BA17" s="1">
        <v>42100</v>
      </c>
      <c r="BB17">
        <v>0</v>
      </c>
      <c r="BC17" s="1">
        <v>42100</v>
      </c>
      <c r="BD17">
        <v>0</v>
      </c>
      <c r="BE17" s="1">
        <v>42100</v>
      </c>
      <c r="BF17">
        <v>13</v>
      </c>
      <c r="BG17" s="1">
        <v>42100</v>
      </c>
      <c r="BH17">
        <v>64</v>
      </c>
      <c r="BI17" s="1">
        <v>42100</v>
      </c>
      <c r="BJ17">
        <v>5</v>
      </c>
      <c r="BK17" s="1">
        <v>42100</v>
      </c>
      <c r="BL17">
        <v>0</v>
      </c>
      <c r="BM17">
        <v>1</v>
      </c>
      <c r="BN17">
        <v>0</v>
      </c>
      <c r="BO17">
        <v>1</v>
      </c>
      <c r="BP17" t="s">
        <v>215</v>
      </c>
      <c r="BQ17" s="2">
        <v>43348.474236111113</v>
      </c>
    </row>
    <row r="18" spans="1:69">
      <c r="A18">
        <v>16</v>
      </c>
      <c r="B18">
        <v>60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 t="s">
        <v>214</v>
      </c>
      <c r="S18" s="1">
        <v>42032</v>
      </c>
      <c r="T18" s="1">
        <v>42048</v>
      </c>
      <c r="U18">
        <v>1</v>
      </c>
      <c r="V18" s="1">
        <v>42034</v>
      </c>
      <c r="W18">
        <v>0</v>
      </c>
      <c r="X18" t="s">
        <v>1807</v>
      </c>
      <c r="Y18">
        <v>1</v>
      </c>
      <c r="Z18" s="1">
        <v>25569</v>
      </c>
      <c r="AA18">
        <v>1</v>
      </c>
      <c r="AB18" t="s">
        <v>278</v>
      </c>
      <c r="AC18">
        <v>0</v>
      </c>
      <c r="AD18" s="1">
        <v>25569</v>
      </c>
      <c r="AE18">
        <v>-1</v>
      </c>
      <c r="AF18" t="s">
        <v>1789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t="s">
        <v>1789</v>
      </c>
      <c r="AN18">
        <v>0</v>
      </c>
      <c r="AO18" t="s">
        <v>1789</v>
      </c>
      <c r="AP18">
        <v>125</v>
      </c>
      <c r="AQ18" s="1">
        <v>42044</v>
      </c>
      <c r="AR18">
        <v>4</v>
      </c>
      <c r="AS18" s="1">
        <v>42044</v>
      </c>
      <c r="AT18">
        <v>10</v>
      </c>
      <c r="AU18" s="1">
        <v>42044</v>
      </c>
      <c r="AV18">
        <v>287</v>
      </c>
      <c r="AW18" s="1">
        <v>42044</v>
      </c>
      <c r="AX18">
        <v>78</v>
      </c>
      <c r="AY18" s="1">
        <v>42044</v>
      </c>
      <c r="AZ18">
        <v>62</v>
      </c>
      <c r="BA18" s="1">
        <v>42044</v>
      </c>
      <c r="BB18">
        <v>0</v>
      </c>
      <c r="BC18" s="1">
        <v>42044</v>
      </c>
      <c r="BD18">
        <v>0</v>
      </c>
      <c r="BE18" s="1">
        <v>42044</v>
      </c>
      <c r="BF18">
        <v>10</v>
      </c>
      <c r="BG18" s="1">
        <v>42044</v>
      </c>
      <c r="BH18">
        <v>64</v>
      </c>
      <c r="BI18" s="1">
        <v>42044</v>
      </c>
      <c r="BJ18">
        <v>3</v>
      </c>
      <c r="BK18" s="1">
        <v>42044</v>
      </c>
      <c r="BL18">
        <v>0</v>
      </c>
      <c r="BM18">
        <v>1</v>
      </c>
      <c r="BN18">
        <v>0</v>
      </c>
      <c r="BO18">
        <v>1</v>
      </c>
      <c r="BP18" t="s">
        <v>215</v>
      </c>
      <c r="BQ18" s="2">
        <v>43348.49790509259</v>
      </c>
    </row>
    <row r="19" spans="1:69">
      <c r="A19">
        <v>23</v>
      </c>
      <c r="B19">
        <v>62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 t="s">
        <v>214</v>
      </c>
      <c r="S19" s="1">
        <v>42094</v>
      </c>
      <c r="T19" s="1">
        <v>42128</v>
      </c>
      <c r="U19">
        <v>1</v>
      </c>
      <c r="V19" s="1">
        <v>42095</v>
      </c>
      <c r="W19">
        <v>0</v>
      </c>
      <c r="X19" t="s">
        <v>1809</v>
      </c>
      <c r="Y19">
        <v>0</v>
      </c>
      <c r="Z19" s="1">
        <v>25569</v>
      </c>
      <c r="AA19">
        <v>-1</v>
      </c>
      <c r="AB19" t="s">
        <v>1789</v>
      </c>
      <c r="AC19">
        <v>0</v>
      </c>
      <c r="AD19" s="1">
        <v>25569</v>
      </c>
      <c r="AE19">
        <v>-1</v>
      </c>
      <c r="AF19" t="s">
        <v>1789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t="s">
        <v>1789</v>
      </c>
      <c r="AN19">
        <v>0</v>
      </c>
      <c r="AO19" t="s">
        <v>1789</v>
      </c>
      <c r="AP19">
        <v>131</v>
      </c>
      <c r="AQ19" s="1">
        <v>42124</v>
      </c>
      <c r="AR19">
        <v>4</v>
      </c>
      <c r="AS19" s="1">
        <v>25569</v>
      </c>
      <c r="AT19">
        <v>7</v>
      </c>
      <c r="AU19" s="1">
        <v>25569</v>
      </c>
      <c r="AV19">
        <v>236</v>
      </c>
      <c r="AW19" s="1">
        <v>25569</v>
      </c>
      <c r="AX19">
        <v>76</v>
      </c>
      <c r="AY19" s="1">
        <v>25569</v>
      </c>
      <c r="AZ19">
        <v>73</v>
      </c>
      <c r="BA19" s="1">
        <v>25569</v>
      </c>
      <c r="BB19">
        <v>0</v>
      </c>
      <c r="BC19" s="1">
        <v>25569</v>
      </c>
      <c r="BD19">
        <v>0</v>
      </c>
      <c r="BE19" s="1">
        <v>25569</v>
      </c>
      <c r="BF19">
        <v>20</v>
      </c>
      <c r="BG19" s="1">
        <v>25569</v>
      </c>
      <c r="BH19">
        <v>84</v>
      </c>
      <c r="BI19" s="1">
        <v>25569</v>
      </c>
      <c r="BJ19">
        <v>4</v>
      </c>
      <c r="BK19" s="1">
        <v>25569</v>
      </c>
      <c r="BL19">
        <v>0</v>
      </c>
      <c r="BM19">
        <v>1</v>
      </c>
      <c r="BN19">
        <v>0</v>
      </c>
      <c r="BO19">
        <v>1</v>
      </c>
      <c r="BP19" t="s">
        <v>215</v>
      </c>
      <c r="BQ19" s="2">
        <v>43348.5703587963</v>
      </c>
    </row>
    <row r="20" spans="1:69">
      <c r="A20">
        <v>24</v>
      </c>
      <c r="B20">
        <v>63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 t="s">
        <v>214</v>
      </c>
      <c r="S20" s="1">
        <v>42094</v>
      </c>
      <c r="T20" s="1">
        <v>42121</v>
      </c>
      <c r="U20">
        <v>1</v>
      </c>
      <c r="V20" s="1">
        <v>42095</v>
      </c>
      <c r="W20">
        <v>0</v>
      </c>
      <c r="X20" t="s">
        <v>294</v>
      </c>
      <c r="Y20">
        <v>1</v>
      </c>
      <c r="Z20" s="1">
        <v>25569</v>
      </c>
      <c r="AA20">
        <v>1</v>
      </c>
      <c r="AB20" t="s">
        <v>1810</v>
      </c>
      <c r="AC20">
        <v>0</v>
      </c>
      <c r="AD20" s="1">
        <v>25569</v>
      </c>
      <c r="AE20">
        <v>-1</v>
      </c>
      <c r="AF20" t="s">
        <v>1789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t="s">
        <v>1789</v>
      </c>
      <c r="AN20">
        <v>0</v>
      </c>
      <c r="AO20" t="s">
        <v>1789</v>
      </c>
      <c r="AP20">
        <v>127</v>
      </c>
      <c r="AQ20" s="1">
        <v>42114</v>
      </c>
      <c r="AR20">
        <v>3</v>
      </c>
      <c r="AS20" s="1">
        <v>42114</v>
      </c>
      <c r="AT20">
        <v>361</v>
      </c>
      <c r="AU20" s="1">
        <v>42114</v>
      </c>
      <c r="AV20">
        <v>361</v>
      </c>
      <c r="AW20" s="1">
        <v>42114</v>
      </c>
      <c r="AX20">
        <v>78</v>
      </c>
      <c r="AY20" s="1">
        <v>42114</v>
      </c>
      <c r="AZ20">
        <v>63</v>
      </c>
      <c r="BA20" s="1">
        <v>42114</v>
      </c>
      <c r="BB20">
        <v>0</v>
      </c>
      <c r="BC20" s="1">
        <v>42114</v>
      </c>
      <c r="BD20">
        <v>0</v>
      </c>
      <c r="BE20" s="1">
        <v>42114</v>
      </c>
      <c r="BF20">
        <v>10</v>
      </c>
      <c r="BG20" s="1">
        <v>42114</v>
      </c>
      <c r="BH20">
        <v>84</v>
      </c>
      <c r="BI20" s="1">
        <v>42114</v>
      </c>
      <c r="BJ20">
        <v>4</v>
      </c>
      <c r="BK20" s="1">
        <v>42114</v>
      </c>
      <c r="BL20">
        <v>0</v>
      </c>
      <c r="BM20">
        <v>1</v>
      </c>
      <c r="BN20">
        <v>0</v>
      </c>
      <c r="BO20">
        <v>1</v>
      </c>
      <c r="BP20" t="s">
        <v>215</v>
      </c>
      <c r="BQ20" s="2">
        <v>43348.596550925926</v>
      </c>
    </row>
    <row r="21" spans="1:69">
      <c r="A21">
        <v>25</v>
      </c>
      <c r="B21">
        <v>65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 t="s">
        <v>214</v>
      </c>
      <c r="S21" s="1">
        <v>42103</v>
      </c>
      <c r="T21" s="1">
        <v>42124</v>
      </c>
      <c r="U21">
        <v>1</v>
      </c>
      <c r="V21" s="1">
        <v>42104</v>
      </c>
      <c r="W21">
        <v>0</v>
      </c>
      <c r="X21" t="s">
        <v>1811</v>
      </c>
      <c r="Y21">
        <v>1</v>
      </c>
      <c r="Z21" s="1">
        <v>42079</v>
      </c>
      <c r="AA21">
        <v>1</v>
      </c>
      <c r="AB21" t="s">
        <v>306</v>
      </c>
      <c r="AC21">
        <v>0</v>
      </c>
      <c r="AD21" s="1">
        <v>25569</v>
      </c>
      <c r="AE21">
        <v>-1</v>
      </c>
      <c r="AF21" t="s">
        <v>1789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1789</v>
      </c>
      <c r="AN21">
        <v>0</v>
      </c>
      <c r="AO21" t="s">
        <v>1789</v>
      </c>
      <c r="AP21">
        <v>117</v>
      </c>
      <c r="AQ21" s="1">
        <v>42123</v>
      </c>
      <c r="AR21">
        <v>3</v>
      </c>
      <c r="AS21" s="1">
        <v>42123</v>
      </c>
      <c r="AT21">
        <v>6</v>
      </c>
      <c r="AU21" s="1">
        <v>42123</v>
      </c>
      <c r="AV21">
        <v>339</v>
      </c>
      <c r="AW21" s="1">
        <v>42123</v>
      </c>
      <c r="AX21">
        <v>78</v>
      </c>
      <c r="AY21" s="1">
        <v>42123</v>
      </c>
      <c r="AZ21">
        <v>64</v>
      </c>
      <c r="BA21" s="1">
        <v>42123</v>
      </c>
      <c r="BB21">
        <v>0</v>
      </c>
      <c r="BC21" s="1">
        <v>42123</v>
      </c>
      <c r="BD21">
        <v>0</v>
      </c>
      <c r="BE21" s="1">
        <v>42123</v>
      </c>
      <c r="BF21">
        <v>10</v>
      </c>
      <c r="BG21" s="1">
        <v>42123</v>
      </c>
      <c r="BH21">
        <v>84</v>
      </c>
      <c r="BI21" s="1">
        <v>42123</v>
      </c>
      <c r="BJ21">
        <v>5</v>
      </c>
      <c r="BK21" s="1">
        <v>42123</v>
      </c>
      <c r="BL21">
        <v>0</v>
      </c>
      <c r="BM21">
        <v>1</v>
      </c>
      <c r="BN21">
        <v>0</v>
      </c>
      <c r="BO21">
        <v>1</v>
      </c>
      <c r="BP21" t="s">
        <v>215</v>
      </c>
      <c r="BQ21" s="2">
        <v>43349.39640046296</v>
      </c>
    </row>
    <row r="22" spans="1:69">
      <c r="A22">
        <v>26</v>
      </c>
      <c r="B22">
        <v>66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 t="s">
        <v>214</v>
      </c>
      <c r="S22" s="1">
        <v>42158</v>
      </c>
      <c r="T22" s="1">
        <v>42177</v>
      </c>
      <c r="U22">
        <v>1</v>
      </c>
      <c r="V22" s="1">
        <v>42159</v>
      </c>
      <c r="W22">
        <v>0</v>
      </c>
      <c r="X22" t="s">
        <v>1812</v>
      </c>
      <c r="Y22">
        <v>1</v>
      </c>
      <c r="Z22" s="1">
        <v>42139</v>
      </c>
      <c r="AA22">
        <v>1</v>
      </c>
      <c r="AB22" t="s">
        <v>309</v>
      </c>
      <c r="AC22">
        <v>0</v>
      </c>
      <c r="AD22" s="1">
        <v>25569</v>
      </c>
      <c r="AE22">
        <v>-1</v>
      </c>
      <c r="AF22" t="s">
        <v>1789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t="s">
        <v>1789</v>
      </c>
      <c r="AN22">
        <v>0</v>
      </c>
      <c r="AO22" t="s">
        <v>1789</v>
      </c>
      <c r="AP22">
        <v>112</v>
      </c>
      <c r="AQ22" s="1">
        <v>42170</v>
      </c>
      <c r="AR22">
        <v>3</v>
      </c>
      <c r="AS22" s="1">
        <v>42170</v>
      </c>
      <c r="AT22">
        <v>6</v>
      </c>
      <c r="AU22" s="1">
        <v>42170</v>
      </c>
      <c r="AV22">
        <v>359</v>
      </c>
      <c r="AW22" s="1">
        <v>42170</v>
      </c>
      <c r="AX22">
        <v>72</v>
      </c>
      <c r="AY22" s="1">
        <v>42170</v>
      </c>
      <c r="AZ22">
        <v>60</v>
      </c>
      <c r="BA22" s="1">
        <v>42170</v>
      </c>
      <c r="BB22">
        <v>0</v>
      </c>
      <c r="BC22" s="1">
        <v>42170</v>
      </c>
      <c r="BD22">
        <v>0</v>
      </c>
      <c r="BE22" s="1">
        <v>42170</v>
      </c>
      <c r="BF22">
        <v>11</v>
      </c>
      <c r="BG22" s="1">
        <v>42170</v>
      </c>
      <c r="BH22">
        <v>64</v>
      </c>
      <c r="BI22" s="1">
        <v>42170</v>
      </c>
      <c r="BJ22">
        <v>4</v>
      </c>
      <c r="BK22" s="1">
        <v>42170</v>
      </c>
      <c r="BL22">
        <v>0</v>
      </c>
      <c r="BM22">
        <v>1</v>
      </c>
      <c r="BN22">
        <v>0</v>
      </c>
      <c r="BO22">
        <v>1</v>
      </c>
      <c r="BP22" t="s">
        <v>215</v>
      </c>
      <c r="BQ22" s="2">
        <v>43349.435844907406</v>
      </c>
    </row>
    <row r="23" spans="1:69">
      <c r="A23">
        <v>27</v>
      </c>
      <c r="B23">
        <v>67</v>
      </c>
      <c r="C23">
        <v>1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 t="s">
        <v>1813</v>
      </c>
      <c r="S23" s="1">
        <v>42278</v>
      </c>
      <c r="T23" s="1">
        <v>42279</v>
      </c>
      <c r="U23">
        <v>1</v>
      </c>
      <c r="V23" s="1">
        <v>42325</v>
      </c>
      <c r="W23">
        <v>0</v>
      </c>
      <c r="X23" t="s">
        <v>1814</v>
      </c>
      <c r="Y23">
        <v>0</v>
      </c>
      <c r="Z23" s="1">
        <v>25569</v>
      </c>
      <c r="AA23">
        <v>-1</v>
      </c>
      <c r="AB23" t="s">
        <v>1789</v>
      </c>
      <c r="AC23">
        <v>0</v>
      </c>
      <c r="AD23" s="1">
        <v>25569</v>
      </c>
      <c r="AE23">
        <v>-1</v>
      </c>
      <c r="AF23" t="s">
        <v>1789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0</v>
      </c>
      <c r="AM23" t="s">
        <v>1789</v>
      </c>
      <c r="AN23">
        <v>0</v>
      </c>
      <c r="AO23" t="s">
        <v>1789</v>
      </c>
      <c r="AP23">
        <v>140</v>
      </c>
      <c r="AQ23" s="1">
        <v>42262</v>
      </c>
      <c r="AR23">
        <v>5</v>
      </c>
      <c r="AS23" s="1">
        <v>42262</v>
      </c>
      <c r="AT23">
        <v>11</v>
      </c>
      <c r="AU23" s="1">
        <v>42262</v>
      </c>
      <c r="AV23">
        <v>364</v>
      </c>
      <c r="AW23" s="1">
        <v>42262</v>
      </c>
      <c r="AX23">
        <v>78</v>
      </c>
      <c r="AY23" s="1">
        <v>42262</v>
      </c>
      <c r="AZ23">
        <v>36</v>
      </c>
      <c r="BA23" s="1">
        <v>42262</v>
      </c>
      <c r="BB23">
        <v>0</v>
      </c>
      <c r="BC23" s="1">
        <v>42262</v>
      </c>
      <c r="BD23">
        <v>0</v>
      </c>
      <c r="BE23" s="1">
        <v>42262</v>
      </c>
      <c r="BF23">
        <v>16</v>
      </c>
      <c r="BG23" s="1">
        <v>42262</v>
      </c>
      <c r="BH23">
        <v>65</v>
      </c>
      <c r="BI23" s="1">
        <v>42262</v>
      </c>
      <c r="BJ23">
        <v>4</v>
      </c>
      <c r="BK23" s="1">
        <v>42262</v>
      </c>
      <c r="BL23">
        <v>0</v>
      </c>
      <c r="BM23">
        <v>1</v>
      </c>
      <c r="BN23">
        <v>0</v>
      </c>
      <c r="BO23">
        <v>1</v>
      </c>
      <c r="BP23" t="s">
        <v>215</v>
      </c>
      <c r="BQ23" s="2">
        <v>43349.448680555557</v>
      </c>
    </row>
    <row r="24" spans="1:69">
      <c r="A24">
        <v>28</v>
      </c>
      <c r="B24">
        <v>68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 t="s">
        <v>214</v>
      </c>
      <c r="S24" s="1">
        <v>42136</v>
      </c>
      <c r="T24" s="1">
        <v>42149</v>
      </c>
      <c r="U24">
        <v>1</v>
      </c>
      <c r="V24" s="1">
        <v>42137</v>
      </c>
      <c r="W24">
        <v>0</v>
      </c>
      <c r="X24" t="s">
        <v>317</v>
      </c>
      <c r="Y24">
        <v>1</v>
      </c>
      <c r="Z24" s="1">
        <v>42137</v>
      </c>
      <c r="AA24">
        <v>1</v>
      </c>
      <c r="AB24" t="s">
        <v>318</v>
      </c>
      <c r="AC24">
        <v>0</v>
      </c>
      <c r="AD24" s="1">
        <v>25569</v>
      </c>
      <c r="AE24">
        <v>-1</v>
      </c>
      <c r="AF24" t="s">
        <v>1789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t="s">
        <v>1789</v>
      </c>
      <c r="AN24">
        <v>0</v>
      </c>
      <c r="AO24" t="s">
        <v>1789</v>
      </c>
      <c r="AP24">
        <v>167</v>
      </c>
      <c r="AQ24" s="1">
        <v>42142</v>
      </c>
      <c r="AR24">
        <v>5</v>
      </c>
      <c r="AS24" s="1">
        <v>42142</v>
      </c>
      <c r="AT24">
        <v>7</v>
      </c>
      <c r="AU24" s="1">
        <v>42142</v>
      </c>
      <c r="AV24">
        <v>222</v>
      </c>
      <c r="AW24" s="1">
        <v>42142</v>
      </c>
      <c r="AX24">
        <v>80</v>
      </c>
      <c r="AY24" s="1">
        <v>42142</v>
      </c>
      <c r="AZ24">
        <v>68</v>
      </c>
      <c r="BA24" s="1">
        <v>42142</v>
      </c>
      <c r="BB24">
        <v>0</v>
      </c>
      <c r="BC24" s="1">
        <v>42142</v>
      </c>
      <c r="BD24">
        <v>0</v>
      </c>
      <c r="BE24" s="1">
        <v>42142</v>
      </c>
      <c r="BF24">
        <v>14</v>
      </c>
      <c r="BG24" s="1">
        <v>42142</v>
      </c>
      <c r="BH24">
        <v>96</v>
      </c>
      <c r="BI24" s="1">
        <v>42142</v>
      </c>
      <c r="BJ24">
        <v>5</v>
      </c>
      <c r="BK24" s="1">
        <v>42142</v>
      </c>
      <c r="BL24">
        <v>0</v>
      </c>
      <c r="BM24">
        <v>1</v>
      </c>
      <c r="BN24">
        <v>0</v>
      </c>
      <c r="BO24">
        <v>1</v>
      </c>
      <c r="BP24" t="s">
        <v>215</v>
      </c>
      <c r="BQ24" s="2">
        <v>43349.490011574075</v>
      </c>
    </row>
    <row r="25" spans="1:69">
      <c r="A25">
        <v>39</v>
      </c>
      <c r="B25">
        <v>45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 t="s">
        <v>1820</v>
      </c>
      <c r="S25" s="1">
        <v>42326</v>
      </c>
      <c r="T25" s="1">
        <v>42349</v>
      </c>
      <c r="U25">
        <v>0</v>
      </c>
      <c r="V25" s="1">
        <v>25569</v>
      </c>
      <c r="W25">
        <v>-1</v>
      </c>
      <c r="X25" t="s">
        <v>1789</v>
      </c>
      <c r="Y25">
        <v>0</v>
      </c>
      <c r="Z25" s="1">
        <v>25569</v>
      </c>
      <c r="AA25">
        <v>-1</v>
      </c>
      <c r="AB25" t="s">
        <v>1789</v>
      </c>
      <c r="AC25">
        <v>0</v>
      </c>
      <c r="AD25" s="1">
        <v>25569</v>
      </c>
      <c r="AE25">
        <v>-1</v>
      </c>
      <c r="AF25" t="s">
        <v>1789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t="s">
        <v>1789</v>
      </c>
      <c r="AN25">
        <v>0</v>
      </c>
      <c r="AO25" t="s">
        <v>1789</v>
      </c>
      <c r="AP25">
        <v>104</v>
      </c>
      <c r="AQ25" s="1">
        <v>42345</v>
      </c>
      <c r="AR25" s="5">
        <v>25263</v>
      </c>
      <c r="AS25" s="1">
        <v>42345</v>
      </c>
      <c r="AT25" s="6">
        <v>43719</v>
      </c>
      <c r="AU25" s="1">
        <v>42345</v>
      </c>
      <c r="AV25">
        <v>313</v>
      </c>
      <c r="AW25" s="1">
        <v>42345</v>
      </c>
      <c r="AX25">
        <v>78</v>
      </c>
      <c r="AY25" s="1">
        <v>42345</v>
      </c>
      <c r="AZ25" t="s">
        <v>1821</v>
      </c>
      <c r="BA25" s="1">
        <v>42345</v>
      </c>
      <c r="BB25">
        <v>0</v>
      </c>
      <c r="BC25" s="1">
        <v>42345</v>
      </c>
      <c r="BD25">
        <v>0</v>
      </c>
      <c r="BE25" s="1">
        <v>42345</v>
      </c>
      <c r="BF25" s="6">
        <v>43571</v>
      </c>
      <c r="BG25" s="1">
        <v>42345</v>
      </c>
      <c r="BH25">
        <v>84</v>
      </c>
      <c r="BI25" s="1">
        <v>42345</v>
      </c>
      <c r="BJ25">
        <v>9</v>
      </c>
      <c r="BK25" s="1">
        <v>42345</v>
      </c>
      <c r="BL25">
        <v>0</v>
      </c>
      <c r="BM25">
        <v>1</v>
      </c>
      <c r="BN25">
        <v>0</v>
      </c>
      <c r="BO25">
        <v>1</v>
      </c>
      <c r="BP25" t="s">
        <v>215</v>
      </c>
      <c r="BQ25" s="2">
        <v>43349.57644675926</v>
      </c>
    </row>
    <row r="26" spans="1:69">
      <c r="A26">
        <v>17</v>
      </c>
      <c r="B26">
        <v>61</v>
      </c>
      <c r="C26">
        <v>1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 t="s">
        <v>1808</v>
      </c>
      <c r="S26" s="1">
        <v>43090</v>
      </c>
      <c r="T26" s="1">
        <v>43097</v>
      </c>
      <c r="U26">
        <v>0</v>
      </c>
      <c r="V26" s="1">
        <v>25569</v>
      </c>
      <c r="W26">
        <v>-1</v>
      </c>
      <c r="X26" t="s">
        <v>1789</v>
      </c>
      <c r="Y26">
        <v>0</v>
      </c>
      <c r="Z26" s="1">
        <v>25569</v>
      </c>
      <c r="AA26">
        <v>-1</v>
      </c>
      <c r="AB26" t="s">
        <v>1789</v>
      </c>
      <c r="AC26">
        <v>0</v>
      </c>
      <c r="AD26" s="1">
        <v>25569</v>
      </c>
      <c r="AE26">
        <v>-1</v>
      </c>
      <c r="AF26" t="s">
        <v>1789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t="s">
        <v>1789</v>
      </c>
      <c r="AN26">
        <v>0</v>
      </c>
      <c r="AO26" t="s">
        <v>1789</v>
      </c>
      <c r="AP26">
        <v>116</v>
      </c>
      <c r="AQ26" s="1">
        <v>25569</v>
      </c>
      <c r="AR26">
        <v>3</v>
      </c>
      <c r="AS26" s="1">
        <v>25569</v>
      </c>
      <c r="AT26">
        <v>10</v>
      </c>
      <c r="AU26" s="1">
        <v>25569</v>
      </c>
      <c r="AV26">
        <v>0</v>
      </c>
      <c r="AW26" s="1">
        <v>25569</v>
      </c>
      <c r="AX26">
        <v>63</v>
      </c>
      <c r="AY26" s="1">
        <v>25569</v>
      </c>
      <c r="AZ26">
        <v>58</v>
      </c>
      <c r="BA26" s="1">
        <v>25569</v>
      </c>
      <c r="BB26">
        <v>12</v>
      </c>
      <c r="BC26" s="1">
        <v>25569</v>
      </c>
      <c r="BD26">
        <v>2</v>
      </c>
      <c r="BE26" s="1">
        <v>25569</v>
      </c>
      <c r="BF26">
        <v>16</v>
      </c>
      <c r="BG26" s="1">
        <v>25569</v>
      </c>
      <c r="BH26">
        <v>4</v>
      </c>
      <c r="BI26" s="1">
        <v>25569</v>
      </c>
      <c r="BJ26">
        <v>5</v>
      </c>
      <c r="BK26" s="1">
        <v>25569</v>
      </c>
      <c r="BL26">
        <v>0</v>
      </c>
      <c r="BM26">
        <v>1</v>
      </c>
      <c r="BN26">
        <v>0</v>
      </c>
      <c r="BO26">
        <v>1</v>
      </c>
      <c r="BP26" t="s">
        <v>286</v>
      </c>
      <c r="BQ26" s="2">
        <v>43348.542951388888</v>
      </c>
    </row>
    <row r="27" spans="1:69">
      <c r="A27">
        <v>18</v>
      </c>
      <c r="B27">
        <v>61</v>
      </c>
      <c r="C27">
        <v>2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 t="s">
        <v>68</v>
      </c>
      <c r="S27" s="1">
        <v>43115</v>
      </c>
      <c r="T27" s="1">
        <v>43123</v>
      </c>
      <c r="U27">
        <v>0</v>
      </c>
      <c r="V27" s="1">
        <v>25569</v>
      </c>
      <c r="W27">
        <v>-1</v>
      </c>
      <c r="X27" t="s">
        <v>1789</v>
      </c>
      <c r="Y27">
        <v>0</v>
      </c>
      <c r="Z27" s="1">
        <v>25569</v>
      </c>
      <c r="AA27">
        <v>-1</v>
      </c>
      <c r="AB27" t="s">
        <v>1789</v>
      </c>
      <c r="AC27">
        <v>0</v>
      </c>
      <c r="AD27" s="1">
        <v>25569</v>
      </c>
      <c r="AE27">
        <v>-1</v>
      </c>
      <c r="AF27" t="s">
        <v>1789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1789</v>
      </c>
      <c r="AN27">
        <v>0</v>
      </c>
      <c r="AO27" t="s">
        <v>1789</v>
      </c>
      <c r="AP27">
        <v>121</v>
      </c>
      <c r="AQ27" s="1">
        <v>25569</v>
      </c>
      <c r="AR27">
        <v>3</v>
      </c>
      <c r="AS27" s="1">
        <v>25569</v>
      </c>
      <c r="AT27">
        <v>7</v>
      </c>
      <c r="AU27" s="1">
        <v>25569</v>
      </c>
      <c r="AV27">
        <v>0</v>
      </c>
      <c r="AW27" s="1">
        <v>25569</v>
      </c>
      <c r="AX27">
        <v>55</v>
      </c>
      <c r="AY27" s="1">
        <v>25569</v>
      </c>
      <c r="AZ27">
        <v>70</v>
      </c>
      <c r="BA27" s="1">
        <v>25569</v>
      </c>
      <c r="BB27">
        <v>0</v>
      </c>
      <c r="BC27" s="1">
        <v>25569</v>
      </c>
      <c r="BD27">
        <v>0</v>
      </c>
      <c r="BE27" s="1">
        <v>25569</v>
      </c>
      <c r="BF27">
        <v>13</v>
      </c>
      <c r="BG27" s="1">
        <v>25569</v>
      </c>
      <c r="BH27">
        <v>100</v>
      </c>
      <c r="BI27" s="1">
        <v>25569</v>
      </c>
      <c r="BJ27">
        <v>3</v>
      </c>
      <c r="BK27" s="1">
        <v>25569</v>
      </c>
      <c r="BL27">
        <v>0</v>
      </c>
      <c r="BM27">
        <v>1</v>
      </c>
      <c r="BN27">
        <v>0</v>
      </c>
      <c r="BO27">
        <v>1</v>
      </c>
      <c r="BP27" t="s">
        <v>286</v>
      </c>
      <c r="BQ27" s="2">
        <v>43348.546018518522</v>
      </c>
    </row>
    <row r="28" spans="1:69">
      <c r="A28">
        <v>19</v>
      </c>
      <c r="B28">
        <v>61</v>
      </c>
      <c r="C28">
        <v>3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 t="s">
        <v>68</v>
      </c>
      <c r="S28" s="1">
        <v>43138</v>
      </c>
      <c r="T28" s="1">
        <v>43144</v>
      </c>
      <c r="U28">
        <v>0</v>
      </c>
      <c r="V28" s="1">
        <v>25569</v>
      </c>
      <c r="W28">
        <v>-1</v>
      </c>
      <c r="X28" t="s">
        <v>1789</v>
      </c>
      <c r="Y28">
        <v>0</v>
      </c>
      <c r="Z28" s="1">
        <v>25569</v>
      </c>
      <c r="AA28">
        <v>-1</v>
      </c>
      <c r="AB28" t="s">
        <v>1789</v>
      </c>
      <c r="AC28">
        <v>0</v>
      </c>
      <c r="AD28" s="1">
        <v>25569</v>
      </c>
      <c r="AE28">
        <v>-1</v>
      </c>
      <c r="AF28" t="s">
        <v>1789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1789</v>
      </c>
      <c r="AN28">
        <v>0</v>
      </c>
      <c r="AO28" t="s">
        <v>1789</v>
      </c>
      <c r="AP28">
        <v>117</v>
      </c>
      <c r="AQ28" s="1">
        <v>25569</v>
      </c>
      <c r="AR28">
        <v>3</v>
      </c>
      <c r="AS28" s="1">
        <v>25569</v>
      </c>
      <c r="AT28">
        <v>3</v>
      </c>
      <c r="AU28" s="1">
        <v>25569</v>
      </c>
      <c r="AV28">
        <v>0</v>
      </c>
      <c r="AW28" s="1">
        <v>25569</v>
      </c>
      <c r="AX28">
        <v>0</v>
      </c>
      <c r="AY28" s="1">
        <v>25569</v>
      </c>
      <c r="AZ28">
        <v>75</v>
      </c>
      <c r="BA28" s="1">
        <v>25569</v>
      </c>
      <c r="BB28">
        <v>0</v>
      </c>
      <c r="BC28" s="1">
        <v>25569</v>
      </c>
      <c r="BD28">
        <v>0</v>
      </c>
      <c r="BE28" s="1">
        <v>25569</v>
      </c>
      <c r="BF28">
        <v>12</v>
      </c>
      <c r="BG28" s="1">
        <v>25569</v>
      </c>
      <c r="BH28">
        <v>100</v>
      </c>
      <c r="BI28" s="1">
        <v>25569</v>
      </c>
      <c r="BJ28">
        <v>3</v>
      </c>
      <c r="BK28" s="1">
        <v>25569</v>
      </c>
      <c r="BL28">
        <v>0</v>
      </c>
      <c r="BM28">
        <v>1</v>
      </c>
      <c r="BN28">
        <v>0</v>
      </c>
      <c r="BO28">
        <v>1</v>
      </c>
      <c r="BP28" t="s">
        <v>286</v>
      </c>
      <c r="BQ28" s="2">
        <v>43348.550347222219</v>
      </c>
    </row>
    <row r="29" spans="1:69">
      <c r="A29">
        <v>20</v>
      </c>
      <c r="B29">
        <v>61</v>
      </c>
      <c r="C29">
        <v>4</v>
      </c>
      <c r="D29">
        <v>0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 t="s">
        <v>68</v>
      </c>
      <c r="S29" s="1">
        <v>43161</v>
      </c>
      <c r="T29" s="1">
        <v>43166</v>
      </c>
      <c r="U29">
        <v>0</v>
      </c>
      <c r="V29" s="1">
        <v>25569</v>
      </c>
      <c r="W29">
        <v>-1</v>
      </c>
      <c r="X29" t="s">
        <v>1789</v>
      </c>
      <c r="Y29">
        <v>0</v>
      </c>
      <c r="Z29" s="1">
        <v>25569</v>
      </c>
      <c r="AA29">
        <v>-1</v>
      </c>
      <c r="AB29" t="s">
        <v>1789</v>
      </c>
      <c r="AC29">
        <v>0</v>
      </c>
      <c r="AD29" s="1">
        <v>25569</v>
      </c>
      <c r="AE29">
        <v>-1</v>
      </c>
      <c r="AF29" t="s">
        <v>1789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1789</v>
      </c>
      <c r="AN29">
        <v>0</v>
      </c>
      <c r="AO29" t="s">
        <v>1789</v>
      </c>
      <c r="AP29">
        <v>127</v>
      </c>
      <c r="AQ29" s="1">
        <v>25569</v>
      </c>
      <c r="AR29">
        <v>3</v>
      </c>
      <c r="AS29" s="1">
        <v>25569</v>
      </c>
      <c r="AT29">
        <v>5</v>
      </c>
      <c r="AU29" s="1">
        <v>25569</v>
      </c>
      <c r="AV29">
        <v>0</v>
      </c>
      <c r="AW29" s="1">
        <v>25569</v>
      </c>
      <c r="AX29">
        <v>0</v>
      </c>
      <c r="AY29" s="1">
        <v>25569</v>
      </c>
      <c r="AZ29">
        <v>80</v>
      </c>
      <c r="BA29" s="1">
        <v>25569</v>
      </c>
      <c r="BB29">
        <v>0</v>
      </c>
      <c r="BC29" s="1">
        <v>25569</v>
      </c>
      <c r="BD29">
        <v>0</v>
      </c>
      <c r="BE29" s="1">
        <v>25569</v>
      </c>
      <c r="BF29">
        <v>13</v>
      </c>
      <c r="BG29" s="1">
        <v>25569</v>
      </c>
      <c r="BH29">
        <v>82</v>
      </c>
      <c r="BI29" s="1">
        <v>25569</v>
      </c>
      <c r="BJ29">
        <v>5</v>
      </c>
      <c r="BK29" s="1">
        <v>25569</v>
      </c>
      <c r="BL29">
        <v>0</v>
      </c>
      <c r="BM29">
        <v>1</v>
      </c>
      <c r="BN29">
        <v>0</v>
      </c>
      <c r="BO29">
        <v>1</v>
      </c>
      <c r="BP29" t="s">
        <v>286</v>
      </c>
      <c r="BQ29" s="2">
        <v>43348.555358796293</v>
      </c>
    </row>
    <row r="30" spans="1:69">
      <c r="A30">
        <v>21</v>
      </c>
      <c r="B30">
        <v>61</v>
      </c>
      <c r="C30">
        <v>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 t="s">
        <v>68</v>
      </c>
      <c r="S30" s="1">
        <v>43244</v>
      </c>
      <c r="T30" s="1">
        <v>43244</v>
      </c>
      <c r="U30">
        <v>0</v>
      </c>
      <c r="V30" s="1">
        <v>25569</v>
      </c>
      <c r="W30">
        <v>-1</v>
      </c>
      <c r="X30" t="s">
        <v>1789</v>
      </c>
      <c r="Y30">
        <v>0</v>
      </c>
      <c r="Z30" s="1">
        <v>25569</v>
      </c>
      <c r="AA30">
        <v>-1</v>
      </c>
      <c r="AB30" t="s">
        <v>1789</v>
      </c>
      <c r="AC30">
        <v>0</v>
      </c>
      <c r="AD30" s="1">
        <v>25569</v>
      </c>
      <c r="AE30">
        <v>-1</v>
      </c>
      <c r="AF30" t="s">
        <v>1789</v>
      </c>
      <c r="AG30">
        <v>1</v>
      </c>
      <c r="AH30">
        <v>1</v>
      </c>
      <c r="AI30">
        <v>0</v>
      </c>
      <c r="AJ30">
        <v>0</v>
      </c>
      <c r="AK30">
        <v>0</v>
      </c>
      <c r="AL30">
        <v>0</v>
      </c>
      <c r="AM30" t="s">
        <v>1789</v>
      </c>
      <c r="AN30">
        <v>0</v>
      </c>
      <c r="AO30" t="s">
        <v>1789</v>
      </c>
      <c r="AP30">
        <v>110</v>
      </c>
      <c r="AQ30" s="1">
        <v>25569</v>
      </c>
      <c r="AR30">
        <v>3</v>
      </c>
      <c r="AS30" s="1">
        <v>25569</v>
      </c>
      <c r="AT30">
        <v>9</v>
      </c>
      <c r="AU30" s="1">
        <v>25569</v>
      </c>
      <c r="AV30">
        <v>0</v>
      </c>
      <c r="AW30" s="1">
        <v>25569</v>
      </c>
      <c r="AX30">
        <v>0</v>
      </c>
      <c r="AY30" s="1">
        <v>25569</v>
      </c>
      <c r="AZ30">
        <v>67</v>
      </c>
      <c r="BA30" s="1">
        <v>25569</v>
      </c>
      <c r="BB30">
        <v>0</v>
      </c>
      <c r="BC30" s="1">
        <v>25569</v>
      </c>
      <c r="BD30">
        <v>0</v>
      </c>
      <c r="BE30" s="1">
        <v>25569</v>
      </c>
      <c r="BF30">
        <v>13</v>
      </c>
      <c r="BG30" s="1">
        <v>25569</v>
      </c>
      <c r="BH30">
        <v>3</v>
      </c>
      <c r="BI30" s="1">
        <v>25569</v>
      </c>
      <c r="BJ30">
        <v>9</v>
      </c>
      <c r="BK30" s="1">
        <v>25569</v>
      </c>
      <c r="BL30">
        <v>0</v>
      </c>
      <c r="BM30">
        <v>1</v>
      </c>
      <c r="BN30">
        <v>0</v>
      </c>
      <c r="BO30">
        <v>1</v>
      </c>
      <c r="BP30" t="s">
        <v>286</v>
      </c>
      <c r="BQ30" s="2">
        <v>43348.557314814818</v>
      </c>
    </row>
    <row r="31" spans="1:69">
      <c r="A31">
        <v>22</v>
      </c>
      <c r="B31">
        <v>61</v>
      </c>
      <c r="C31">
        <v>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 t="s">
        <v>68</v>
      </c>
      <c r="S31" s="1">
        <v>43297</v>
      </c>
      <c r="T31" s="1">
        <v>43297</v>
      </c>
      <c r="U31">
        <v>0</v>
      </c>
      <c r="V31" s="1">
        <v>25569</v>
      </c>
      <c r="W31">
        <v>-1</v>
      </c>
      <c r="X31" t="s">
        <v>1789</v>
      </c>
      <c r="Y31">
        <v>0</v>
      </c>
      <c r="Z31" s="1">
        <v>25569</v>
      </c>
      <c r="AA31">
        <v>-1</v>
      </c>
      <c r="AB31" t="s">
        <v>1789</v>
      </c>
      <c r="AC31">
        <v>0</v>
      </c>
      <c r="AD31" s="1">
        <v>25569</v>
      </c>
      <c r="AE31">
        <v>-1</v>
      </c>
      <c r="AF31" t="s">
        <v>1789</v>
      </c>
      <c r="AG31">
        <v>1</v>
      </c>
      <c r="AH31">
        <v>1</v>
      </c>
      <c r="AI31">
        <v>0</v>
      </c>
      <c r="AJ31">
        <v>0</v>
      </c>
      <c r="AK31">
        <v>0</v>
      </c>
      <c r="AL31">
        <v>0</v>
      </c>
      <c r="AM31" t="s">
        <v>1789</v>
      </c>
      <c r="AN31">
        <v>0</v>
      </c>
      <c r="AO31" t="s">
        <v>1789</v>
      </c>
      <c r="AP31">
        <v>120</v>
      </c>
      <c r="AQ31" s="1">
        <v>25569</v>
      </c>
      <c r="AR31">
        <v>3</v>
      </c>
      <c r="AS31" s="1">
        <v>25569</v>
      </c>
      <c r="AT31">
        <v>7</v>
      </c>
      <c r="AU31" s="1">
        <v>25569</v>
      </c>
      <c r="AV31">
        <v>0</v>
      </c>
      <c r="AW31" s="1">
        <v>25569</v>
      </c>
      <c r="AX31">
        <v>0</v>
      </c>
      <c r="AY31" s="1">
        <v>25569</v>
      </c>
      <c r="AZ31">
        <v>60</v>
      </c>
      <c r="BA31" s="1">
        <v>25569</v>
      </c>
      <c r="BB31">
        <v>12</v>
      </c>
      <c r="BC31" s="1">
        <v>25569</v>
      </c>
      <c r="BD31">
        <v>0</v>
      </c>
      <c r="BE31" s="1">
        <v>25569</v>
      </c>
      <c r="BF31">
        <v>16</v>
      </c>
      <c r="BG31" s="1">
        <v>25569</v>
      </c>
      <c r="BH31">
        <v>90</v>
      </c>
      <c r="BI31" s="1">
        <v>25569</v>
      </c>
      <c r="BJ31">
        <v>9</v>
      </c>
      <c r="BK31" s="1">
        <v>25569</v>
      </c>
      <c r="BL31">
        <v>0</v>
      </c>
      <c r="BM31">
        <v>1</v>
      </c>
      <c r="BN31">
        <v>0</v>
      </c>
      <c r="BO31">
        <v>1</v>
      </c>
      <c r="BP31" t="s">
        <v>286</v>
      </c>
      <c r="BQ31" s="2">
        <v>43348.558854166666</v>
      </c>
    </row>
    <row r="32" spans="1:69">
      <c r="A32">
        <v>29</v>
      </c>
      <c r="B32">
        <v>69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 t="s">
        <v>1815</v>
      </c>
      <c r="S32" s="1">
        <v>42406</v>
      </c>
      <c r="T32" s="1">
        <v>42717</v>
      </c>
      <c r="U32">
        <v>0</v>
      </c>
      <c r="V32" s="1">
        <v>25569</v>
      </c>
      <c r="W32">
        <v>-1</v>
      </c>
      <c r="X32" t="s">
        <v>1789</v>
      </c>
      <c r="Y32">
        <v>0</v>
      </c>
      <c r="Z32" s="1">
        <v>25569</v>
      </c>
      <c r="AA32">
        <v>-1</v>
      </c>
      <c r="AB32" t="s">
        <v>1789</v>
      </c>
      <c r="AC32">
        <v>0</v>
      </c>
      <c r="AD32" s="1">
        <v>25569</v>
      </c>
      <c r="AE32">
        <v>-1</v>
      </c>
      <c r="AF32" t="s">
        <v>1789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t="s">
        <v>1789</v>
      </c>
      <c r="AN32">
        <v>0</v>
      </c>
      <c r="AO32" t="s">
        <v>1789</v>
      </c>
      <c r="AP32">
        <v>100</v>
      </c>
      <c r="AQ32" s="1">
        <v>25569</v>
      </c>
      <c r="AR32">
        <v>3</v>
      </c>
      <c r="AS32" s="1">
        <v>25569</v>
      </c>
      <c r="AT32">
        <v>5</v>
      </c>
      <c r="AU32" s="1">
        <v>25569</v>
      </c>
      <c r="AV32">
        <v>0</v>
      </c>
      <c r="AW32" s="1">
        <v>25569</v>
      </c>
      <c r="AX32">
        <v>0</v>
      </c>
      <c r="AY32" s="1">
        <v>25569</v>
      </c>
      <c r="AZ32">
        <v>63</v>
      </c>
      <c r="BA32" s="1">
        <v>25569</v>
      </c>
      <c r="BB32">
        <v>0</v>
      </c>
      <c r="BC32" s="1">
        <v>25569</v>
      </c>
      <c r="BD32">
        <v>0</v>
      </c>
      <c r="BE32" s="1">
        <v>25569</v>
      </c>
      <c r="BF32">
        <v>16</v>
      </c>
      <c r="BG32" s="1">
        <v>25569</v>
      </c>
      <c r="BH32">
        <v>90</v>
      </c>
      <c r="BI32" s="1">
        <v>25569</v>
      </c>
      <c r="BJ32">
        <v>5</v>
      </c>
      <c r="BK32" s="1">
        <v>25569</v>
      </c>
      <c r="BL32">
        <v>0</v>
      </c>
      <c r="BM32">
        <v>1</v>
      </c>
      <c r="BN32">
        <v>0</v>
      </c>
      <c r="BO32">
        <v>1</v>
      </c>
      <c r="BP32" t="s">
        <v>286</v>
      </c>
      <c r="BQ32" s="2">
        <v>43349.500763888886</v>
      </c>
    </row>
    <row r="33" spans="1:69">
      <c r="A33">
        <v>30</v>
      </c>
      <c r="B33">
        <v>69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 t="s">
        <v>1815</v>
      </c>
      <c r="S33" s="1">
        <v>42731</v>
      </c>
      <c r="T33" s="1">
        <v>42739</v>
      </c>
      <c r="U33">
        <v>0</v>
      </c>
      <c r="V33" s="1">
        <v>25569</v>
      </c>
      <c r="W33">
        <v>-1</v>
      </c>
      <c r="X33" t="s">
        <v>1789</v>
      </c>
      <c r="Y33">
        <v>0</v>
      </c>
      <c r="Z33" s="1">
        <v>25569</v>
      </c>
      <c r="AA33">
        <v>-1</v>
      </c>
      <c r="AB33" t="s">
        <v>1789</v>
      </c>
      <c r="AC33">
        <v>0</v>
      </c>
      <c r="AD33" s="1">
        <v>25569</v>
      </c>
      <c r="AE33">
        <v>-1</v>
      </c>
      <c r="AF33" t="s">
        <v>1789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t="s">
        <v>1789</v>
      </c>
      <c r="AN33">
        <v>0</v>
      </c>
      <c r="AO33" t="s">
        <v>1789</v>
      </c>
      <c r="AP33">
        <v>120</v>
      </c>
      <c r="AQ33" s="1">
        <v>25569</v>
      </c>
      <c r="AR33">
        <v>3</v>
      </c>
      <c r="AS33" s="1">
        <v>25569</v>
      </c>
      <c r="AT33">
        <v>6</v>
      </c>
      <c r="AU33" s="1">
        <v>25569</v>
      </c>
      <c r="AV33">
        <v>0</v>
      </c>
      <c r="AW33" s="1">
        <v>25569</v>
      </c>
      <c r="AX33">
        <v>0</v>
      </c>
      <c r="AY33" s="1">
        <v>25569</v>
      </c>
      <c r="AZ33">
        <v>60</v>
      </c>
      <c r="BA33" s="1">
        <v>25569</v>
      </c>
      <c r="BB33">
        <v>0</v>
      </c>
      <c r="BC33" s="1">
        <v>25569</v>
      </c>
      <c r="BD33">
        <v>0</v>
      </c>
      <c r="BE33" s="1">
        <v>25569</v>
      </c>
      <c r="BF33">
        <v>12</v>
      </c>
      <c r="BG33" s="1">
        <v>25569</v>
      </c>
      <c r="BH33">
        <v>90</v>
      </c>
      <c r="BI33" s="1">
        <v>25569</v>
      </c>
      <c r="BJ33">
        <v>5</v>
      </c>
      <c r="BK33" s="1">
        <v>25569</v>
      </c>
      <c r="BL33">
        <v>0</v>
      </c>
      <c r="BM33">
        <v>1</v>
      </c>
      <c r="BN33">
        <v>0</v>
      </c>
      <c r="BO33">
        <v>1</v>
      </c>
      <c r="BP33" t="s">
        <v>286</v>
      </c>
      <c r="BQ33" s="2">
        <v>43349.502314814818</v>
      </c>
    </row>
    <row r="34" spans="1:69">
      <c r="A34">
        <v>31</v>
      </c>
      <c r="B34">
        <v>69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 t="s">
        <v>1816</v>
      </c>
      <c r="S34" s="1">
        <v>42752</v>
      </c>
      <c r="T34" s="1">
        <v>42758</v>
      </c>
      <c r="U34">
        <v>0</v>
      </c>
      <c r="V34" s="1">
        <v>25569</v>
      </c>
      <c r="W34">
        <v>-1</v>
      </c>
      <c r="X34" t="s">
        <v>1789</v>
      </c>
      <c r="Y34">
        <v>0</v>
      </c>
      <c r="Z34" s="1">
        <v>25569</v>
      </c>
      <c r="AA34">
        <v>-1</v>
      </c>
      <c r="AB34" t="s">
        <v>1789</v>
      </c>
      <c r="AC34">
        <v>0</v>
      </c>
      <c r="AD34" s="1">
        <v>25569</v>
      </c>
      <c r="AE34">
        <v>-1</v>
      </c>
      <c r="AF34" t="s">
        <v>1789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t="s">
        <v>1789</v>
      </c>
      <c r="AN34">
        <v>0</v>
      </c>
      <c r="AO34" t="s">
        <v>1789</v>
      </c>
      <c r="AP34">
        <v>121</v>
      </c>
      <c r="AQ34" s="1">
        <v>25569</v>
      </c>
      <c r="AR34">
        <v>4</v>
      </c>
      <c r="AS34" s="1">
        <v>25569</v>
      </c>
      <c r="AT34">
        <v>6</v>
      </c>
      <c r="AU34" s="1">
        <v>25569</v>
      </c>
      <c r="AV34">
        <v>0</v>
      </c>
      <c r="AW34" s="1">
        <v>25569</v>
      </c>
      <c r="AX34">
        <v>0</v>
      </c>
      <c r="AY34" s="1">
        <v>25569</v>
      </c>
      <c r="AZ34">
        <v>58</v>
      </c>
      <c r="BA34" s="1">
        <v>25569</v>
      </c>
      <c r="BB34">
        <v>12</v>
      </c>
      <c r="BC34" s="1">
        <v>25569</v>
      </c>
      <c r="BD34">
        <v>0</v>
      </c>
      <c r="BE34" s="1">
        <v>25569</v>
      </c>
      <c r="BF34">
        <v>10</v>
      </c>
      <c r="BG34" s="1">
        <v>25569</v>
      </c>
      <c r="BH34">
        <v>79</v>
      </c>
      <c r="BI34" s="1">
        <v>25569</v>
      </c>
      <c r="BJ34">
        <v>5</v>
      </c>
      <c r="BK34" s="1">
        <v>25569</v>
      </c>
      <c r="BL34">
        <v>0</v>
      </c>
      <c r="BM34">
        <v>1</v>
      </c>
      <c r="BN34">
        <v>0</v>
      </c>
      <c r="BO34">
        <v>1</v>
      </c>
      <c r="BP34" t="s">
        <v>286</v>
      </c>
      <c r="BQ34" s="2">
        <v>43349.504537037035</v>
      </c>
    </row>
    <row r="35" spans="1:69">
      <c r="A35">
        <v>32</v>
      </c>
      <c r="B35">
        <v>69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 t="s">
        <v>1816</v>
      </c>
      <c r="S35" s="1">
        <v>42773</v>
      </c>
      <c r="T35" s="1">
        <v>42748</v>
      </c>
      <c r="U35">
        <v>0</v>
      </c>
      <c r="V35" s="1">
        <v>25569</v>
      </c>
      <c r="W35">
        <v>-1</v>
      </c>
      <c r="X35" t="s">
        <v>1789</v>
      </c>
      <c r="Y35">
        <v>0</v>
      </c>
      <c r="Z35" s="1">
        <v>25569</v>
      </c>
      <c r="AA35">
        <v>-1</v>
      </c>
      <c r="AB35" t="s">
        <v>1789</v>
      </c>
      <c r="AC35">
        <v>0</v>
      </c>
      <c r="AD35" s="1">
        <v>25569</v>
      </c>
      <c r="AE35">
        <v>-1</v>
      </c>
      <c r="AF35" t="s">
        <v>1789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t="s">
        <v>1789</v>
      </c>
      <c r="AN35">
        <v>0</v>
      </c>
      <c r="AO35" t="s">
        <v>1789</v>
      </c>
      <c r="AP35">
        <v>90</v>
      </c>
      <c r="AQ35" s="1">
        <v>25569</v>
      </c>
      <c r="AR35">
        <v>2</v>
      </c>
      <c r="AS35" s="1">
        <v>25569</v>
      </c>
      <c r="AT35">
        <v>9</v>
      </c>
      <c r="AU35" s="1">
        <v>25569</v>
      </c>
      <c r="AV35">
        <v>412</v>
      </c>
      <c r="AW35" s="1">
        <v>25569</v>
      </c>
      <c r="AX35">
        <v>0</v>
      </c>
      <c r="AY35" s="1">
        <v>25569</v>
      </c>
      <c r="AZ35">
        <v>61</v>
      </c>
      <c r="BA35" s="1">
        <v>25569</v>
      </c>
      <c r="BB35">
        <v>0</v>
      </c>
      <c r="BC35" s="1">
        <v>25569</v>
      </c>
      <c r="BD35">
        <v>0</v>
      </c>
      <c r="BE35" s="1">
        <v>25569</v>
      </c>
      <c r="BF35">
        <v>0</v>
      </c>
      <c r="BG35" s="1">
        <v>25569</v>
      </c>
      <c r="BH35">
        <v>0</v>
      </c>
      <c r="BI35" s="1">
        <v>25569</v>
      </c>
      <c r="BJ35">
        <v>0</v>
      </c>
      <c r="BK35" s="1">
        <v>25569</v>
      </c>
      <c r="BL35">
        <v>0</v>
      </c>
      <c r="BM35">
        <v>1</v>
      </c>
      <c r="BN35">
        <v>0</v>
      </c>
      <c r="BO35">
        <v>1</v>
      </c>
      <c r="BP35" t="s">
        <v>286</v>
      </c>
      <c r="BQ35" s="2">
        <v>43349.51090277778</v>
      </c>
    </row>
    <row r="36" spans="1:69">
      <c r="A36">
        <v>33</v>
      </c>
      <c r="B36">
        <v>69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 t="s">
        <v>1816</v>
      </c>
      <c r="S36" s="1">
        <v>42794</v>
      </c>
      <c r="T36" s="1">
        <v>42800</v>
      </c>
      <c r="U36">
        <v>0</v>
      </c>
      <c r="V36" s="1">
        <v>25569</v>
      </c>
      <c r="W36">
        <v>-1</v>
      </c>
      <c r="X36" t="s">
        <v>1789</v>
      </c>
      <c r="Y36">
        <v>0</v>
      </c>
      <c r="Z36" s="1">
        <v>25569</v>
      </c>
      <c r="AA36">
        <v>-1</v>
      </c>
      <c r="AB36" t="s">
        <v>1789</v>
      </c>
      <c r="AC36">
        <v>0</v>
      </c>
      <c r="AD36" s="1">
        <v>25569</v>
      </c>
      <c r="AE36">
        <v>-1</v>
      </c>
      <c r="AF36" t="s">
        <v>1789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t="s">
        <v>1789</v>
      </c>
      <c r="AN36">
        <v>0</v>
      </c>
      <c r="AO36" t="s">
        <v>1789</v>
      </c>
      <c r="AP36">
        <v>116</v>
      </c>
      <c r="AQ36" s="1">
        <v>25569</v>
      </c>
      <c r="AR36">
        <v>3</v>
      </c>
      <c r="AS36" s="1">
        <v>25569</v>
      </c>
      <c r="AT36">
        <v>9</v>
      </c>
      <c r="AU36" s="1">
        <v>25569</v>
      </c>
      <c r="AV36">
        <v>412</v>
      </c>
      <c r="AW36" s="1">
        <v>25569</v>
      </c>
      <c r="AX36">
        <v>0</v>
      </c>
      <c r="AY36" s="1">
        <v>25569</v>
      </c>
      <c r="AZ36">
        <v>63</v>
      </c>
      <c r="BA36" s="1">
        <v>25569</v>
      </c>
      <c r="BB36">
        <v>0</v>
      </c>
      <c r="BC36" s="1">
        <v>25569</v>
      </c>
      <c r="BD36">
        <v>0</v>
      </c>
      <c r="BE36" s="1">
        <v>25569</v>
      </c>
      <c r="BF36">
        <v>0</v>
      </c>
      <c r="BG36" s="1">
        <v>25569</v>
      </c>
      <c r="BH36">
        <v>0</v>
      </c>
      <c r="BI36" s="1">
        <v>25569</v>
      </c>
      <c r="BJ36">
        <v>4</v>
      </c>
      <c r="BK36" s="1">
        <v>25569</v>
      </c>
      <c r="BL36">
        <v>0</v>
      </c>
      <c r="BM36">
        <v>1</v>
      </c>
      <c r="BN36">
        <v>0</v>
      </c>
      <c r="BO36">
        <v>1</v>
      </c>
      <c r="BP36" t="s">
        <v>286</v>
      </c>
      <c r="BQ36" s="2">
        <v>43349.513101851851</v>
      </c>
    </row>
    <row r="37" spans="1:69">
      <c r="A37">
        <v>34</v>
      </c>
      <c r="B37">
        <v>69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 t="s">
        <v>1816</v>
      </c>
      <c r="S37" s="1">
        <v>42821</v>
      </c>
      <c r="T37" s="1">
        <v>42828</v>
      </c>
      <c r="U37">
        <v>0</v>
      </c>
      <c r="V37" s="1">
        <v>25569</v>
      </c>
      <c r="W37">
        <v>-1</v>
      </c>
      <c r="X37" t="s">
        <v>1789</v>
      </c>
      <c r="Y37">
        <v>0</v>
      </c>
      <c r="Z37" s="1">
        <v>25569</v>
      </c>
      <c r="AA37">
        <v>-1</v>
      </c>
      <c r="AB37" t="s">
        <v>1789</v>
      </c>
      <c r="AC37">
        <v>0</v>
      </c>
      <c r="AD37" s="1">
        <v>25569</v>
      </c>
      <c r="AE37">
        <v>-1</v>
      </c>
      <c r="AF37" t="s">
        <v>1789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t="s">
        <v>1789</v>
      </c>
      <c r="AN37">
        <v>0</v>
      </c>
      <c r="AO37" t="s">
        <v>1789</v>
      </c>
      <c r="AP37">
        <v>116</v>
      </c>
      <c r="AQ37" s="1">
        <v>25569</v>
      </c>
      <c r="AR37">
        <v>3</v>
      </c>
      <c r="AS37" s="1">
        <v>25569</v>
      </c>
      <c r="AT37">
        <v>8</v>
      </c>
      <c r="AU37" s="1">
        <v>25569</v>
      </c>
      <c r="AV37">
        <v>400</v>
      </c>
      <c r="AW37" s="1">
        <v>25569</v>
      </c>
      <c r="AX37">
        <v>0</v>
      </c>
      <c r="AY37" s="1">
        <v>25569</v>
      </c>
      <c r="AZ37">
        <v>63</v>
      </c>
      <c r="BA37" s="1">
        <v>25569</v>
      </c>
      <c r="BB37">
        <v>0</v>
      </c>
      <c r="BC37" s="1">
        <v>25569</v>
      </c>
      <c r="BD37">
        <v>0</v>
      </c>
      <c r="BE37" s="1">
        <v>25569</v>
      </c>
      <c r="BF37">
        <v>0</v>
      </c>
      <c r="BG37" s="1">
        <v>25569</v>
      </c>
      <c r="BH37">
        <v>0</v>
      </c>
      <c r="BI37" s="1">
        <v>25569</v>
      </c>
      <c r="BJ37">
        <v>0</v>
      </c>
      <c r="BK37" s="1">
        <v>25569</v>
      </c>
      <c r="BL37">
        <v>0</v>
      </c>
      <c r="BM37">
        <v>1</v>
      </c>
      <c r="BN37">
        <v>0</v>
      </c>
      <c r="BO37">
        <v>1</v>
      </c>
      <c r="BP37" t="s">
        <v>286</v>
      </c>
      <c r="BQ37" s="2">
        <v>43349.514988425923</v>
      </c>
    </row>
    <row r="38" spans="1:69">
      <c r="A38">
        <v>35</v>
      </c>
      <c r="B38">
        <v>69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 t="s">
        <v>1817</v>
      </c>
      <c r="S38" s="1">
        <v>42859</v>
      </c>
      <c r="T38" s="1">
        <v>42859</v>
      </c>
      <c r="U38">
        <v>0</v>
      </c>
      <c r="V38" s="1">
        <v>25569</v>
      </c>
      <c r="W38">
        <v>-1</v>
      </c>
      <c r="X38" t="s">
        <v>1789</v>
      </c>
      <c r="Y38">
        <v>0</v>
      </c>
      <c r="Z38" s="1">
        <v>25569</v>
      </c>
      <c r="AA38">
        <v>-1</v>
      </c>
      <c r="AB38" t="s">
        <v>1789</v>
      </c>
      <c r="AC38">
        <v>0</v>
      </c>
      <c r="AD38" s="1">
        <v>25569</v>
      </c>
      <c r="AE38">
        <v>-1</v>
      </c>
      <c r="AF38" t="s">
        <v>1789</v>
      </c>
      <c r="AG38">
        <v>1</v>
      </c>
      <c r="AH38">
        <v>1</v>
      </c>
      <c r="AI38">
        <v>0</v>
      </c>
      <c r="AJ38">
        <v>0</v>
      </c>
      <c r="AK38">
        <v>0</v>
      </c>
      <c r="AL38">
        <v>0</v>
      </c>
      <c r="AM38" t="s">
        <v>1789</v>
      </c>
      <c r="AN38">
        <v>0</v>
      </c>
      <c r="AO38" t="s">
        <v>1789</v>
      </c>
      <c r="AP38">
        <v>100</v>
      </c>
      <c r="AQ38" s="1">
        <v>25569</v>
      </c>
      <c r="AR38">
        <v>3</v>
      </c>
      <c r="AS38" s="1">
        <v>25569</v>
      </c>
      <c r="AT38">
        <v>8</v>
      </c>
      <c r="AU38" s="1">
        <v>25569</v>
      </c>
      <c r="AV38">
        <v>350</v>
      </c>
      <c r="AW38" s="1">
        <v>25569</v>
      </c>
      <c r="AX38">
        <v>0</v>
      </c>
      <c r="AY38" s="1">
        <v>25569</v>
      </c>
      <c r="AZ38">
        <v>70</v>
      </c>
      <c r="BA38" s="1">
        <v>25569</v>
      </c>
      <c r="BB38">
        <v>0</v>
      </c>
      <c r="BC38" s="1">
        <v>25569</v>
      </c>
      <c r="BD38">
        <v>0</v>
      </c>
      <c r="BE38" s="1">
        <v>25569</v>
      </c>
      <c r="BF38">
        <v>0</v>
      </c>
      <c r="BG38" s="1">
        <v>25569</v>
      </c>
      <c r="BH38">
        <v>0</v>
      </c>
      <c r="BI38" s="1">
        <v>25569</v>
      </c>
      <c r="BJ38">
        <v>0</v>
      </c>
      <c r="BK38" s="1">
        <v>25569</v>
      </c>
      <c r="BL38">
        <v>0</v>
      </c>
      <c r="BM38">
        <v>1</v>
      </c>
      <c r="BN38">
        <v>0</v>
      </c>
      <c r="BO38">
        <v>1</v>
      </c>
      <c r="BP38" t="s">
        <v>286</v>
      </c>
      <c r="BQ38" s="2">
        <v>43349.516168981485</v>
      </c>
    </row>
    <row r="39" spans="1:69">
      <c r="A39">
        <v>36</v>
      </c>
      <c r="B39">
        <v>69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 t="s">
        <v>1818</v>
      </c>
      <c r="S39" s="1">
        <v>43137</v>
      </c>
      <c r="T39" s="1">
        <v>43137</v>
      </c>
      <c r="U39">
        <v>0</v>
      </c>
      <c r="V39" s="1">
        <v>25569</v>
      </c>
      <c r="W39">
        <v>-1</v>
      </c>
      <c r="X39" t="s">
        <v>1789</v>
      </c>
      <c r="Y39">
        <v>0</v>
      </c>
      <c r="Z39" s="1">
        <v>25569</v>
      </c>
      <c r="AA39">
        <v>-1</v>
      </c>
      <c r="AB39" t="s">
        <v>1789</v>
      </c>
      <c r="AC39">
        <v>0</v>
      </c>
      <c r="AD39" s="1">
        <v>25569</v>
      </c>
      <c r="AE39">
        <v>-1</v>
      </c>
      <c r="AF39" t="s">
        <v>1789</v>
      </c>
      <c r="AG39">
        <v>1</v>
      </c>
      <c r="AH39">
        <v>1</v>
      </c>
      <c r="AI39">
        <v>0</v>
      </c>
      <c r="AJ39">
        <v>0</v>
      </c>
      <c r="AK39">
        <v>0</v>
      </c>
      <c r="AL39">
        <v>0</v>
      </c>
      <c r="AM39" t="s">
        <v>1789</v>
      </c>
      <c r="AN39">
        <v>0</v>
      </c>
      <c r="AO39" t="s">
        <v>1789</v>
      </c>
      <c r="AP39">
        <v>127</v>
      </c>
      <c r="AQ39" s="1">
        <v>25569</v>
      </c>
      <c r="AR39">
        <v>3</v>
      </c>
      <c r="AS39" s="1">
        <v>25569</v>
      </c>
      <c r="AT39">
        <v>6</v>
      </c>
      <c r="AU39" s="1">
        <v>25569</v>
      </c>
      <c r="AV39">
        <v>351</v>
      </c>
      <c r="AW39" s="1">
        <v>25569</v>
      </c>
      <c r="AX39">
        <v>0</v>
      </c>
      <c r="AY39" s="1">
        <v>25569</v>
      </c>
      <c r="AZ39">
        <v>75</v>
      </c>
      <c r="BA39" s="1">
        <v>25569</v>
      </c>
      <c r="BB39">
        <v>12</v>
      </c>
      <c r="BC39" s="1">
        <v>25569</v>
      </c>
      <c r="BD39">
        <v>0</v>
      </c>
      <c r="BE39" s="1">
        <v>25569</v>
      </c>
      <c r="BF39">
        <v>0</v>
      </c>
      <c r="BG39" s="1">
        <v>25569</v>
      </c>
      <c r="BH39">
        <v>0</v>
      </c>
      <c r="BI39" s="1">
        <v>25569</v>
      </c>
      <c r="BJ39">
        <v>0</v>
      </c>
      <c r="BK39" s="1">
        <v>25569</v>
      </c>
      <c r="BL39">
        <v>0</v>
      </c>
      <c r="BM39">
        <v>1</v>
      </c>
      <c r="BN39">
        <v>0</v>
      </c>
      <c r="BO39">
        <v>1</v>
      </c>
      <c r="BP39" t="s">
        <v>286</v>
      </c>
      <c r="BQ39" s="2">
        <v>43349.51761574074</v>
      </c>
    </row>
    <row r="40" spans="1:69">
      <c r="A40">
        <v>37</v>
      </c>
      <c r="B40">
        <v>69</v>
      </c>
      <c r="C40">
        <v>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 t="s">
        <v>1818</v>
      </c>
      <c r="S40" s="1">
        <v>43217</v>
      </c>
      <c r="T40" s="1">
        <v>43217</v>
      </c>
      <c r="U40">
        <v>1</v>
      </c>
      <c r="V40" s="1">
        <v>43266</v>
      </c>
      <c r="W40">
        <v>0</v>
      </c>
      <c r="X40" t="s">
        <v>1819</v>
      </c>
      <c r="Y40">
        <v>0</v>
      </c>
      <c r="Z40" s="1">
        <v>25569</v>
      </c>
      <c r="AA40">
        <v>-1</v>
      </c>
      <c r="AB40" t="s">
        <v>1789</v>
      </c>
      <c r="AC40">
        <v>0</v>
      </c>
      <c r="AD40" s="1">
        <v>25569</v>
      </c>
      <c r="AE40">
        <v>-1</v>
      </c>
      <c r="AF40" t="s">
        <v>1789</v>
      </c>
      <c r="AG40">
        <v>1</v>
      </c>
      <c r="AH40">
        <v>1</v>
      </c>
      <c r="AI40">
        <v>0</v>
      </c>
      <c r="AJ40">
        <v>0</v>
      </c>
      <c r="AK40">
        <v>0</v>
      </c>
      <c r="AL40">
        <v>0</v>
      </c>
      <c r="AM40" t="s">
        <v>1789</v>
      </c>
      <c r="AN40">
        <v>0</v>
      </c>
      <c r="AO40" t="s">
        <v>1789</v>
      </c>
      <c r="AP40">
        <v>116</v>
      </c>
      <c r="AQ40" s="1">
        <v>25569</v>
      </c>
      <c r="AR40">
        <v>3</v>
      </c>
      <c r="AS40" s="1">
        <v>25569</v>
      </c>
      <c r="AT40">
        <v>5</v>
      </c>
      <c r="AU40" s="1">
        <v>25569</v>
      </c>
      <c r="AV40">
        <v>351</v>
      </c>
      <c r="AW40" s="1">
        <v>25569</v>
      </c>
      <c r="AX40">
        <v>0</v>
      </c>
      <c r="AY40" s="1">
        <v>25569</v>
      </c>
      <c r="AZ40">
        <v>62</v>
      </c>
      <c r="BA40" s="1">
        <v>25569</v>
      </c>
      <c r="BB40">
        <v>0</v>
      </c>
      <c r="BC40" s="1">
        <v>25569</v>
      </c>
      <c r="BD40">
        <v>0</v>
      </c>
      <c r="BE40" s="1">
        <v>25569</v>
      </c>
      <c r="BF40">
        <v>0</v>
      </c>
      <c r="BG40" s="1">
        <v>25569</v>
      </c>
      <c r="BH40">
        <v>0</v>
      </c>
      <c r="BI40" s="1">
        <v>25569</v>
      </c>
      <c r="BJ40">
        <v>0</v>
      </c>
      <c r="BK40" s="1">
        <v>25569</v>
      </c>
      <c r="BL40">
        <v>0</v>
      </c>
      <c r="BM40">
        <v>1</v>
      </c>
      <c r="BN40">
        <v>0</v>
      </c>
      <c r="BO40">
        <v>1</v>
      </c>
      <c r="BP40" t="s">
        <v>286</v>
      </c>
      <c r="BQ40" s="2">
        <v>43349.519687499997</v>
      </c>
    </row>
    <row r="41" spans="1:69">
      <c r="A41">
        <v>38</v>
      </c>
      <c r="B41">
        <v>69</v>
      </c>
      <c r="C41">
        <v>10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 t="s">
        <v>1818</v>
      </c>
      <c r="S41" s="1">
        <v>43265</v>
      </c>
      <c r="T41" s="1">
        <v>43265</v>
      </c>
      <c r="U41">
        <v>0</v>
      </c>
      <c r="V41" s="1">
        <v>25569</v>
      </c>
      <c r="W41">
        <v>-1</v>
      </c>
      <c r="X41" t="s">
        <v>1789</v>
      </c>
      <c r="Y41">
        <v>0</v>
      </c>
      <c r="Z41" s="1">
        <v>25569</v>
      </c>
      <c r="AA41">
        <v>-1</v>
      </c>
      <c r="AB41" t="s">
        <v>1789</v>
      </c>
      <c r="AC41">
        <v>0</v>
      </c>
      <c r="AD41" s="1">
        <v>25569</v>
      </c>
      <c r="AE41">
        <v>-1</v>
      </c>
      <c r="AF41" t="s">
        <v>1789</v>
      </c>
      <c r="AG41">
        <v>1</v>
      </c>
      <c r="AH41">
        <v>1</v>
      </c>
      <c r="AI41">
        <v>0</v>
      </c>
      <c r="AJ41">
        <v>0</v>
      </c>
      <c r="AK41">
        <v>0</v>
      </c>
      <c r="AL41">
        <v>0</v>
      </c>
      <c r="AM41" t="s">
        <v>1789</v>
      </c>
      <c r="AN41">
        <v>0</v>
      </c>
      <c r="AO41" t="s">
        <v>1789</v>
      </c>
      <c r="AP41">
        <v>121</v>
      </c>
      <c r="AQ41" s="1">
        <v>25569</v>
      </c>
      <c r="AR41">
        <v>3</v>
      </c>
      <c r="AS41" s="1">
        <v>25569</v>
      </c>
      <c r="AT41">
        <v>5</v>
      </c>
      <c r="AU41" s="1">
        <v>25569</v>
      </c>
      <c r="AV41">
        <v>336</v>
      </c>
      <c r="AW41" s="1">
        <v>25569</v>
      </c>
      <c r="AX41">
        <v>0</v>
      </c>
      <c r="AY41" s="1">
        <v>25569</v>
      </c>
      <c r="AZ41">
        <v>87</v>
      </c>
      <c r="BA41" s="1">
        <v>25569</v>
      </c>
      <c r="BB41">
        <v>0</v>
      </c>
      <c r="BC41" s="1">
        <v>25569</v>
      </c>
      <c r="BD41">
        <v>0</v>
      </c>
      <c r="BE41" s="1">
        <v>25569</v>
      </c>
      <c r="BF41">
        <v>0</v>
      </c>
      <c r="BG41" s="1">
        <v>25569</v>
      </c>
      <c r="BH41">
        <v>0</v>
      </c>
      <c r="BI41" s="1">
        <v>25569</v>
      </c>
      <c r="BJ41">
        <v>0</v>
      </c>
      <c r="BK41" s="1">
        <v>25569</v>
      </c>
      <c r="BL41">
        <v>0</v>
      </c>
      <c r="BM41">
        <v>1</v>
      </c>
      <c r="BN41">
        <v>0</v>
      </c>
      <c r="BO41">
        <v>1</v>
      </c>
      <c r="BP41" t="s">
        <v>286</v>
      </c>
      <c r="BQ41" s="2">
        <v>43349.521354166667</v>
      </c>
    </row>
    <row r="42" spans="1:69">
      <c r="A42">
        <v>41</v>
      </c>
      <c r="B42">
        <v>64</v>
      </c>
      <c r="C42">
        <v>1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 t="s">
        <v>68</v>
      </c>
      <c r="S42" s="1">
        <v>42231</v>
      </c>
      <c r="T42" s="1">
        <v>42340</v>
      </c>
      <c r="U42">
        <v>1</v>
      </c>
      <c r="V42" s="1">
        <v>42313</v>
      </c>
      <c r="W42">
        <v>0</v>
      </c>
      <c r="X42" t="s">
        <v>1824</v>
      </c>
      <c r="Y42">
        <v>1</v>
      </c>
      <c r="Z42" s="1">
        <v>42313</v>
      </c>
      <c r="AA42">
        <v>-1</v>
      </c>
      <c r="AB42" t="s">
        <v>1825</v>
      </c>
      <c r="AC42">
        <v>0</v>
      </c>
      <c r="AD42" s="1">
        <v>25569</v>
      </c>
      <c r="AE42">
        <v>-1</v>
      </c>
      <c r="AF42" t="s">
        <v>1789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1789</v>
      </c>
      <c r="AN42">
        <v>1</v>
      </c>
      <c r="AO42" t="s">
        <v>1826</v>
      </c>
      <c r="AP42">
        <v>115</v>
      </c>
      <c r="AQ42" s="1">
        <v>42228</v>
      </c>
      <c r="AR42">
        <v>4</v>
      </c>
      <c r="AS42" s="1">
        <v>42228</v>
      </c>
      <c r="AT42">
        <v>4</v>
      </c>
      <c r="AU42" s="1">
        <v>42228</v>
      </c>
      <c r="AV42">
        <v>160</v>
      </c>
      <c r="AW42" s="1">
        <v>42228</v>
      </c>
      <c r="AX42">
        <v>4</v>
      </c>
      <c r="AY42" s="1">
        <v>42228</v>
      </c>
      <c r="AZ42">
        <v>68</v>
      </c>
      <c r="BA42" s="1">
        <v>42228</v>
      </c>
      <c r="BB42">
        <v>0</v>
      </c>
      <c r="BC42" s="1">
        <v>42228</v>
      </c>
      <c r="BD42">
        <v>0</v>
      </c>
      <c r="BE42" s="1">
        <v>42228</v>
      </c>
      <c r="BF42">
        <v>11</v>
      </c>
      <c r="BG42" s="1">
        <v>42228</v>
      </c>
      <c r="BH42">
        <v>74</v>
      </c>
      <c r="BI42" s="1">
        <v>42228</v>
      </c>
      <c r="BJ42">
        <v>2</v>
      </c>
      <c r="BK42" s="1">
        <v>42228</v>
      </c>
      <c r="BL42">
        <v>1</v>
      </c>
      <c r="BM42">
        <v>1</v>
      </c>
      <c r="BN42">
        <v>1</v>
      </c>
      <c r="BO42">
        <v>1</v>
      </c>
      <c r="BP42" t="s">
        <v>302</v>
      </c>
      <c r="BQ42" s="2">
        <v>43349.602905092594</v>
      </c>
    </row>
    <row r="43" spans="1:69">
      <c r="A43">
        <v>42</v>
      </c>
      <c r="B43">
        <v>64</v>
      </c>
      <c r="C43">
        <v>2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 t="s">
        <v>1827</v>
      </c>
      <c r="S43" s="1">
        <v>42366</v>
      </c>
      <c r="T43" s="1">
        <v>42460</v>
      </c>
      <c r="U43">
        <v>0</v>
      </c>
      <c r="V43" s="1">
        <v>25569</v>
      </c>
      <c r="W43">
        <v>-1</v>
      </c>
      <c r="X43" t="s">
        <v>1789</v>
      </c>
      <c r="Y43">
        <v>0</v>
      </c>
      <c r="Z43" s="1">
        <v>25569</v>
      </c>
      <c r="AA43">
        <v>-1</v>
      </c>
      <c r="AB43" t="s">
        <v>1789</v>
      </c>
      <c r="AC43">
        <v>1</v>
      </c>
      <c r="AD43" s="1">
        <v>42486</v>
      </c>
      <c r="AE43">
        <v>0</v>
      </c>
      <c r="AF43" t="s">
        <v>1828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1789</v>
      </c>
      <c r="AN43">
        <v>1</v>
      </c>
      <c r="AO43" t="s">
        <v>1826</v>
      </c>
      <c r="AP43">
        <v>110</v>
      </c>
      <c r="AQ43" s="1">
        <v>42364</v>
      </c>
      <c r="AR43">
        <v>4</v>
      </c>
      <c r="AS43" s="1">
        <v>42364</v>
      </c>
      <c r="AT43">
        <v>4</v>
      </c>
      <c r="AU43" s="1">
        <v>42364</v>
      </c>
      <c r="AV43">
        <v>150</v>
      </c>
      <c r="AW43" s="1">
        <v>42364</v>
      </c>
      <c r="AX43">
        <v>4</v>
      </c>
      <c r="AY43" s="1">
        <v>42364</v>
      </c>
      <c r="AZ43">
        <v>64</v>
      </c>
      <c r="BA43" s="1">
        <v>42364</v>
      </c>
      <c r="BB43">
        <v>0</v>
      </c>
      <c r="BC43" s="1">
        <v>42364</v>
      </c>
      <c r="BD43">
        <v>0</v>
      </c>
      <c r="BE43" s="1">
        <v>42364</v>
      </c>
      <c r="BF43">
        <v>11</v>
      </c>
      <c r="BG43" s="1">
        <v>42364</v>
      </c>
      <c r="BH43">
        <v>69</v>
      </c>
      <c r="BI43" s="1">
        <v>42364</v>
      </c>
      <c r="BJ43">
        <v>3</v>
      </c>
      <c r="BK43" s="1">
        <v>42364</v>
      </c>
      <c r="BL43">
        <v>1</v>
      </c>
      <c r="BM43">
        <v>1</v>
      </c>
      <c r="BN43">
        <v>1</v>
      </c>
      <c r="BO43">
        <v>1</v>
      </c>
      <c r="BP43" t="s">
        <v>302</v>
      </c>
      <c r="BQ43" s="2">
        <v>43349.615729166668</v>
      </c>
    </row>
    <row r="44" spans="1:69">
      <c r="A44">
        <v>43</v>
      </c>
      <c r="B44">
        <v>64</v>
      </c>
      <c r="C44">
        <v>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 t="s">
        <v>68</v>
      </c>
      <c r="S44" s="1">
        <v>42610</v>
      </c>
      <c r="T44" s="1">
        <v>42967</v>
      </c>
      <c r="U44">
        <v>0</v>
      </c>
      <c r="V44" s="1">
        <v>25569</v>
      </c>
      <c r="W44">
        <v>-1</v>
      </c>
      <c r="X44" t="s">
        <v>1789</v>
      </c>
      <c r="Y44">
        <v>1</v>
      </c>
      <c r="Z44" s="1">
        <v>42608</v>
      </c>
      <c r="AA44">
        <v>0</v>
      </c>
      <c r="AB44" t="s">
        <v>1829</v>
      </c>
      <c r="AC44">
        <v>0</v>
      </c>
      <c r="AD44" s="1">
        <v>25569</v>
      </c>
      <c r="AE44">
        <v>-1</v>
      </c>
      <c r="AF44" t="s">
        <v>1789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0</v>
      </c>
      <c r="AM44" t="s">
        <v>1789</v>
      </c>
      <c r="AN44">
        <v>1</v>
      </c>
      <c r="AO44" t="s">
        <v>1830</v>
      </c>
      <c r="AP44">
        <v>120</v>
      </c>
      <c r="AQ44" s="1">
        <v>42602</v>
      </c>
      <c r="AR44">
        <v>4</v>
      </c>
      <c r="AS44" s="1">
        <v>42602</v>
      </c>
      <c r="AT44">
        <v>4</v>
      </c>
      <c r="AU44" s="1">
        <v>42602</v>
      </c>
      <c r="AV44">
        <v>165</v>
      </c>
      <c r="AW44" s="1">
        <v>42602</v>
      </c>
      <c r="AX44">
        <v>4</v>
      </c>
      <c r="AY44" s="1">
        <v>42602</v>
      </c>
      <c r="AZ44">
        <v>66</v>
      </c>
      <c r="BA44" s="1">
        <v>42602</v>
      </c>
      <c r="BB44">
        <v>0</v>
      </c>
      <c r="BC44" s="1">
        <v>42602</v>
      </c>
      <c r="BD44">
        <v>0</v>
      </c>
      <c r="BE44" s="1">
        <v>42602</v>
      </c>
      <c r="BF44">
        <v>12</v>
      </c>
      <c r="BG44" s="1">
        <v>42602</v>
      </c>
      <c r="BH44">
        <v>77</v>
      </c>
      <c r="BI44" s="1">
        <v>42602</v>
      </c>
      <c r="BJ44">
        <v>3</v>
      </c>
      <c r="BK44" s="1">
        <v>42602</v>
      </c>
      <c r="BL44">
        <v>1</v>
      </c>
      <c r="BM44">
        <v>1</v>
      </c>
      <c r="BN44">
        <v>1</v>
      </c>
      <c r="BO44">
        <v>1</v>
      </c>
      <c r="BP44" t="s">
        <v>302</v>
      </c>
      <c r="BQ44" s="2">
        <v>43349.626006944447</v>
      </c>
    </row>
    <row r="45" spans="1:69">
      <c r="A45">
        <v>44</v>
      </c>
      <c r="B45">
        <v>64</v>
      </c>
      <c r="C45">
        <v>4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 t="s">
        <v>1827</v>
      </c>
      <c r="S45" s="1">
        <v>43019</v>
      </c>
      <c r="T45" s="1">
        <v>43124</v>
      </c>
      <c r="U45">
        <v>0</v>
      </c>
      <c r="V45" s="1">
        <v>25569</v>
      </c>
      <c r="W45">
        <v>-1</v>
      </c>
      <c r="X45" t="s">
        <v>1789</v>
      </c>
      <c r="Y45">
        <v>1</v>
      </c>
      <c r="Z45" s="1">
        <v>42971</v>
      </c>
      <c r="AA45">
        <v>0</v>
      </c>
      <c r="AB45" t="s">
        <v>1831</v>
      </c>
      <c r="AC45">
        <v>0</v>
      </c>
      <c r="AD45" s="1">
        <v>25569</v>
      </c>
      <c r="AE45">
        <v>-1</v>
      </c>
      <c r="AF45" t="s">
        <v>1789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1789</v>
      </c>
      <c r="AN45">
        <v>0</v>
      </c>
      <c r="AO45" t="s">
        <v>1789</v>
      </c>
      <c r="AP45">
        <v>123</v>
      </c>
      <c r="AQ45" s="1">
        <v>43017</v>
      </c>
      <c r="AR45">
        <v>4</v>
      </c>
      <c r="AS45" s="1">
        <v>43017</v>
      </c>
      <c r="AT45">
        <v>4</v>
      </c>
      <c r="AU45" s="1">
        <v>43017</v>
      </c>
      <c r="AV45">
        <v>168</v>
      </c>
      <c r="AW45" s="1">
        <v>43017</v>
      </c>
      <c r="AX45">
        <v>4</v>
      </c>
      <c r="AY45" s="1">
        <v>43017</v>
      </c>
      <c r="AZ45">
        <v>60</v>
      </c>
      <c r="BA45" s="1">
        <v>43017</v>
      </c>
      <c r="BB45">
        <v>0</v>
      </c>
      <c r="BC45" s="1">
        <v>43017</v>
      </c>
      <c r="BD45">
        <v>0</v>
      </c>
      <c r="BE45" s="1">
        <v>43017</v>
      </c>
      <c r="BF45">
        <v>11</v>
      </c>
      <c r="BG45" s="1">
        <v>43017</v>
      </c>
      <c r="BH45">
        <v>70</v>
      </c>
      <c r="BI45" s="1">
        <v>43017</v>
      </c>
      <c r="BJ45">
        <v>2</v>
      </c>
      <c r="BK45" s="1">
        <v>43017</v>
      </c>
      <c r="BL45">
        <v>1</v>
      </c>
      <c r="BM45">
        <v>1</v>
      </c>
      <c r="BN45">
        <v>1</v>
      </c>
      <c r="BO45">
        <v>1</v>
      </c>
      <c r="BP45" t="s">
        <v>302</v>
      </c>
      <c r="BQ45" s="2">
        <v>43349.646087962959</v>
      </c>
    </row>
    <row r="46" spans="1:69">
      <c r="A46">
        <v>45</v>
      </c>
      <c r="B46">
        <v>70</v>
      </c>
      <c r="C46">
        <v>1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 t="s">
        <v>68</v>
      </c>
      <c r="S46" s="1">
        <v>42296</v>
      </c>
      <c r="T46" s="1">
        <v>42303</v>
      </c>
      <c r="U46">
        <v>0</v>
      </c>
      <c r="V46" s="1">
        <v>25569</v>
      </c>
      <c r="W46">
        <v>-1</v>
      </c>
      <c r="X46" t="s">
        <v>1789</v>
      </c>
      <c r="Y46">
        <v>0</v>
      </c>
      <c r="Z46" s="1">
        <v>25569</v>
      </c>
      <c r="AA46">
        <v>-1</v>
      </c>
      <c r="AB46" t="s">
        <v>1789</v>
      </c>
      <c r="AC46">
        <v>0</v>
      </c>
      <c r="AD46" s="1">
        <v>25569</v>
      </c>
      <c r="AE46">
        <v>-1</v>
      </c>
      <c r="AF46" t="s">
        <v>1789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t="s">
        <v>1789</v>
      </c>
      <c r="AN46">
        <v>0</v>
      </c>
      <c r="AO46" t="s">
        <v>1789</v>
      </c>
      <c r="AP46">
        <v>121</v>
      </c>
      <c r="AQ46" s="1">
        <v>42288</v>
      </c>
      <c r="AR46">
        <v>4</v>
      </c>
      <c r="AS46" s="1">
        <v>42288</v>
      </c>
      <c r="AT46">
        <v>4</v>
      </c>
      <c r="AU46" s="1">
        <v>42288</v>
      </c>
      <c r="AV46">
        <v>161</v>
      </c>
      <c r="AW46" s="1">
        <v>42288</v>
      </c>
      <c r="AX46">
        <v>4</v>
      </c>
      <c r="AY46" s="1">
        <v>42288</v>
      </c>
      <c r="AZ46">
        <v>62</v>
      </c>
      <c r="BA46" s="1">
        <v>42288</v>
      </c>
      <c r="BB46">
        <v>0</v>
      </c>
      <c r="BC46" s="1">
        <v>42288</v>
      </c>
      <c r="BD46">
        <v>0</v>
      </c>
      <c r="BE46" s="1">
        <v>42288</v>
      </c>
      <c r="BF46">
        <v>11</v>
      </c>
      <c r="BG46" s="1">
        <v>42288</v>
      </c>
      <c r="BH46">
        <v>73</v>
      </c>
      <c r="BI46" s="1">
        <v>42288</v>
      </c>
      <c r="BJ46">
        <v>4</v>
      </c>
      <c r="BK46" s="1">
        <v>42288</v>
      </c>
      <c r="BL46">
        <v>1</v>
      </c>
      <c r="BM46">
        <v>1</v>
      </c>
      <c r="BN46">
        <v>1</v>
      </c>
      <c r="BO46">
        <v>1</v>
      </c>
      <c r="BP46" t="s">
        <v>302</v>
      </c>
      <c r="BQ46" s="2">
        <v>43349.803831018522</v>
      </c>
    </row>
    <row r="47" spans="1:69">
      <c r="A47">
        <v>46</v>
      </c>
      <c r="B47">
        <v>70</v>
      </c>
      <c r="C47">
        <v>2</v>
      </c>
      <c r="D47">
        <v>0</v>
      </c>
      <c r="E47">
        <v>1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 t="s">
        <v>68</v>
      </c>
      <c r="S47" s="1">
        <v>42333</v>
      </c>
      <c r="T47" s="1">
        <v>42394</v>
      </c>
      <c r="U47">
        <v>0</v>
      </c>
      <c r="V47" s="1">
        <v>25569</v>
      </c>
      <c r="W47">
        <v>-1</v>
      </c>
      <c r="X47" t="s">
        <v>1789</v>
      </c>
      <c r="Y47">
        <v>0</v>
      </c>
      <c r="Z47" s="1">
        <v>25569</v>
      </c>
      <c r="AA47">
        <v>-1</v>
      </c>
      <c r="AB47" t="s">
        <v>1789</v>
      </c>
      <c r="AC47">
        <v>0</v>
      </c>
      <c r="AD47" s="1">
        <v>25569</v>
      </c>
      <c r="AE47">
        <v>-1</v>
      </c>
      <c r="AF47" t="s">
        <v>1789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t="s">
        <v>1789</v>
      </c>
      <c r="AN47">
        <v>0</v>
      </c>
      <c r="AO47" t="s">
        <v>1789</v>
      </c>
      <c r="AP47">
        <v>130</v>
      </c>
      <c r="AQ47" s="1">
        <v>42328</v>
      </c>
      <c r="AR47">
        <v>4</v>
      </c>
      <c r="AS47" s="1">
        <v>42328</v>
      </c>
      <c r="AT47">
        <v>10</v>
      </c>
      <c r="AU47" s="1">
        <v>42328</v>
      </c>
      <c r="AV47">
        <v>170</v>
      </c>
      <c r="AW47" s="1">
        <v>42328</v>
      </c>
      <c r="AX47">
        <v>10</v>
      </c>
      <c r="AY47" s="1">
        <v>42328</v>
      </c>
      <c r="AZ47">
        <v>65</v>
      </c>
      <c r="BA47" s="1">
        <v>42328</v>
      </c>
      <c r="BB47">
        <v>0</v>
      </c>
      <c r="BC47" s="1">
        <v>42328</v>
      </c>
      <c r="BD47">
        <v>0</v>
      </c>
      <c r="BE47" s="1">
        <v>42328</v>
      </c>
      <c r="BF47">
        <v>12</v>
      </c>
      <c r="BG47" s="1">
        <v>42328</v>
      </c>
      <c r="BH47">
        <v>84</v>
      </c>
      <c r="BI47" s="1">
        <v>42328</v>
      </c>
      <c r="BJ47">
        <v>3</v>
      </c>
      <c r="BK47" s="1">
        <v>42328</v>
      </c>
      <c r="BL47">
        <v>1</v>
      </c>
      <c r="BM47">
        <v>1</v>
      </c>
      <c r="BN47">
        <v>1</v>
      </c>
      <c r="BO47">
        <v>1</v>
      </c>
      <c r="BP47" t="s">
        <v>302</v>
      </c>
      <c r="BQ47" s="2">
        <v>43349.81349537037</v>
      </c>
    </row>
    <row r="48" spans="1:69">
      <c r="A48">
        <v>47</v>
      </c>
      <c r="B48">
        <v>70</v>
      </c>
      <c r="C48">
        <v>3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 t="s">
        <v>68</v>
      </c>
      <c r="S48" s="1">
        <v>42417</v>
      </c>
      <c r="T48" s="1">
        <v>42465</v>
      </c>
      <c r="U48">
        <v>1</v>
      </c>
      <c r="V48" s="1">
        <v>42461</v>
      </c>
      <c r="W48">
        <v>0</v>
      </c>
      <c r="X48" t="s">
        <v>1832</v>
      </c>
      <c r="Y48">
        <v>0</v>
      </c>
      <c r="Z48" s="1">
        <v>25569</v>
      </c>
      <c r="AA48">
        <v>-1</v>
      </c>
      <c r="AB48" t="s">
        <v>1789</v>
      </c>
      <c r="AC48">
        <v>0</v>
      </c>
      <c r="AD48" s="1">
        <v>25569</v>
      </c>
      <c r="AE48">
        <v>-1</v>
      </c>
      <c r="AF48" t="s">
        <v>1789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t="s">
        <v>1789</v>
      </c>
      <c r="AN48">
        <v>0</v>
      </c>
      <c r="AO48" t="s">
        <v>1789</v>
      </c>
      <c r="AP48">
        <v>117</v>
      </c>
      <c r="AQ48" s="1">
        <v>42410</v>
      </c>
      <c r="AR48">
        <v>9</v>
      </c>
      <c r="AS48" s="1">
        <v>42410</v>
      </c>
      <c r="AT48">
        <v>6</v>
      </c>
      <c r="AU48" s="1">
        <v>42410</v>
      </c>
      <c r="AV48">
        <v>180</v>
      </c>
      <c r="AW48" s="1">
        <v>42410</v>
      </c>
      <c r="AX48">
        <v>6</v>
      </c>
      <c r="AY48" s="1">
        <v>42410</v>
      </c>
      <c r="AZ48">
        <v>62</v>
      </c>
      <c r="BA48" s="1">
        <v>42410</v>
      </c>
      <c r="BB48">
        <v>0</v>
      </c>
      <c r="BC48" s="1">
        <v>42410</v>
      </c>
      <c r="BD48">
        <v>0</v>
      </c>
      <c r="BE48" s="1">
        <v>42410</v>
      </c>
      <c r="BF48">
        <v>13</v>
      </c>
      <c r="BG48" s="1">
        <v>42410</v>
      </c>
      <c r="BH48">
        <v>74</v>
      </c>
      <c r="BI48" s="1">
        <v>42410</v>
      </c>
      <c r="BJ48">
        <v>3</v>
      </c>
      <c r="BK48" s="1">
        <v>42410</v>
      </c>
      <c r="BL48">
        <v>1</v>
      </c>
      <c r="BM48">
        <v>1</v>
      </c>
      <c r="BN48">
        <v>1</v>
      </c>
      <c r="BO48">
        <v>1</v>
      </c>
      <c r="BP48" t="s">
        <v>302</v>
      </c>
      <c r="BQ48" s="2">
        <v>43349.817719907405</v>
      </c>
    </row>
    <row r="49" spans="1:69">
      <c r="A49">
        <v>48</v>
      </c>
      <c r="B49">
        <v>71</v>
      </c>
      <c r="C49">
        <v>1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 t="s">
        <v>68</v>
      </c>
      <c r="S49" s="1">
        <v>42740</v>
      </c>
      <c r="T49" s="1">
        <v>42783</v>
      </c>
      <c r="U49">
        <v>1</v>
      </c>
      <c r="V49" s="1">
        <v>42695</v>
      </c>
      <c r="W49">
        <v>0</v>
      </c>
      <c r="X49" t="s">
        <v>1833</v>
      </c>
      <c r="Y49">
        <v>0</v>
      </c>
      <c r="Z49" s="1">
        <v>25569</v>
      </c>
      <c r="AA49">
        <v>-1</v>
      </c>
      <c r="AB49" t="s">
        <v>1789</v>
      </c>
      <c r="AC49">
        <v>0</v>
      </c>
      <c r="AD49" s="1">
        <v>25569</v>
      </c>
      <c r="AE49">
        <v>-1</v>
      </c>
      <c r="AF49" t="s">
        <v>1789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t="s">
        <v>1789</v>
      </c>
      <c r="AN49">
        <v>0</v>
      </c>
      <c r="AO49" t="s">
        <v>1789</v>
      </c>
      <c r="AP49">
        <v>99</v>
      </c>
      <c r="AQ49" s="1">
        <v>42731</v>
      </c>
      <c r="AR49">
        <v>3</v>
      </c>
      <c r="AS49" s="1">
        <v>42731</v>
      </c>
      <c r="AT49">
        <v>2</v>
      </c>
      <c r="AU49" s="1">
        <v>42731</v>
      </c>
      <c r="AV49">
        <v>150</v>
      </c>
      <c r="AW49" s="1">
        <v>42731</v>
      </c>
      <c r="AX49">
        <v>2</v>
      </c>
      <c r="AY49" s="1">
        <v>42731</v>
      </c>
      <c r="AZ49">
        <v>63</v>
      </c>
      <c r="BA49" s="1">
        <v>42731</v>
      </c>
      <c r="BB49">
        <v>0</v>
      </c>
      <c r="BC49" s="1">
        <v>42731</v>
      </c>
      <c r="BD49">
        <v>0</v>
      </c>
      <c r="BE49" s="1">
        <v>42731</v>
      </c>
      <c r="BF49">
        <v>12</v>
      </c>
      <c r="BG49" s="1">
        <v>42731</v>
      </c>
      <c r="BH49">
        <v>71</v>
      </c>
      <c r="BI49" s="1">
        <v>42731</v>
      </c>
      <c r="BJ49">
        <v>3</v>
      </c>
      <c r="BK49" s="1">
        <v>42731</v>
      </c>
      <c r="BL49">
        <v>1</v>
      </c>
      <c r="BM49">
        <v>1</v>
      </c>
      <c r="BN49">
        <v>1</v>
      </c>
      <c r="BO49">
        <v>1</v>
      </c>
      <c r="BP49" t="s">
        <v>302</v>
      </c>
      <c r="BQ49" s="2">
        <v>43349.858124999999</v>
      </c>
    </row>
    <row r="50" spans="1:69">
      <c r="A50">
        <v>49</v>
      </c>
      <c r="B50">
        <v>72</v>
      </c>
      <c r="C50">
        <v>1</v>
      </c>
      <c r="D50">
        <v>0</v>
      </c>
      <c r="E50">
        <v>1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 t="s">
        <v>68</v>
      </c>
      <c r="S50" s="1">
        <v>43073</v>
      </c>
      <c r="T50" s="1">
        <v>43080</v>
      </c>
      <c r="U50">
        <v>1</v>
      </c>
      <c r="V50" s="1">
        <v>42991</v>
      </c>
      <c r="W50">
        <v>0</v>
      </c>
      <c r="X50" t="s">
        <v>1834</v>
      </c>
      <c r="Y50">
        <v>0</v>
      </c>
      <c r="Z50" s="1">
        <v>25569</v>
      </c>
      <c r="AA50">
        <v>-1</v>
      </c>
      <c r="AB50" t="s">
        <v>1789</v>
      </c>
      <c r="AC50">
        <v>0</v>
      </c>
      <c r="AD50" s="1">
        <v>25569</v>
      </c>
      <c r="AE50">
        <v>-1</v>
      </c>
      <c r="AF50" t="s">
        <v>1789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t="s">
        <v>1789</v>
      </c>
      <c r="AN50">
        <v>0</v>
      </c>
      <c r="AO50" t="s">
        <v>1789</v>
      </c>
      <c r="AP50">
        <v>122</v>
      </c>
      <c r="AQ50" s="1">
        <v>43069</v>
      </c>
      <c r="AR50">
        <v>4</v>
      </c>
      <c r="AS50" s="1">
        <v>43069</v>
      </c>
      <c r="AT50">
        <v>4</v>
      </c>
      <c r="AU50" s="1">
        <v>43069</v>
      </c>
      <c r="AV50">
        <v>180</v>
      </c>
      <c r="AW50" s="1">
        <v>43069</v>
      </c>
      <c r="AX50">
        <v>4</v>
      </c>
      <c r="AY50" s="1">
        <v>43069</v>
      </c>
      <c r="AZ50">
        <v>58</v>
      </c>
      <c r="BA50" s="1">
        <v>43069</v>
      </c>
      <c r="BB50">
        <v>0</v>
      </c>
      <c r="BC50" s="1">
        <v>43069</v>
      </c>
      <c r="BD50">
        <v>0</v>
      </c>
      <c r="BE50" s="1">
        <v>43069</v>
      </c>
      <c r="BF50">
        <v>13</v>
      </c>
      <c r="BG50" s="1">
        <v>43069</v>
      </c>
      <c r="BH50">
        <v>75</v>
      </c>
      <c r="BI50" s="1">
        <v>43069</v>
      </c>
      <c r="BJ50">
        <v>3</v>
      </c>
      <c r="BK50" s="1">
        <v>43069</v>
      </c>
      <c r="BL50">
        <v>1</v>
      </c>
      <c r="BM50">
        <v>1</v>
      </c>
      <c r="BN50">
        <v>1</v>
      </c>
      <c r="BO50">
        <v>1</v>
      </c>
      <c r="BP50" t="s">
        <v>302</v>
      </c>
      <c r="BQ50" s="2">
        <v>43349.873969907407</v>
      </c>
    </row>
    <row r="51" spans="1:69">
      <c r="A51">
        <v>50</v>
      </c>
      <c r="B51">
        <v>73</v>
      </c>
      <c r="C51">
        <v>1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 t="s">
        <v>1827</v>
      </c>
      <c r="S51" s="1">
        <v>42955</v>
      </c>
      <c r="T51" s="1">
        <v>42991</v>
      </c>
      <c r="U51">
        <v>1</v>
      </c>
      <c r="V51" s="1">
        <v>42900</v>
      </c>
      <c r="W51">
        <v>0</v>
      </c>
      <c r="X51" t="s">
        <v>334</v>
      </c>
      <c r="Y51">
        <v>0</v>
      </c>
      <c r="Z51" s="1">
        <v>25569</v>
      </c>
      <c r="AA51">
        <v>-1</v>
      </c>
      <c r="AB51" t="s">
        <v>1789</v>
      </c>
      <c r="AC51">
        <v>0</v>
      </c>
      <c r="AD51" s="1">
        <v>25569</v>
      </c>
      <c r="AE51">
        <v>-1</v>
      </c>
      <c r="AF51" t="s">
        <v>1789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t="s">
        <v>1789</v>
      </c>
      <c r="AN51">
        <v>0</v>
      </c>
      <c r="AO51" t="s">
        <v>1789</v>
      </c>
      <c r="AP51">
        <v>99</v>
      </c>
      <c r="AQ51" s="1">
        <v>42948</v>
      </c>
      <c r="AR51">
        <v>3</v>
      </c>
      <c r="AS51" s="1">
        <v>42948</v>
      </c>
      <c r="AT51">
        <v>3</v>
      </c>
      <c r="AU51" s="1">
        <v>42948</v>
      </c>
      <c r="AV51">
        <v>169</v>
      </c>
      <c r="AW51" s="1">
        <v>42948</v>
      </c>
      <c r="AX51">
        <v>3</v>
      </c>
      <c r="AY51" s="1">
        <v>42948</v>
      </c>
      <c r="AZ51">
        <v>59</v>
      </c>
      <c r="BA51" s="1">
        <v>42948</v>
      </c>
      <c r="BB51">
        <v>0</v>
      </c>
      <c r="BC51" s="1">
        <v>42948</v>
      </c>
      <c r="BD51">
        <v>0</v>
      </c>
      <c r="BE51" s="1">
        <v>42948</v>
      </c>
      <c r="BF51">
        <v>13</v>
      </c>
      <c r="BG51" s="1">
        <v>42948</v>
      </c>
      <c r="BH51">
        <v>68</v>
      </c>
      <c r="BI51" s="1">
        <v>42948</v>
      </c>
      <c r="BJ51">
        <v>3</v>
      </c>
      <c r="BK51" s="1">
        <v>42948</v>
      </c>
      <c r="BL51">
        <v>1</v>
      </c>
      <c r="BM51">
        <v>1</v>
      </c>
      <c r="BN51">
        <v>1</v>
      </c>
      <c r="BO51">
        <v>1</v>
      </c>
      <c r="BP51" t="s">
        <v>302</v>
      </c>
      <c r="BQ51" s="2">
        <v>43349.895219907405</v>
      </c>
    </row>
    <row r="52" spans="1:69">
      <c r="A52">
        <v>51</v>
      </c>
      <c r="B52">
        <v>74</v>
      </c>
      <c r="C52">
        <v>1</v>
      </c>
      <c r="D52">
        <v>0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 t="s">
        <v>73</v>
      </c>
      <c r="S52" s="1">
        <v>43203</v>
      </c>
      <c r="T52" s="1">
        <v>43203</v>
      </c>
      <c r="U52">
        <v>1</v>
      </c>
      <c r="V52" s="1">
        <v>43124</v>
      </c>
      <c r="W52">
        <v>0</v>
      </c>
      <c r="X52" t="s">
        <v>339</v>
      </c>
      <c r="Y52">
        <v>0</v>
      </c>
      <c r="Z52" t="s">
        <v>1835</v>
      </c>
      <c r="AA52">
        <v>-1</v>
      </c>
      <c r="AB52" t="s">
        <v>1789</v>
      </c>
      <c r="AC52">
        <v>0</v>
      </c>
      <c r="AD52" t="s">
        <v>1835</v>
      </c>
      <c r="AE52">
        <v>-1</v>
      </c>
      <c r="AF52" t="s">
        <v>1789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73</v>
      </c>
      <c r="AN52">
        <v>0</v>
      </c>
      <c r="AO52" t="s">
        <v>73</v>
      </c>
      <c r="AP52">
        <v>121</v>
      </c>
      <c r="AQ52" s="1">
        <v>43207</v>
      </c>
      <c r="AR52" s="6">
        <v>43500</v>
      </c>
      <c r="AS52" s="1">
        <v>43207</v>
      </c>
      <c r="AT52" s="6">
        <v>43650</v>
      </c>
      <c r="AU52" s="1">
        <v>43207</v>
      </c>
      <c r="AV52">
        <v>334</v>
      </c>
      <c r="AW52" s="1">
        <v>43207</v>
      </c>
      <c r="AX52" s="6">
        <v>43649</v>
      </c>
      <c r="AY52" s="1">
        <v>43207</v>
      </c>
      <c r="AZ52">
        <v>69</v>
      </c>
      <c r="BA52" s="1">
        <v>43186</v>
      </c>
      <c r="BB52">
        <v>23</v>
      </c>
      <c r="BC52" s="1">
        <v>43186</v>
      </c>
      <c r="BD52">
        <v>26</v>
      </c>
      <c r="BE52" s="1">
        <v>43186</v>
      </c>
      <c r="BF52" s="6">
        <v>43469</v>
      </c>
      <c r="BG52" s="1">
        <v>43186</v>
      </c>
      <c r="BH52">
        <v>80</v>
      </c>
      <c r="BI52" s="1">
        <v>43186</v>
      </c>
      <c r="BJ52" s="6">
        <v>43679</v>
      </c>
      <c r="BK52" s="1">
        <v>43186</v>
      </c>
      <c r="BL52">
        <v>0</v>
      </c>
      <c r="BM52">
        <v>0</v>
      </c>
      <c r="BN52">
        <v>0</v>
      </c>
      <c r="BO52">
        <v>0</v>
      </c>
      <c r="BP52" t="s">
        <v>77</v>
      </c>
      <c r="BQ52" s="2">
        <v>43349.903090277781</v>
      </c>
    </row>
    <row r="53" spans="1:69">
      <c r="A53">
        <v>52</v>
      </c>
      <c r="B53">
        <v>75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 t="s">
        <v>73</v>
      </c>
      <c r="S53" s="1">
        <v>43263</v>
      </c>
      <c r="T53" s="1">
        <v>43263</v>
      </c>
      <c r="U53">
        <v>0</v>
      </c>
      <c r="V53" s="1">
        <v>25569</v>
      </c>
      <c r="W53">
        <v>-1</v>
      </c>
      <c r="X53" t="s">
        <v>73</v>
      </c>
      <c r="Y53">
        <v>0</v>
      </c>
      <c r="Z53" s="1">
        <v>25569</v>
      </c>
      <c r="AA53">
        <v>-1</v>
      </c>
      <c r="AB53" t="s">
        <v>73</v>
      </c>
      <c r="AC53">
        <v>0</v>
      </c>
      <c r="AD53" s="1">
        <v>25569</v>
      </c>
      <c r="AE53">
        <v>-1</v>
      </c>
      <c r="AF53" t="s">
        <v>73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t="s">
        <v>1789</v>
      </c>
      <c r="AN53">
        <v>0</v>
      </c>
      <c r="AO53" t="s">
        <v>73</v>
      </c>
      <c r="AP53">
        <v>137</v>
      </c>
      <c r="AQ53" s="1">
        <v>43251</v>
      </c>
      <c r="AR53" s="6">
        <v>43589</v>
      </c>
      <c r="AS53" s="1">
        <v>43251</v>
      </c>
      <c r="AT53" s="6">
        <v>43594</v>
      </c>
      <c r="AU53" s="1">
        <v>43251</v>
      </c>
      <c r="AV53">
        <v>180</v>
      </c>
      <c r="AW53" s="1">
        <v>43251</v>
      </c>
      <c r="AX53" s="6">
        <v>43679</v>
      </c>
      <c r="AY53" s="1">
        <v>43251</v>
      </c>
      <c r="AZ53">
        <v>67</v>
      </c>
      <c r="BA53" s="1">
        <v>43251</v>
      </c>
      <c r="BB53">
        <v>24</v>
      </c>
      <c r="BC53" s="1">
        <v>43251</v>
      </c>
      <c r="BD53">
        <v>26</v>
      </c>
      <c r="BE53" s="1">
        <v>43251</v>
      </c>
      <c r="BF53">
        <v>7</v>
      </c>
      <c r="BG53" s="1">
        <v>43251</v>
      </c>
      <c r="BH53">
        <v>89</v>
      </c>
      <c r="BI53" s="1">
        <v>43251</v>
      </c>
      <c r="BJ53" s="6">
        <v>43650</v>
      </c>
      <c r="BK53" s="1">
        <v>43251</v>
      </c>
      <c r="BL53">
        <v>0</v>
      </c>
      <c r="BM53">
        <v>0</v>
      </c>
      <c r="BN53">
        <v>0</v>
      </c>
      <c r="BO53">
        <v>0</v>
      </c>
      <c r="BP53" t="s">
        <v>77</v>
      </c>
      <c r="BQ53" s="2">
        <v>43349.910613425927</v>
      </c>
    </row>
    <row r="54" spans="1:69">
      <c r="A54">
        <v>53</v>
      </c>
      <c r="B54">
        <v>76</v>
      </c>
      <c r="C54">
        <v>1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 t="s">
        <v>73</v>
      </c>
      <c r="S54" s="1">
        <v>43255</v>
      </c>
      <c r="T54" s="1">
        <v>43255</v>
      </c>
      <c r="U54">
        <v>0</v>
      </c>
      <c r="V54" s="1">
        <v>25569</v>
      </c>
      <c r="W54">
        <v>-1</v>
      </c>
      <c r="X54" t="s">
        <v>73</v>
      </c>
      <c r="Y54">
        <v>0</v>
      </c>
      <c r="Z54" s="1">
        <v>25569</v>
      </c>
      <c r="AA54">
        <v>-1</v>
      </c>
      <c r="AB54" t="s">
        <v>73</v>
      </c>
      <c r="AC54">
        <v>0</v>
      </c>
      <c r="AD54" s="1">
        <v>25569</v>
      </c>
      <c r="AE54">
        <v>-1</v>
      </c>
      <c r="AF54" t="s">
        <v>73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t="s">
        <v>73</v>
      </c>
      <c r="AN54">
        <v>0</v>
      </c>
      <c r="AO54" t="s">
        <v>73</v>
      </c>
      <c r="AP54">
        <v>127</v>
      </c>
      <c r="AQ54" s="1">
        <v>43256</v>
      </c>
      <c r="AR54" s="6">
        <v>43712</v>
      </c>
      <c r="AS54" s="1">
        <v>43256</v>
      </c>
      <c r="AT54" s="6">
        <v>43591</v>
      </c>
      <c r="AU54" s="1">
        <v>43256</v>
      </c>
      <c r="AV54">
        <v>237</v>
      </c>
      <c r="AW54" s="1">
        <v>43256</v>
      </c>
      <c r="AX54">
        <v>0</v>
      </c>
      <c r="AY54" s="1">
        <v>43256</v>
      </c>
      <c r="AZ54">
        <v>75</v>
      </c>
      <c r="BA54" s="1">
        <v>43256</v>
      </c>
      <c r="BB54">
        <v>0</v>
      </c>
      <c r="BC54" s="1">
        <v>43256</v>
      </c>
      <c r="BD54">
        <v>0</v>
      </c>
      <c r="BE54" s="1">
        <v>43256</v>
      </c>
      <c r="BF54" s="6">
        <v>43628</v>
      </c>
      <c r="BG54" s="1">
        <v>43256</v>
      </c>
      <c r="BH54">
        <v>0</v>
      </c>
      <c r="BI54" s="1">
        <v>43256</v>
      </c>
      <c r="BJ54" s="6">
        <v>43501</v>
      </c>
      <c r="BK54" s="1">
        <v>43256</v>
      </c>
      <c r="BL54">
        <v>0</v>
      </c>
      <c r="BM54">
        <v>0</v>
      </c>
      <c r="BN54">
        <v>0</v>
      </c>
      <c r="BO54">
        <v>0</v>
      </c>
      <c r="BP54" t="s">
        <v>77</v>
      </c>
      <c r="BQ54" s="2">
        <v>43349.920578703706</v>
      </c>
    </row>
    <row r="55" spans="1:69">
      <c r="A55">
        <v>54</v>
      </c>
      <c r="B55">
        <v>77</v>
      </c>
      <c r="C55">
        <v>1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 t="s">
        <v>1836</v>
      </c>
      <c r="S55" s="1">
        <v>42544</v>
      </c>
      <c r="T55" s="1">
        <v>42552</v>
      </c>
      <c r="U55">
        <v>0</v>
      </c>
      <c r="V55" s="1">
        <v>25569</v>
      </c>
      <c r="W55">
        <v>-1</v>
      </c>
      <c r="X55" t="s">
        <v>1789</v>
      </c>
      <c r="Y55">
        <v>0</v>
      </c>
      <c r="Z55" s="1">
        <v>25569</v>
      </c>
      <c r="AA55">
        <v>-1</v>
      </c>
      <c r="AB55" t="s">
        <v>1789</v>
      </c>
      <c r="AC55">
        <v>0</v>
      </c>
      <c r="AD55" s="1">
        <v>25569</v>
      </c>
      <c r="AE55">
        <v>-1</v>
      </c>
      <c r="AF55" t="s">
        <v>1789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t="s">
        <v>1789</v>
      </c>
      <c r="AN55">
        <v>0</v>
      </c>
      <c r="AO55" t="s">
        <v>1789</v>
      </c>
      <c r="AP55">
        <v>156</v>
      </c>
      <c r="AQ55" s="1">
        <v>25569</v>
      </c>
      <c r="AR55">
        <v>5</v>
      </c>
      <c r="AS55" s="1">
        <v>25569</v>
      </c>
      <c r="AT55">
        <v>8</v>
      </c>
      <c r="AU55" s="1">
        <v>25569</v>
      </c>
      <c r="AV55">
        <v>109</v>
      </c>
      <c r="AW55" s="1">
        <v>25569</v>
      </c>
      <c r="AX55">
        <v>0</v>
      </c>
      <c r="AY55" s="1">
        <v>25569</v>
      </c>
      <c r="AZ55">
        <v>63</v>
      </c>
      <c r="BA55" s="1">
        <v>25569</v>
      </c>
      <c r="BB55">
        <v>0</v>
      </c>
      <c r="BC55" s="1">
        <v>25569</v>
      </c>
      <c r="BD55">
        <v>0</v>
      </c>
      <c r="BE55" s="1">
        <v>25569</v>
      </c>
      <c r="BF55">
        <v>0</v>
      </c>
      <c r="BG55" s="1">
        <v>25569</v>
      </c>
      <c r="BH55">
        <v>0</v>
      </c>
      <c r="BI55" s="1">
        <v>25569</v>
      </c>
      <c r="BJ55">
        <v>5</v>
      </c>
      <c r="BK55" s="1">
        <v>25569</v>
      </c>
      <c r="BL55">
        <v>0</v>
      </c>
      <c r="BM55">
        <v>1</v>
      </c>
      <c r="BN55">
        <v>0</v>
      </c>
      <c r="BO55">
        <v>1</v>
      </c>
      <c r="BP55" t="s">
        <v>286</v>
      </c>
      <c r="BQ55" s="2">
        <v>43350.523460648146</v>
      </c>
    </row>
    <row r="56" spans="1:69">
      <c r="A56">
        <v>55</v>
      </c>
      <c r="B56">
        <v>77</v>
      </c>
      <c r="C56">
        <v>2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 t="s">
        <v>1836</v>
      </c>
      <c r="S56" s="1">
        <v>42570</v>
      </c>
      <c r="T56" s="1">
        <v>42578</v>
      </c>
      <c r="U56">
        <v>0</v>
      </c>
      <c r="V56" s="1">
        <v>25569</v>
      </c>
      <c r="W56">
        <v>-1</v>
      </c>
      <c r="X56" t="s">
        <v>1789</v>
      </c>
      <c r="Y56">
        <v>0</v>
      </c>
      <c r="Z56" s="1">
        <v>25569</v>
      </c>
      <c r="AA56">
        <v>-1</v>
      </c>
      <c r="AB56" t="s">
        <v>1789</v>
      </c>
      <c r="AC56">
        <v>0</v>
      </c>
      <c r="AD56" s="1">
        <v>25569</v>
      </c>
      <c r="AE56">
        <v>-1</v>
      </c>
      <c r="AF56" t="s">
        <v>1789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1789</v>
      </c>
      <c r="AN56">
        <v>0</v>
      </c>
      <c r="AO56" t="s">
        <v>1789</v>
      </c>
      <c r="AP56">
        <v>156</v>
      </c>
      <c r="AQ56" s="1">
        <v>25569</v>
      </c>
      <c r="AR56">
        <v>5</v>
      </c>
      <c r="AS56" s="1">
        <v>25569</v>
      </c>
      <c r="AT56">
        <v>7</v>
      </c>
      <c r="AU56" s="1">
        <v>25569</v>
      </c>
      <c r="AV56">
        <v>312</v>
      </c>
      <c r="AW56" s="1">
        <v>25569</v>
      </c>
      <c r="AX56">
        <v>0</v>
      </c>
      <c r="AY56" s="1">
        <v>25569</v>
      </c>
      <c r="AZ56">
        <v>65</v>
      </c>
      <c r="BA56" s="1">
        <v>25569</v>
      </c>
      <c r="BB56">
        <v>0</v>
      </c>
      <c r="BC56" s="1">
        <v>25569</v>
      </c>
      <c r="BD56">
        <v>0</v>
      </c>
      <c r="BE56" s="1">
        <v>25569</v>
      </c>
      <c r="BF56">
        <v>0</v>
      </c>
      <c r="BG56" s="1">
        <v>25569</v>
      </c>
      <c r="BH56">
        <v>0</v>
      </c>
      <c r="BI56" s="1">
        <v>25569</v>
      </c>
      <c r="BJ56">
        <v>6</v>
      </c>
      <c r="BK56" s="1">
        <v>25569</v>
      </c>
      <c r="BL56">
        <v>0</v>
      </c>
      <c r="BM56">
        <v>1</v>
      </c>
      <c r="BN56">
        <v>0</v>
      </c>
      <c r="BO56">
        <v>1</v>
      </c>
      <c r="BP56" t="s">
        <v>286</v>
      </c>
      <c r="BQ56" s="2">
        <v>43350.525081018517</v>
      </c>
    </row>
    <row r="57" spans="1:69">
      <c r="A57">
        <v>56</v>
      </c>
      <c r="B57">
        <v>77</v>
      </c>
      <c r="C57">
        <v>3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 t="s">
        <v>1836</v>
      </c>
      <c r="S57" s="1">
        <v>43328</v>
      </c>
      <c r="T57" s="1">
        <v>42606</v>
      </c>
      <c r="U57">
        <v>0</v>
      </c>
      <c r="V57" s="1">
        <v>25569</v>
      </c>
      <c r="W57">
        <v>-1</v>
      </c>
      <c r="X57" t="s">
        <v>1789</v>
      </c>
      <c r="Y57">
        <v>0</v>
      </c>
      <c r="Z57" s="1">
        <v>25569</v>
      </c>
      <c r="AA57">
        <v>-1</v>
      </c>
      <c r="AB57" t="s">
        <v>1789</v>
      </c>
      <c r="AC57">
        <v>0</v>
      </c>
      <c r="AD57" s="1">
        <v>25569</v>
      </c>
      <c r="AE57">
        <v>-1</v>
      </c>
      <c r="AF57" t="s">
        <v>1789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t="s">
        <v>1789</v>
      </c>
      <c r="AN57">
        <v>0</v>
      </c>
      <c r="AO57" t="s">
        <v>1789</v>
      </c>
      <c r="AP57">
        <v>123</v>
      </c>
      <c r="AQ57" s="1">
        <v>25569</v>
      </c>
      <c r="AR57">
        <v>4</v>
      </c>
      <c r="AS57" s="1">
        <v>25569</v>
      </c>
      <c r="AT57">
        <v>9</v>
      </c>
      <c r="AU57" s="1">
        <v>25569</v>
      </c>
      <c r="AV57">
        <v>455</v>
      </c>
      <c r="AW57" s="1">
        <v>25569</v>
      </c>
      <c r="AX57">
        <v>0</v>
      </c>
      <c r="AY57" s="1">
        <v>25569</v>
      </c>
      <c r="AZ57">
        <v>74</v>
      </c>
      <c r="BA57" s="1">
        <v>25569</v>
      </c>
      <c r="BB57">
        <v>0</v>
      </c>
      <c r="BC57" s="1">
        <v>25569</v>
      </c>
      <c r="BD57">
        <v>0</v>
      </c>
      <c r="BE57" s="1">
        <v>25569</v>
      </c>
      <c r="BF57">
        <v>0</v>
      </c>
      <c r="BG57" s="1">
        <v>25569</v>
      </c>
      <c r="BH57">
        <v>0</v>
      </c>
      <c r="BI57" s="1">
        <v>25569</v>
      </c>
      <c r="BJ57">
        <v>5</v>
      </c>
      <c r="BK57" s="1">
        <v>25569</v>
      </c>
      <c r="BL57">
        <v>0</v>
      </c>
      <c r="BM57">
        <v>1</v>
      </c>
      <c r="BN57">
        <v>0</v>
      </c>
      <c r="BO57">
        <v>1</v>
      </c>
      <c r="BP57" t="s">
        <v>286</v>
      </c>
      <c r="BQ57" s="2">
        <v>43350.526956018519</v>
      </c>
    </row>
    <row r="58" spans="1:69">
      <c r="A58">
        <v>57</v>
      </c>
      <c r="B58">
        <v>77</v>
      </c>
      <c r="C58">
        <v>4</v>
      </c>
      <c r="D58">
        <v>0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 t="s">
        <v>1836</v>
      </c>
      <c r="S58" s="1">
        <v>42621</v>
      </c>
      <c r="T58" s="1">
        <v>42628</v>
      </c>
      <c r="U58">
        <v>0</v>
      </c>
      <c r="V58" s="1">
        <v>25569</v>
      </c>
      <c r="W58">
        <v>-1</v>
      </c>
      <c r="X58" t="s">
        <v>1789</v>
      </c>
      <c r="Y58">
        <v>0</v>
      </c>
      <c r="Z58" s="1">
        <v>25569</v>
      </c>
      <c r="AA58">
        <v>-1</v>
      </c>
      <c r="AB58" t="s">
        <v>1789</v>
      </c>
      <c r="AC58">
        <v>0</v>
      </c>
      <c r="AD58" s="1">
        <v>25569</v>
      </c>
      <c r="AE58">
        <v>-1</v>
      </c>
      <c r="AF58" t="s">
        <v>1789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t="s">
        <v>1789</v>
      </c>
      <c r="AN58">
        <v>0</v>
      </c>
      <c r="AO58" t="s">
        <v>1789</v>
      </c>
      <c r="AP58">
        <v>123</v>
      </c>
      <c r="AQ58" s="1">
        <v>25569</v>
      </c>
      <c r="AR58">
        <v>5</v>
      </c>
      <c r="AS58" s="1">
        <v>25569</v>
      </c>
      <c r="AT58">
        <v>8</v>
      </c>
      <c r="AU58" s="1">
        <v>25569</v>
      </c>
      <c r="AV58">
        <v>312</v>
      </c>
      <c r="AW58" s="1">
        <v>25569</v>
      </c>
      <c r="AX58">
        <v>0</v>
      </c>
      <c r="AY58" s="1">
        <v>25569</v>
      </c>
      <c r="AZ58">
        <v>65</v>
      </c>
      <c r="BA58" s="1">
        <v>25569</v>
      </c>
      <c r="BB58">
        <v>0</v>
      </c>
      <c r="BC58" s="1">
        <v>25569</v>
      </c>
      <c r="BD58">
        <v>0</v>
      </c>
      <c r="BE58" s="1">
        <v>25569</v>
      </c>
      <c r="BF58">
        <v>0</v>
      </c>
      <c r="BG58" s="1">
        <v>25569</v>
      </c>
      <c r="BH58">
        <v>0</v>
      </c>
      <c r="BI58" s="1">
        <v>25569</v>
      </c>
      <c r="BJ58">
        <v>6</v>
      </c>
      <c r="BK58" s="1">
        <v>25569</v>
      </c>
      <c r="BL58">
        <v>0</v>
      </c>
      <c r="BM58">
        <v>1</v>
      </c>
      <c r="BN58">
        <v>0</v>
      </c>
      <c r="BO58">
        <v>1</v>
      </c>
      <c r="BP58" t="s">
        <v>286</v>
      </c>
      <c r="BQ58" s="2">
        <v>43350.530439814815</v>
      </c>
    </row>
    <row r="59" spans="1:69">
      <c r="A59">
        <v>58</v>
      </c>
      <c r="B59">
        <v>77</v>
      </c>
      <c r="C59">
        <v>5</v>
      </c>
      <c r="D59">
        <v>0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 t="s">
        <v>1836</v>
      </c>
      <c r="S59" s="1">
        <v>42649</v>
      </c>
      <c r="T59" s="1">
        <v>42656</v>
      </c>
      <c r="U59">
        <v>1</v>
      </c>
      <c r="V59" s="1">
        <v>42634</v>
      </c>
      <c r="W59">
        <v>-1</v>
      </c>
      <c r="X59" t="s">
        <v>1837</v>
      </c>
      <c r="Y59">
        <v>0</v>
      </c>
      <c r="Z59" s="1">
        <v>25569</v>
      </c>
      <c r="AA59">
        <v>-1</v>
      </c>
      <c r="AB59" t="s">
        <v>1789</v>
      </c>
      <c r="AC59">
        <v>0</v>
      </c>
      <c r="AD59" s="1">
        <v>25569</v>
      </c>
      <c r="AE59">
        <v>-1</v>
      </c>
      <c r="AF59" t="s">
        <v>1789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t="s">
        <v>1789</v>
      </c>
      <c r="AN59">
        <v>0</v>
      </c>
      <c r="AO59" t="s">
        <v>1789</v>
      </c>
      <c r="AP59">
        <v>156</v>
      </c>
      <c r="AQ59" s="1">
        <v>25569</v>
      </c>
      <c r="AR59">
        <v>5</v>
      </c>
      <c r="AS59" s="1">
        <v>25569</v>
      </c>
      <c r="AT59">
        <v>7</v>
      </c>
      <c r="AU59" s="1">
        <v>25569</v>
      </c>
      <c r="AV59">
        <v>109</v>
      </c>
      <c r="AW59" s="1">
        <v>25569</v>
      </c>
      <c r="AX59">
        <v>0</v>
      </c>
      <c r="AY59" s="1">
        <v>25569</v>
      </c>
      <c r="AZ59">
        <v>65</v>
      </c>
      <c r="BA59" s="1">
        <v>25569</v>
      </c>
      <c r="BB59">
        <v>0</v>
      </c>
      <c r="BC59" s="1">
        <v>25569</v>
      </c>
      <c r="BD59">
        <v>0</v>
      </c>
      <c r="BE59" s="1">
        <v>25569</v>
      </c>
      <c r="BF59">
        <v>0</v>
      </c>
      <c r="BG59" s="1">
        <v>25569</v>
      </c>
      <c r="BH59">
        <v>0</v>
      </c>
      <c r="BI59" s="1">
        <v>25569</v>
      </c>
      <c r="BJ59">
        <v>9</v>
      </c>
      <c r="BK59" s="1">
        <v>25569</v>
      </c>
      <c r="BL59">
        <v>0</v>
      </c>
      <c r="BM59">
        <v>1</v>
      </c>
      <c r="BN59">
        <v>0</v>
      </c>
      <c r="BO59">
        <v>1</v>
      </c>
      <c r="BP59" t="s">
        <v>286</v>
      </c>
      <c r="BQ59" s="2">
        <v>43350.533587962964</v>
      </c>
    </row>
    <row r="60" spans="1:69">
      <c r="A60">
        <v>59</v>
      </c>
      <c r="B60">
        <v>77</v>
      </c>
      <c r="C60">
        <v>6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 t="s">
        <v>1836</v>
      </c>
      <c r="S60" s="1">
        <v>42674</v>
      </c>
      <c r="T60" s="1">
        <v>42682</v>
      </c>
      <c r="U60">
        <v>0</v>
      </c>
      <c r="V60" s="1">
        <v>25569</v>
      </c>
      <c r="W60">
        <v>-1</v>
      </c>
      <c r="X60" t="s">
        <v>1789</v>
      </c>
      <c r="Y60">
        <v>0</v>
      </c>
      <c r="Z60" s="1">
        <v>25569</v>
      </c>
      <c r="AA60">
        <v>-1</v>
      </c>
      <c r="AB60" t="s">
        <v>1789</v>
      </c>
      <c r="AC60">
        <v>0</v>
      </c>
      <c r="AD60" s="1">
        <v>25569</v>
      </c>
      <c r="AE60">
        <v>-1</v>
      </c>
      <c r="AF60" t="s">
        <v>1789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t="s">
        <v>1789</v>
      </c>
      <c r="AN60">
        <v>0</v>
      </c>
      <c r="AO60" t="s">
        <v>1789</v>
      </c>
      <c r="AP60">
        <v>130</v>
      </c>
      <c r="AQ60" s="1">
        <v>25569</v>
      </c>
      <c r="AR60">
        <v>4</v>
      </c>
      <c r="AS60" s="1">
        <v>25569</v>
      </c>
      <c r="AT60">
        <v>8</v>
      </c>
      <c r="AU60" s="1">
        <v>25569</v>
      </c>
      <c r="AV60">
        <v>109</v>
      </c>
      <c r="AW60" s="1">
        <v>25569</v>
      </c>
      <c r="AX60">
        <v>0</v>
      </c>
      <c r="AY60" s="1">
        <v>25569</v>
      </c>
      <c r="AZ60">
        <v>65</v>
      </c>
      <c r="BA60" s="1">
        <v>25569</v>
      </c>
      <c r="BB60">
        <v>0</v>
      </c>
      <c r="BC60" s="1">
        <v>25569</v>
      </c>
      <c r="BD60">
        <v>0</v>
      </c>
      <c r="BE60" s="1">
        <v>25569</v>
      </c>
      <c r="BF60">
        <v>0</v>
      </c>
      <c r="BG60" s="1">
        <v>25569</v>
      </c>
      <c r="BH60">
        <v>0</v>
      </c>
      <c r="BI60" s="1">
        <v>25569</v>
      </c>
      <c r="BJ60">
        <v>5</v>
      </c>
      <c r="BK60" s="1">
        <v>25569</v>
      </c>
      <c r="BL60">
        <v>0</v>
      </c>
      <c r="BM60">
        <v>1</v>
      </c>
      <c r="BN60">
        <v>0</v>
      </c>
      <c r="BO60">
        <v>1</v>
      </c>
      <c r="BP60" t="s">
        <v>286</v>
      </c>
      <c r="BQ60" s="2">
        <v>43350.534953703704</v>
      </c>
    </row>
    <row r="61" spans="1:69">
      <c r="A61">
        <v>60</v>
      </c>
      <c r="B61">
        <v>77</v>
      </c>
      <c r="C61">
        <v>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 t="s">
        <v>1818</v>
      </c>
      <c r="S61" s="1">
        <v>42881</v>
      </c>
      <c r="T61" s="1">
        <v>42942</v>
      </c>
      <c r="U61">
        <v>0</v>
      </c>
      <c r="V61" s="1">
        <v>25569</v>
      </c>
      <c r="W61">
        <v>-1</v>
      </c>
      <c r="X61" t="s">
        <v>1789</v>
      </c>
      <c r="Y61">
        <v>0</v>
      </c>
      <c r="Z61" s="1">
        <v>25569</v>
      </c>
      <c r="AA61">
        <v>-1</v>
      </c>
      <c r="AB61" t="s">
        <v>1789</v>
      </c>
      <c r="AC61">
        <v>0</v>
      </c>
      <c r="AD61" s="1">
        <v>25569</v>
      </c>
      <c r="AE61">
        <v>-1</v>
      </c>
      <c r="AF61" t="s">
        <v>1789</v>
      </c>
      <c r="AG61">
        <v>1</v>
      </c>
      <c r="AH61">
        <v>1</v>
      </c>
      <c r="AI61">
        <v>0</v>
      </c>
      <c r="AJ61">
        <v>0</v>
      </c>
      <c r="AK61">
        <v>0</v>
      </c>
      <c r="AL61">
        <v>0</v>
      </c>
      <c r="AM61" t="s">
        <v>1789</v>
      </c>
      <c r="AN61">
        <v>0</v>
      </c>
      <c r="AO61" t="s">
        <v>1789</v>
      </c>
      <c r="AP61">
        <v>123</v>
      </c>
      <c r="AQ61" s="1">
        <v>25569</v>
      </c>
      <c r="AR61">
        <v>5</v>
      </c>
      <c r="AS61" s="1">
        <v>25569</v>
      </c>
      <c r="AT61">
        <v>8</v>
      </c>
      <c r="AU61" s="1">
        <v>25569</v>
      </c>
      <c r="AV61">
        <v>109</v>
      </c>
      <c r="AW61" s="1">
        <v>25569</v>
      </c>
      <c r="AX61">
        <v>0</v>
      </c>
      <c r="AY61" s="1">
        <v>25569</v>
      </c>
      <c r="AZ61">
        <v>65</v>
      </c>
      <c r="BA61" s="1">
        <v>25569</v>
      </c>
      <c r="BB61">
        <v>0</v>
      </c>
      <c r="BC61" s="1">
        <v>25569</v>
      </c>
      <c r="BD61">
        <v>0</v>
      </c>
      <c r="BE61" s="1">
        <v>25569</v>
      </c>
      <c r="BF61">
        <v>0</v>
      </c>
      <c r="BG61" s="1">
        <v>25569</v>
      </c>
      <c r="BH61">
        <v>0</v>
      </c>
      <c r="BI61" s="1">
        <v>25569</v>
      </c>
      <c r="BJ61">
        <v>5</v>
      </c>
      <c r="BK61" s="1">
        <v>25569</v>
      </c>
      <c r="BL61">
        <v>0</v>
      </c>
      <c r="BM61">
        <v>1</v>
      </c>
      <c r="BN61">
        <v>0</v>
      </c>
      <c r="BO61">
        <v>1</v>
      </c>
      <c r="BP61" t="s">
        <v>286</v>
      </c>
      <c r="BQ61" s="2">
        <v>43350.535995370374</v>
      </c>
    </row>
    <row r="62" spans="1:69">
      <c r="A62">
        <v>61</v>
      </c>
      <c r="B62">
        <v>77</v>
      </c>
      <c r="C62">
        <v>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 t="s">
        <v>1818</v>
      </c>
      <c r="S62" s="1">
        <v>42906</v>
      </c>
      <c r="T62" s="1">
        <v>42541</v>
      </c>
      <c r="U62">
        <v>0</v>
      </c>
      <c r="V62" s="1">
        <v>25569</v>
      </c>
      <c r="W62">
        <v>-1</v>
      </c>
      <c r="X62" t="s">
        <v>1789</v>
      </c>
      <c r="Y62">
        <v>0</v>
      </c>
      <c r="Z62" s="1">
        <v>25569</v>
      </c>
      <c r="AA62">
        <v>-1</v>
      </c>
      <c r="AB62" t="s">
        <v>1789</v>
      </c>
      <c r="AC62">
        <v>0</v>
      </c>
      <c r="AD62" s="1">
        <v>25569</v>
      </c>
      <c r="AE62">
        <v>-1</v>
      </c>
      <c r="AF62" t="s">
        <v>1789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 t="s">
        <v>1789</v>
      </c>
      <c r="AN62">
        <v>0</v>
      </c>
      <c r="AO62" t="s">
        <v>1789</v>
      </c>
      <c r="AP62">
        <v>123</v>
      </c>
      <c r="AQ62" s="1">
        <v>25569</v>
      </c>
      <c r="AR62">
        <v>5</v>
      </c>
      <c r="AS62" s="1">
        <v>25569</v>
      </c>
      <c r="AT62">
        <v>7</v>
      </c>
      <c r="AU62" s="1">
        <v>25569</v>
      </c>
      <c r="AV62">
        <v>455</v>
      </c>
      <c r="AW62" s="1">
        <v>25569</v>
      </c>
      <c r="AX62">
        <v>0</v>
      </c>
      <c r="AY62" s="1">
        <v>25569</v>
      </c>
      <c r="AZ62">
        <v>63</v>
      </c>
      <c r="BA62" s="1">
        <v>25569</v>
      </c>
      <c r="BB62">
        <v>0</v>
      </c>
      <c r="BC62" s="1">
        <v>25569</v>
      </c>
      <c r="BD62">
        <v>0</v>
      </c>
      <c r="BE62" s="1">
        <v>25569</v>
      </c>
      <c r="BF62">
        <v>0</v>
      </c>
      <c r="BG62" s="1">
        <v>25569</v>
      </c>
      <c r="BH62">
        <v>0</v>
      </c>
      <c r="BI62" s="1">
        <v>25569</v>
      </c>
      <c r="BJ62">
        <v>5</v>
      </c>
      <c r="BK62" s="1">
        <v>25569</v>
      </c>
      <c r="BL62">
        <v>0</v>
      </c>
      <c r="BM62">
        <v>1</v>
      </c>
      <c r="BN62">
        <v>0</v>
      </c>
      <c r="BO62">
        <v>1</v>
      </c>
      <c r="BP62" t="s">
        <v>286</v>
      </c>
      <c r="BQ62" s="2">
        <v>43350.537152777775</v>
      </c>
    </row>
    <row r="63" spans="1:69">
      <c r="A63">
        <v>62</v>
      </c>
      <c r="B63">
        <v>77</v>
      </c>
      <c r="C63">
        <v>9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 t="s">
        <v>1818</v>
      </c>
      <c r="S63" s="1">
        <v>43025</v>
      </c>
      <c r="T63" s="1">
        <v>43025</v>
      </c>
      <c r="U63">
        <v>0</v>
      </c>
      <c r="V63" s="1">
        <v>25569</v>
      </c>
      <c r="W63">
        <v>-1</v>
      </c>
      <c r="X63" t="s">
        <v>1789</v>
      </c>
      <c r="Y63">
        <v>0</v>
      </c>
      <c r="Z63" s="1">
        <v>25569</v>
      </c>
      <c r="AA63">
        <v>-1</v>
      </c>
      <c r="AB63" t="s">
        <v>1789</v>
      </c>
      <c r="AC63">
        <v>0</v>
      </c>
      <c r="AD63" s="1">
        <v>25569</v>
      </c>
      <c r="AE63">
        <v>-1</v>
      </c>
      <c r="AF63" t="s">
        <v>1789</v>
      </c>
      <c r="AG63">
        <v>1</v>
      </c>
      <c r="AH63">
        <v>1</v>
      </c>
      <c r="AI63">
        <v>0</v>
      </c>
      <c r="AJ63">
        <v>0</v>
      </c>
      <c r="AK63">
        <v>0</v>
      </c>
      <c r="AL63">
        <v>0</v>
      </c>
      <c r="AM63" t="s">
        <v>1789</v>
      </c>
      <c r="AN63">
        <v>0</v>
      </c>
      <c r="AO63" t="s">
        <v>1789</v>
      </c>
      <c r="AP63">
        <v>156</v>
      </c>
      <c r="AQ63" s="1">
        <v>25569</v>
      </c>
      <c r="AR63">
        <v>4</v>
      </c>
      <c r="AS63" s="1">
        <v>25569</v>
      </c>
      <c r="AT63">
        <v>7</v>
      </c>
      <c r="AU63" s="1">
        <v>25569</v>
      </c>
      <c r="AV63">
        <v>455</v>
      </c>
      <c r="AW63" s="1">
        <v>25569</v>
      </c>
      <c r="AX63">
        <v>0</v>
      </c>
      <c r="AY63" s="1">
        <v>25569</v>
      </c>
      <c r="AZ63">
        <v>74</v>
      </c>
      <c r="BA63" s="1">
        <v>25569</v>
      </c>
      <c r="BB63">
        <v>0</v>
      </c>
      <c r="BC63" s="1">
        <v>25569</v>
      </c>
      <c r="BD63">
        <v>0</v>
      </c>
      <c r="BE63" s="1">
        <v>25569</v>
      </c>
      <c r="BF63">
        <v>0</v>
      </c>
      <c r="BG63" s="1">
        <v>25569</v>
      </c>
      <c r="BH63">
        <v>0</v>
      </c>
      <c r="BI63" s="1">
        <v>25569</v>
      </c>
      <c r="BJ63">
        <v>5</v>
      </c>
      <c r="BK63" s="1">
        <v>25569</v>
      </c>
      <c r="BL63">
        <v>0</v>
      </c>
      <c r="BM63">
        <v>1</v>
      </c>
      <c r="BN63">
        <v>0</v>
      </c>
      <c r="BO63">
        <v>1</v>
      </c>
      <c r="BP63" t="s">
        <v>286</v>
      </c>
      <c r="BQ63" s="2">
        <v>43350.538449074076</v>
      </c>
    </row>
    <row r="64" spans="1:69">
      <c r="A64">
        <v>63</v>
      </c>
      <c r="B64">
        <v>77</v>
      </c>
      <c r="C64">
        <v>10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 t="s">
        <v>1818</v>
      </c>
      <c r="S64" s="1">
        <v>43276</v>
      </c>
      <c r="T64" s="1">
        <v>43276</v>
      </c>
      <c r="U64">
        <v>0</v>
      </c>
      <c r="V64" s="1">
        <v>25569</v>
      </c>
      <c r="W64">
        <v>-1</v>
      </c>
      <c r="X64" t="s">
        <v>1789</v>
      </c>
      <c r="Y64">
        <v>0</v>
      </c>
      <c r="Z64" s="1">
        <v>25569</v>
      </c>
      <c r="AA64">
        <v>-1</v>
      </c>
      <c r="AB64" t="s">
        <v>1789</v>
      </c>
      <c r="AC64">
        <v>0</v>
      </c>
      <c r="AD64" s="1">
        <v>25569</v>
      </c>
      <c r="AE64">
        <v>-1</v>
      </c>
      <c r="AF64" t="s">
        <v>1789</v>
      </c>
      <c r="AG64">
        <v>1</v>
      </c>
      <c r="AH64">
        <v>1</v>
      </c>
      <c r="AI64">
        <v>0</v>
      </c>
      <c r="AJ64">
        <v>0</v>
      </c>
      <c r="AK64">
        <v>0</v>
      </c>
      <c r="AL64">
        <v>0</v>
      </c>
      <c r="AM64" t="s">
        <v>1789</v>
      </c>
      <c r="AN64">
        <v>0</v>
      </c>
      <c r="AO64" t="s">
        <v>1789</v>
      </c>
      <c r="AP64">
        <v>123</v>
      </c>
      <c r="AQ64" s="1">
        <v>25569</v>
      </c>
      <c r="AR64">
        <v>4</v>
      </c>
      <c r="AS64" s="1">
        <v>25569</v>
      </c>
      <c r="AT64">
        <v>8</v>
      </c>
      <c r="AU64" s="1">
        <v>25569</v>
      </c>
      <c r="AV64">
        <v>455</v>
      </c>
      <c r="AW64" s="1">
        <v>25569</v>
      </c>
      <c r="AX64">
        <v>0</v>
      </c>
      <c r="AY64" s="1">
        <v>25569</v>
      </c>
      <c r="AZ64">
        <v>63</v>
      </c>
      <c r="BA64" s="1">
        <v>25569</v>
      </c>
      <c r="BB64">
        <v>0</v>
      </c>
      <c r="BC64" s="1">
        <v>25569</v>
      </c>
      <c r="BD64">
        <v>0</v>
      </c>
      <c r="BE64" s="1">
        <v>25569</v>
      </c>
      <c r="BF64">
        <v>0</v>
      </c>
      <c r="BG64" s="1">
        <v>25569</v>
      </c>
      <c r="BH64">
        <v>0</v>
      </c>
      <c r="BI64" s="1">
        <v>25569</v>
      </c>
      <c r="BJ64">
        <v>5</v>
      </c>
      <c r="BK64" s="1">
        <v>25569</v>
      </c>
      <c r="BL64">
        <v>0</v>
      </c>
      <c r="BM64">
        <v>1</v>
      </c>
      <c r="BN64">
        <v>0</v>
      </c>
      <c r="BO64">
        <v>1</v>
      </c>
      <c r="BP64" t="s">
        <v>286</v>
      </c>
      <c r="BQ64" s="2">
        <v>43350.539398148147</v>
      </c>
    </row>
    <row r="65" spans="1:69">
      <c r="A65">
        <v>64</v>
      </c>
      <c r="B65">
        <v>78</v>
      </c>
      <c r="C65">
        <v>1</v>
      </c>
      <c r="D65">
        <v>0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 t="s">
        <v>68</v>
      </c>
      <c r="S65" s="1">
        <v>42465</v>
      </c>
      <c r="T65" s="1">
        <v>42502</v>
      </c>
      <c r="U65">
        <v>0</v>
      </c>
      <c r="V65" s="1">
        <v>25569</v>
      </c>
      <c r="W65">
        <v>-1</v>
      </c>
      <c r="X65" t="s">
        <v>1789</v>
      </c>
      <c r="Y65">
        <v>0</v>
      </c>
      <c r="Z65" s="1">
        <v>25569</v>
      </c>
      <c r="AA65">
        <v>-1</v>
      </c>
      <c r="AB65" t="s">
        <v>1789</v>
      </c>
      <c r="AC65">
        <v>0</v>
      </c>
      <c r="AD65" s="1">
        <v>25569</v>
      </c>
      <c r="AE65">
        <v>-1</v>
      </c>
      <c r="AF65" t="s">
        <v>1789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1789</v>
      </c>
      <c r="AN65">
        <v>0</v>
      </c>
      <c r="AO65" t="s">
        <v>1789</v>
      </c>
      <c r="AP65">
        <v>122</v>
      </c>
      <c r="AQ65" s="1">
        <v>42461</v>
      </c>
      <c r="AR65">
        <v>4</v>
      </c>
      <c r="AS65" s="1">
        <v>42461</v>
      </c>
      <c r="AT65">
        <v>5</v>
      </c>
      <c r="AU65" s="1">
        <v>42461</v>
      </c>
      <c r="AV65">
        <v>170</v>
      </c>
      <c r="AW65" s="1">
        <v>42461</v>
      </c>
      <c r="AX65">
        <v>5</v>
      </c>
      <c r="AY65" s="1">
        <v>42461</v>
      </c>
      <c r="AZ65">
        <v>63</v>
      </c>
      <c r="BA65" s="1">
        <v>42461</v>
      </c>
      <c r="BB65">
        <v>0</v>
      </c>
      <c r="BC65" s="1">
        <v>42461</v>
      </c>
      <c r="BD65">
        <v>0</v>
      </c>
      <c r="BE65" s="1">
        <v>42461</v>
      </c>
      <c r="BF65">
        <v>14</v>
      </c>
      <c r="BG65" s="1">
        <v>42461</v>
      </c>
      <c r="BH65">
        <v>71</v>
      </c>
      <c r="BI65" s="1">
        <v>42461</v>
      </c>
      <c r="BJ65">
        <v>2</v>
      </c>
      <c r="BK65" s="1">
        <v>42461</v>
      </c>
      <c r="BL65">
        <v>0</v>
      </c>
      <c r="BM65">
        <v>0</v>
      </c>
      <c r="BN65">
        <v>0</v>
      </c>
      <c r="BO65">
        <v>0</v>
      </c>
      <c r="BP65" t="s">
        <v>302</v>
      </c>
      <c r="BQ65" s="2">
        <v>43350.827800925923</v>
      </c>
    </row>
    <row r="66" spans="1:69">
      <c r="A66">
        <v>65</v>
      </c>
      <c r="B66">
        <v>78</v>
      </c>
      <c r="C66">
        <v>2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 t="s">
        <v>68</v>
      </c>
      <c r="S66" s="1">
        <v>42521</v>
      </c>
      <c r="T66" s="1">
        <v>42549</v>
      </c>
      <c r="U66">
        <v>0</v>
      </c>
      <c r="V66" s="1">
        <v>25569</v>
      </c>
      <c r="W66">
        <v>-1</v>
      </c>
      <c r="X66" t="s">
        <v>1789</v>
      </c>
      <c r="Y66">
        <v>0</v>
      </c>
      <c r="Z66" s="1">
        <v>25569</v>
      </c>
      <c r="AA66">
        <v>-1</v>
      </c>
      <c r="AB66" t="s">
        <v>1789</v>
      </c>
      <c r="AC66">
        <v>0</v>
      </c>
      <c r="AD66" s="1">
        <v>25569</v>
      </c>
      <c r="AE66">
        <v>-1</v>
      </c>
      <c r="AF66" t="s">
        <v>1789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1789</v>
      </c>
      <c r="AN66">
        <v>0</v>
      </c>
      <c r="AO66" t="s">
        <v>1789</v>
      </c>
      <c r="AP66">
        <v>114</v>
      </c>
      <c r="AQ66" s="1">
        <v>42483</v>
      </c>
      <c r="AR66">
        <v>4</v>
      </c>
      <c r="AS66" s="1">
        <v>42483</v>
      </c>
      <c r="AT66">
        <v>4</v>
      </c>
      <c r="AU66" s="1">
        <v>42483</v>
      </c>
      <c r="AV66">
        <v>174</v>
      </c>
      <c r="AW66" s="1">
        <v>42483</v>
      </c>
      <c r="AX66">
        <v>4</v>
      </c>
      <c r="AY66" s="1">
        <v>42483</v>
      </c>
      <c r="AZ66">
        <v>62</v>
      </c>
      <c r="BA66" s="1">
        <v>42483</v>
      </c>
      <c r="BB66">
        <v>0</v>
      </c>
      <c r="BC66" s="1">
        <v>42483</v>
      </c>
      <c r="BD66">
        <v>0</v>
      </c>
      <c r="BE66" s="1">
        <v>42483</v>
      </c>
      <c r="BF66">
        <v>13</v>
      </c>
      <c r="BG66" s="1">
        <v>42483</v>
      </c>
      <c r="BH66">
        <v>74</v>
      </c>
      <c r="BI66" s="1">
        <v>42483</v>
      </c>
      <c r="BJ66">
        <v>2</v>
      </c>
      <c r="BK66" s="1">
        <v>42483</v>
      </c>
      <c r="BL66">
        <v>0</v>
      </c>
      <c r="BM66">
        <v>0</v>
      </c>
      <c r="BN66">
        <v>0</v>
      </c>
      <c r="BO66">
        <v>0</v>
      </c>
      <c r="BP66" t="s">
        <v>302</v>
      </c>
      <c r="BQ66" s="2">
        <v>43350.831458333334</v>
      </c>
    </row>
    <row r="67" spans="1:69">
      <c r="A67">
        <v>66</v>
      </c>
      <c r="B67">
        <v>78</v>
      </c>
      <c r="C67">
        <v>3</v>
      </c>
      <c r="D67">
        <v>0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 t="s">
        <v>1827</v>
      </c>
      <c r="S67" s="1">
        <v>42654</v>
      </c>
      <c r="T67" s="1">
        <v>42661</v>
      </c>
      <c r="U67">
        <v>1</v>
      </c>
      <c r="V67" s="1">
        <v>42632</v>
      </c>
      <c r="W67">
        <v>0</v>
      </c>
      <c r="X67" t="s">
        <v>1838</v>
      </c>
      <c r="Y67">
        <v>0</v>
      </c>
      <c r="Z67" s="1">
        <v>25569</v>
      </c>
      <c r="AA67">
        <v>-1</v>
      </c>
      <c r="AB67" t="s">
        <v>1789</v>
      </c>
      <c r="AC67">
        <v>0</v>
      </c>
      <c r="AD67" s="1">
        <v>25569</v>
      </c>
      <c r="AE67">
        <v>-1</v>
      </c>
      <c r="AF67" t="s">
        <v>1789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1789</v>
      </c>
      <c r="AN67">
        <v>0</v>
      </c>
      <c r="AO67" t="s">
        <v>1789</v>
      </c>
      <c r="AP67">
        <v>119</v>
      </c>
      <c r="AQ67" s="1">
        <v>42647</v>
      </c>
      <c r="AR67">
        <v>4</v>
      </c>
      <c r="AS67" s="1">
        <v>42647</v>
      </c>
      <c r="AT67">
        <v>6</v>
      </c>
      <c r="AU67" s="1">
        <v>42647</v>
      </c>
      <c r="AV67">
        <v>180</v>
      </c>
      <c r="AW67" s="1">
        <v>42647</v>
      </c>
      <c r="AX67">
        <v>6</v>
      </c>
      <c r="AY67" s="1">
        <v>42647</v>
      </c>
      <c r="AZ67">
        <v>61</v>
      </c>
      <c r="BA67" s="1">
        <v>42647</v>
      </c>
      <c r="BB67">
        <v>0</v>
      </c>
      <c r="BC67" s="1">
        <v>42647</v>
      </c>
      <c r="BD67">
        <v>0</v>
      </c>
      <c r="BE67" s="1">
        <v>42647</v>
      </c>
      <c r="BF67">
        <v>12</v>
      </c>
      <c r="BG67" s="1">
        <v>42647</v>
      </c>
      <c r="BH67">
        <v>84</v>
      </c>
      <c r="BI67" s="1">
        <v>42647</v>
      </c>
      <c r="BJ67">
        <v>3</v>
      </c>
      <c r="BK67" s="1">
        <v>42647</v>
      </c>
      <c r="BL67">
        <v>0</v>
      </c>
      <c r="BM67">
        <v>0</v>
      </c>
      <c r="BN67">
        <v>0</v>
      </c>
      <c r="BO67">
        <v>0</v>
      </c>
      <c r="BP67" t="s">
        <v>302</v>
      </c>
      <c r="BQ67" s="2">
        <v>43350.834004629629</v>
      </c>
    </row>
    <row r="68" spans="1:69">
      <c r="A68">
        <v>67</v>
      </c>
      <c r="B68">
        <v>79</v>
      </c>
      <c r="C68">
        <v>1</v>
      </c>
      <c r="D68">
        <v>0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 t="s">
        <v>68</v>
      </c>
      <c r="S68" s="1">
        <v>42622</v>
      </c>
      <c r="T68" s="1">
        <v>42688</v>
      </c>
      <c r="U68">
        <v>1</v>
      </c>
      <c r="V68" s="1">
        <v>42611</v>
      </c>
      <c r="W68">
        <v>0</v>
      </c>
      <c r="X68" t="s">
        <v>350</v>
      </c>
      <c r="Y68">
        <v>0</v>
      </c>
      <c r="Z68" s="1">
        <v>25569</v>
      </c>
      <c r="AA68">
        <v>-1</v>
      </c>
      <c r="AB68" t="s">
        <v>1789</v>
      </c>
      <c r="AC68">
        <v>0</v>
      </c>
      <c r="AD68" s="1">
        <v>25569</v>
      </c>
      <c r="AE68">
        <v>-1</v>
      </c>
      <c r="AF68" t="s">
        <v>1789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1789</v>
      </c>
      <c r="AN68">
        <v>0</v>
      </c>
      <c r="AO68" t="s">
        <v>1789</v>
      </c>
      <c r="AP68">
        <v>110</v>
      </c>
      <c r="AQ68" s="1">
        <v>42615</v>
      </c>
      <c r="AR68">
        <v>4</v>
      </c>
      <c r="AS68" s="1">
        <v>42615</v>
      </c>
      <c r="AT68">
        <v>4</v>
      </c>
      <c r="AU68" s="1">
        <v>42615</v>
      </c>
      <c r="AV68">
        <v>162</v>
      </c>
      <c r="AW68" s="1">
        <v>42615</v>
      </c>
      <c r="AX68">
        <v>4</v>
      </c>
      <c r="AY68" s="1">
        <v>42615</v>
      </c>
      <c r="AZ68">
        <v>62</v>
      </c>
      <c r="BA68" s="1">
        <v>42615</v>
      </c>
      <c r="BB68">
        <v>0</v>
      </c>
      <c r="BC68" s="1">
        <v>42615</v>
      </c>
      <c r="BD68">
        <v>0</v>
      </c>
      <c r="BE68" s="1">
        <v>42615</v>
      </c>
      <c r="BF68">
        <v>13</v>
      </c>
      <c r="BG68" s="1">
        <v>42615</v>
      </c>
      <c r="BH68">
        <v>70</v>
      </c>
      <c r="BI68" s="1">
        <v>42615</v>
      </c>
      <c r="BJ68">
        <v>2</v>
      </c>
      <c r="BK68" s="1">
        <v>42615</v>
      </c>
      <c r="BL68">
        <v>1</v>
      </c>
      <c r="BM68">
        <v>1</v>
      </c>
      <c r="BN68">
        <v>0</v>
      </c>
      <c r="BO68">
        <v>0</v>
      </c>
      <c r="BP68" t="s">
        <v>302</v>
      </c>
      <c r="BQ68" s="2">
        <v>43350.852349537039</v>
      </c>
    </row>
    <row r="69" spans="1:69">
      <c r="A69">
        <v>68</v>
      </c>
      <c r="B69">
        <v>79</v>
      </c>
      <c r="C69">
        <v>2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 t="s">
        <v>68</v>
      </c>
      <c r="S69" s="1">
        <v>42704</v>
      </c>
      <c r="T69" s="1">
        <v>42768</v>
      </c>
      <c r="U69">
        <v>1</v>
      </c>
      <c r="V69" s="1">
        <v>42717</v>
      </c>
      <c r="W69">
        <v>0</v>
      </c>
      <c r="X69" t="s">
        <v>1839</v>
      </c>
      <c r="Y69">
        <v>0</v>
      </c>
      <c r="Z69" s="1">
        <v>25569</v>
      </c>
      <c r="AA69">
        <v>-1</v>
      </c>
      <c r="AB69" t="s">
        <v>1789</v>
      </c>
      <c r="AC69">
        <v>0</v>
      </c>
      <c r="AD69" s="1">
        <v>25569</v>
      </c>
      <c r="AE69">
        <v>-1</v>
      </c>
      <c r="AF69" t="s">
        <v>1789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1789</v>
      </c>
      <c r="AN69">
        <v>1</v>
      </c>
      <c r="AO69" t="s">
        <v>1840</v>
      </c>
      <c r="AP69">
        <v>110</v>
      </c>
      <c r="AQ69" s="1">
        <v>42698</v>
      </c>
      <c r="AR69">
        <v>3</v>
      </c>
      <c r="AS69" s="1">
        <v>42698</v>
      </c>
      <c r="AT69">
        <v>4</v>
      </c>
      <c r="AU69" s="1">
        <v>42698</v>
      </c>
      <c r="AV69">
        <v>169</v>
      </c>
      <c r="AW69" s="1">
        <v>42698</v>
      </c>
      <c r="AX69">
        <v>4</v>
      </c>
      <c r="AY69" s="1">
        <v>42698</v>
      </c>
      <c r="AZ69">
        <v>60</v>
      </c>
      <c r="BA69" s="1">
        <v>42698</v>
      </c>
      <c r="BB69">
        <v>0</v>
      </c>
      <c r="BC69" s="1">
        <v>42698</v>
      </c>
      <c r="BD69">
        <v>0</v>
      </c>
      <c r="BE69" s="1">
        <v>42698</v>
      </c>
      <c r="BF69">
        <v>11</v>
      </c>
      <c r="BG69" s="1">
        <v>42698</v>
      </c>
      <c r="BH69">
        <v>69</v>
      </c>
      <c r="BI69" s="1">
        <v>42698</v>
      </c>
      <c r="BJ69">
        <v>3</v>
      </c>
      <c r="BK69" s="1">
        <v>42698</v>
      </c>
      <c r="BL69">
        <v>1</v>
      </c>
      <c r="BM69">
        <v>1</v>
      </c>
      <c r="BN69">
        <v>0</v>
      </c>
      <c r="BO69">
        <v>0</v>
      </c>
      <c r="BP69" t="s">
        <v>302</v>
      </c>
      <c r="BQ69" s="2">
        <v>43350.925532407404</v>
      </c>
    </row>
    <row r="70" spans="1:69">
      <c r="A70">
        <v>69</v>
      </c>
      <c r="B70">
        <v>79</v>
      </c>
      <c r="C70">
        <v>3</v>
      </c>
      <c r="D70">
        <v>0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 t="s">
        <v>68</v>
      </c>
      <c r="S70" s="1">
        <v>42788</v>
      </c>
      <c r="T70" s="1">
        <v>42796</v>
      </c>
      <c r="U70">
        <v>0</v>
      </c>
      <c r="V70" s="1">
        <v>25569</v>
      </c>
      <c r="W70">
        <v>-1</v>
      </c>
      <c r="X70" t="s">
        <v>1789</v>
      </c>
      <c r="Y70">
        <v>0</v>
      </c>
      <c r="Z70" s="1">
        <v>25569</v>
      </c>
      <c r="AA70">
        <v>-1</v>
      </c>
      <c r="AB70" t="s">
        <v>1789</v>
      </c>
      <c r="AC70">
        <v>0</v>
      </c>
      <c r="AD70" s="1">
        <v>25569</v>
      </c>
      <c r="AE70">
        <v>-1</v>
      </c>
      <c r="AF70" t="s">
        <v>1789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t="s">
        <v>1789</v>
      </c>
      <c r="AN70">
        <v>0</v>
      </c>
      <c r="AO70" t="s">
        <v>1789</v>
      </c>
      <c r="AP70">
        <v>115</v>
      </c>
      <c r="AQ70" s="1">
        <v>42785</v>
      </c>
      <c r="AR70">
        <v>4</v>
      </c>
      <c r="AS70" s="1">
        <v>42785</v>
      </c>
      <c r="AT70">
        <v>3</v>
      </c>
      <c r="AU70" s="1">
        <v>42785</v>
      </c>
      <c r="AV70">
        <v>170</v>
      </c>
      <c r="AW70" s="1">
        <v>42785</v>
      </c>
      <c r="AX70">
        <v>4</v>
      </c>
      <c r="AY70" s="1">
        <v>42785</v>
      </c>
      <c r="AZ70">
        <v>60</v>
      </c>
      <c r="BA70" s="1">
        <v>42785</v>
      </c>
      <c r="BB70">
        <v>0</v>
      </c>
      <c r="BC70" s="1">
        <v>42785</v>
      </c>
      <c r="BD70">
        <v>0</v>
      </c>
      <c r="BE70" s="1">
        <v>42785</v>
      </c>
      <c r="BF70">
        <v>11</v>
      </c>
      <c r="BG70" s="1">
        <v>42785</v>
      </c>
      <c r="BH70">
        <v>72</v>
      </c>
      <c r="BI70" s="1">
        <v>42785</v>
      </c>
      <c r="BJ70">
        <v>3</v>
      </c>
      <c r="BK70" s="1">
        <v>42785</v>
      </c>
      <c r="BL70">
        <v>0</v>
      </c>
      <c r="BM70">
        <v>0</v>
      </c>
      <c r="BN70">
        <v>0</v>
      </c>
      <c r="BO70">
        <v>0</v>
      </c>
      <c r="BP70" t="s">
        <v>302</v>
      </c>
      <c r="BQ70" s="2">
        <v>43350.927905092591</v>
      </c>
    </row>
    <row r="71" spans="1:69">
      <c r="A71">
        <v>70</v>
      </c>
      <c r="B71">
        <v>80</v>
      </c>
      <c r="C71">
        <v>1</v>
      </c>
      <c r="D71">
        <v>0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 t="s">
        <v>68</v>
      </c>
      <c r="S71" s="1">
        <v>42496</v>
      </c>
      <c r="T71" s="1">
        <v>42529</v>
      </c>
      <c r="U71">
        <v>1</v>
      </c>
      <c r="V71" s="1">
        <v>42422</v>
      </c>
      <c r="W71">
        <v>1</v>
      </c>
      <c r="X71" t="s">
        <v>351</v>
      </c>
      <c r="Y71">
        <v>0</v>
      </c>
      <c r="Z71" s="1">
        <v>25569</v>
      </c>
      <c r="AA71">
        <v>-1</v>
      </c>
      <c r="AB71" t="s">
        <v>1789</v>
      </c>
      <c r="AC71">
        <v>0</v>
      </c>
      <c r="AD71" s="1">
        <v>25569</v>
      </c>
      <c r="AE71">
        <v>-1</v>
      </c>
      <c r="AF71" t="s">
        <v>1789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1789</v>
      </c>
      <c r="AN71">
        <v>0</v>
      </c>
      <c r="AO71" t="s">
        <v>1789</v>
      </c>
      <c r="AP71">
        <v>120</v>
      </c>
      <c r="AQ71" s="1">
        <v>42493</v>
      </c>
      <c r="AR71">
        <v>4</v>
      </c>
      <c r="AS71" s="1">
        <v>42493</v>
      </c>
      <c r="AT71">
        <v>5</v>
      </c>
      <c r="AU71" s="1">
        <v>42493</v>
      </c>
      <c r="AV71">
        <v>185</v>
      </c>
      <c r="AW71" s="1">
        <v>42493</v>
      </c>
      <c r="AX71">
        <v>5</v>
      </c>
      <c r="AY71" s="1">
        <v>42493</v>
      </c>
      <c r="AZ71">
        <v>63</v>
      </c>
      <c r="BA71" s="1">
        <v>42493</v>
      </c>
      <c r="BB71">
        <v>0</v>
      </c>
      <c r="BC71" s="1">
        <v>42493</v>
      </c>
      <c r="BD71">
        <v>0</v>
      </c>
      <c r="BE71" s="1">
        <v>42493</v>
      </c>
      <c r="BF71">
        <v>13</v>
      </c>
      <c r="BG71" s="1">
        <v>42493</v>
      </c>
      <c r="BH71">
        <v>72</v>
      </c>
      <c r="BI71" s="1">
        <v>42493</v>
      </c>
      <c r="BJ71">
        <v>2</v>
      </c>
      <c r="BK71" s="1">
        <v>42493</v>
      </c>
      <c r="BL71">
        <v>0</v>
      </c>
      <c r="BM71">
        <v>0</v>
      </c>
      <c r="BN71">
        <v>0</v>
      </c>
      <c r="BO71">
        <v>0</v>
      </c>
      <c r="BP71" t="s">
        <v>302</v>
      </c>
      <c r="BQ71" s="2">
        <v>43350.953136574077</v>
      </c>
    </row>
    <row r="72" spans="1:69">
      <c r="A72">
        <v>71</v>
      </c>
      <c r="B72">
        <v>80</v>
      </c>
      <c r="C72">
        <v>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 t="s">
        <v>68</v>
      </c>
      <c r="S72" s="1">
        <v>42552</v>
      </c>
      <c r="T72" s="1">
        <v>42558</v>
      </c>
      <c r="U72">
        <v>0</v>
      </c>
      <c r="V72" s="1">
        <v>25569</v>
      </c>
      <c r="W72">
        <v>-1</v>
      </c>
      <c r="X72" t="s">
        <v>1789</v>
      </c>
      <c r="Y72">
        <v>0</v>
      </c>
      <c r="Z72" s="1">
        <v>25569</v>
      </c>
      <c r="AA72">
        <v>-1</v>
      </c>
      <c r="AB72" t="s">
        <v>1789</v>
      </c>
      <c r="AC72">
        <v>0</v>
      </c>
      <c r="AD72" s="1">
        <v>25569</v>
      </c>
      <c r="AE72">
        <v>-1</v>
      </c>
      <c r="AF72" t="s">
        <v>1789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1789</v>
      </c>
      <c r="AN72">
        <v>0</v>
      </c>
      <c r="AO72" t="s">
        <v>1789</v>
      </c>
      <c r="AP72">
        <v>125</v>
      </c>
      <c r="AQ72" s="1">
        <v>42548</v>
      </c>
      <c r="AR72">
        <v>4</v>
      </c>
      <c r="AS72" s="1">
        <v>42548</v>
      </c>
      <c r="AT72">
        <v>5</v>
      </c>
      <c r="AU72" s="1">
        <v>42548</v>
      </c>
      <c r="AV72">
        <v>165</v>
      </c>
      <c r="AW72" s="1">
        <v>42548</v>
      </c>
      <c r="AX72">
        <v>5</v>
      </c>
      <c r="AY72" s="1">
        <v>42548</v>
      </c>
      <c r="AZ72">
        <v>62</v>
      </c>
      <c r="BA72" s="1">
        <v>42548</v>
      </c>
      <c r="BB72">
        <v>0</v>
      </c>
      <c r="BC72" s="1">
        <v>42548</v>
      </c>
      <c r="BD72">
        <v>0</v>
      </c>
      <c r="BE72" s="1">
        <v>42548</v>
      </c>
      <c r="BF72">
        <v>11</v>
      </c>
      <c r="BG72" s="1">
        <v>42548</v>
      </c>
      <c r="BH72">
        <v>80</v>
      </c>
      <c r="BI72" s="1">
        <v>42548</v>
      </c>
      <c r="BJ72">
        <v>3</v>
      </c>
      <c r="BK72" s="1">
        <v>42548</v>
      </c>
      <c r="BL72">
        <v>0</v>
      </c>
      <c r="BM72">
        <v>0</v>
      </c>
      <c r="BN72">
        <v>0</v>
      </c>
      <c r="BO72">
        <v>0</v>
      </c>
      <c r="BP72" t="s">
        <v>302</v>
      </c>
      <c r="BQ72" s="2">
        <v>43350.955381944441</v>
      </c>
    </row>
    <row r="73" spans="1:69">
      <c r="A73">
        <v>72</v>
      </c>
      <c r="B73">
        <v>80</v>
      </c>
      <c r="C73">
        <v>3</v>
      </c>
      <c r="D73">
        <v>0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 t="s">
        <v>68</v>
      </c>
      <c r="S73" s="1">
        <v>42577</v>
      </c>
      <c r="T73" s="1">
        <v>42608</v>
      </c>
      <c r="U73">
        <v>0</v>
      </c>
      <c r="V73" s="1">
        <v>25569</v>
      </c>
      <c r="W73">
        <v>-1</v>
      </c>
      <c r="X73" t="s">
        <v>1789</v>
      </c>
      <c r="Y73">
        <v>0</v>
      </c>
      <c r="Z73" s="1">
        <v>25569</v>
      </c>
      <c r="AA73">
        <v>-1</v>
      </c>
      <c r="AB73" t="s">
        <v>1789</v>
      </c>
      <c r="AC73">
        <v>0</v>
      </c>
      <c r="AD73" s="1">
        <v>25569</v>
      </c>
      <c r="AE73">
        <v>-1</v>
      </c>
      <c r="AF73" t="s">
        <v>1789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1789</v>
      </c>
      <c r="AN73">
        <v>0</v>
      </c>
      <c r="AO73" t="s">
        <v>1789</v>
      </c>
      <c r="AP73">
        <v>130</v>
      </c>
      <c r="AQ73" s="1">
        <v>42571</v>
      </c>
      <c r="AR73">
        <v>4</v>
      </c>
      <c r="AS73" s="1">
        <v>42571</v>
      </c>
      <c r="AT73">
        <v>6</v>
      </c>
      <c r="AU73" s="1">
        <v>42571</v>
      </c>
      <c r="AV73">
        <v>184</v>
      </c>
      <c r="AW73" s="1">
        <v>42571</v>
      </c>
      <c r="AX73">
        <v>6</v>
      </c>
      <c r="AY73" s="1">
        <v>42571</v>
      </c>
      <c r="AZ73">
        <v>64</v>
      </c>
      <c r="BA73" s="1">
        <v>42571</v>
      </c>
      <c r="BB73">
        <v>0</v>
      </c>
      <c r="BC73" s="1">
        <v>42571</v>
      </c>
      <c r="BD73">
        <v>0</v>
      </c>
      <c r="BE73" s="1">
        <v>42571</v>
      </c>
      <c r="BF73">
        <v>11</v>
      </c>
      <c r="BG73" s="1">
        <v>42571</v>
      </c>
      <c r="BH73">
        <v>75</v>
      </c>
      <c r="BI73" s="1">
        <v>42571</v>
      </c>
      <c r="BJ73">
        <v>3</v>
      </c>
      <c r="BK73" s="1">
        <v>42571</v>
      </c>
      <c r="BL73">
        <v>0</v>
      </c>
      <c r="BM73">
        <v>0</v>
      </c>
      <c r="BN73">
        <v>0</v>
      </c>
      <c r="BO73">
        <v>0</v>
      </c>
      <c r="BP73" t="s">
        <v>302</v>
      </c>
      <c r="BQ73" s="2">
        <v>43350.957245370373</v>
      </c>
    </row>
    <row r="74" spans="1:69">
      <c r="A74">
        <v>73</v>
      </c>
      <c r="B74">
        <v>81</v>
      </c>
      <c r="C74">
        <v>1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 t="s">
        <v>68</v>
      </c>
      <c r="S74" s="1">
        <v>42338</v>
      </c>
      <c r="T74" s="1">
        <v>42349</v>
      </c>
      <c r="U74">
        <v>1</v>
      </c>
      <c r="V74" s="1">
        <v>42298</v>
      </c>
      <c r="W74">
        <v>0</v>
      </c>
      <c r="X74" t="s">
        <v>353</v>
      </c>
      <c r="Y74">
        <v>0</v>
      </c>
      <c r="Z74" s="1">
        <v>25569</v>
      </c>
      <c r="AA74">
        <v>-1</v>
      </c>
      <c r="AB74" t="s">
        <v>1789</v>
      </c>
      <c r="AC74">
        <v>0</v>
      </c>
      <c r="AD74" s="1">
        <v>25569</v>
      </c>
      <c r="AE74">
        <v>-1</v>
      </c>
      <c r="AF74" t="s">
        <v>1789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1789</v>
      </c>
      <c r="AN74">
        <v>0</v>
      </c>
      <c r="AO74" t="s">
        <v>1789</v>
      </c>
      <c r="AP74">
        <v>130</v>
      </c>
      <c r="AQ74" s="1">
        <v>42333</v>
      </c>
      <c r="AR74">
        <v>4</v>
      </c>
      <c r="AS74" s="1">
        <v>42333</v>
      </c>
      <c r="AT74">
        <v>7</v>
      </c>
      <c r="AU74" s="1">
        <v>42333</v>
      </c>
      <c r="AV74">
        <v>180</v>
      </c>
      <c r="AW74" s="1">
        <v>42333</v>
      </c>
      <c r="AX74">
        <v>7</v>
      </c>
      <c r="AY74" s="1">
        <v>42333</v>
      </c>
      <c r="AZ74">
        <v>66</v>
      </c>
      <c r="BA74" s="1">
        <v>42333</v>
      </c>
      <c r="BB74">
        <v>0</v>
      </c>
      <c r="BC74" s="1">
        <v>42333</v>
      </c>
      <c r="BD74">
        <v>0</v>
      </c>
      <c r="BE74" s="1">
        <v>42333</v>
      </c>
      <c r="BF74">
        <v>9</v>
      </c>
      <c r="BG74" s="1">
        <v>42333</v>
      </c>
      <c r="BH74">
        <v>72</v>
      </c>
      <c r="BI74" s="1">
        <v>42333</v>
      </c>
      <c r="BJ74">
        <v>2</v>
      </c>
      <c r="BK74" s="1">
        <v>42333</v>
      </c>
      <c r="BL74">
        <v>0</v>
      </c>
      <c r="BM74">
        <v>0</v>
      </c>
      <c r="BN74">
        <v>0</v>
      </c>
      <c r="BO74">
        <v>0</v>
      </c>
      <c r="BP74" t="s">
        <v>302</v>
      </c>
      <c r="BQ74" s="2">
        <v>43350.982094907406</v>
      </c>
    </row>
    <row r="75" spans="1:69">
      <c r="A75">
        <v>74</v>
      </c>
      <c r="B75">
        <v>81</v>
      </c>
      <c r="C75">
        <v>2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 t="s">
        <v>68</v>
      </c>
      <c r="S75" s="1">
        <v>42509</v>
      </c>
      <c r="T75" s="1">
        <v>42576</v>
      </c>
      <c r="U75">
        <v>0</v>
      </c>
      <c r="V75" s="1">
        <v>25569</v>
      </c>
      <c r="W75">
        <v>-1</v>
      </c>
      <c r="X75" t="s">
        <v>1789</v>
      </c>
      <c r="Y75">
        <v>0</v>
      </c>
      <c r="Z75" s="1">
        <v>25569</v>
      </c>
      <c r="AA75">
        <v>-1</v>
      </c>
      <c r="AB75" t="s">
        <v>1789</v>
      </c>
      <c r="AC75">
        <v>0</v>
      </c>
      <c r="AD75" s="1">
        <v>25569</v>
      </c>
      <c r="AE75">
        <v>-1</v>
      </c>
      <c r="AF75" t="s">
        <v>1789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1789</v>
      </c>
      <c r="AN75">
        <v>0</v>
      </c>
      <c r="AO75" t="s">
        <v>1789</v>
      </c>
      <c r="AP75">
        <v>125</v>
      </c>
      <c r="AQ75" s="1">
        <v>42501</v>
      </c>
      <c r="AR75">
        <v>4</v>
      </c>
      <c r="AS75" s="1">
        <v>42501</v>
      </c>
      <c r="AT75">
        <v>6</v>
      </c>
      <c r="AU75" s="1">
        <v>42501</v>
      </c>
      <c r="AV75">
        <v>170</v>
      </c>
      <c r="AW75" s="1">
        <v>42501</v>
      </c>
      <c r="AX75">
        <v>6</v>
      </c>
      <c r="AY75" s="1">
        <v>42501</v>
      </c>
      <c r="AZ75">
        <v>66</v>
      </c>
      <c r="BA75" s="1">
        <v>42501</v>
      </c>
      <c r="BB75">
        <v>0</v>
      </c>
      <c r="BC75" s="1">
        <v>42501</v>
      </c>
      <c r="BD75">
        <v>0</v>
      </c>
      <c r="BE75" s="1">
        <v>42501</v>
      </c>
      <c r="BF75">
        <v>9</v>
      </c>
      <c r="BG75" s="1">
        <v>42501</v>
      </c>
      <c r="BH75">
        <v>72</v>
      </c>
      <c r="BI75" s="1">
        <v>42501</v>
      </c>
      <c r="BJ75">
        <v>3</v>
      </c>
      <c r="BK75" s="1">
        <v>42501</v>
      </c>
      <c r="BL75">
        <v>0</v>
      </c>
      <c r="BM75">
        <v>0</v>
      </c>
      <c r="BN75">
        <v>0</v>
      </c>
      <c r="BO75">
        <v>0</v>
      </c>
      <c r="BP75" t="s">
        <v>302</v>
      </c>
      <c r="BQ75" s="2">
        <v>43350.984594907408</v>
      </c>
    </row>
    <row r="76" spans="1:69">
      <c r="A76">
        <v>75</v>
      </c>
      <c r="B76">
        <v>81</v>
      </c>
      <c r="C76">
        <v>3</v>
      </c>
      <c r="D76">
        <v>0</v>
      </c>
      <c r="E76">
        <v>1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 t="s">
        <v>68</v>
      </c>
      <c r="S76" s="1">
        <v>42597</v>
      </c>
      <c r="T76" s="1">
        <v>42629</v>
      </c>
      <c r="U76">
        <v>1</v>
      </c>
      <c r="V76" s="1">
        <v>42620</v>
      </c>
      <c r="W76">
        <v>0</v>
      </c>
      <c r="X76" t="s">
        <v>354</v>
      </c>
      <c r="Y76">
        <v>0</v>
      </c>
      <c r="Z76" s="1">
        <v>25569</v>
      </c>
      <c r="AA76">
        <v>-1</v>
      </c>
      <c r="AB76" t="s">
        <v>1789</v>
      </c>
      <c r="AC76">
        <v>0</v>
      </c>
      <c r="AD76" s="1">
        <v>25569</v>
      </c>
      <c r="AE76">
        <v>-1</v>
      </c>
      <c r="AF76" t="s">
        <v>1789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t="s">
        <v>1789</v>
      </c>
      <c r="AN76">
        <v>0</v>
      </c>
      <c r="AO76" t="s">
        <v>1789</v>
      </c>
      <c r="AP76">
        <v>125</v>
      </c>
      <c r="AQ76" s="1">
        <v>42592</v>
      </c>
      <c r="AR76">
        <v>3</v>
      </c>
      <c r="AS76" s="1">
        <v>42592</v>
      </c>
      <c r="AT76">
        <v>6</v>
      </c>
      <c r="AU76" s="1">
        <v>42592</v>
      </c>
      <c r="AV76">
        <v>175</v>
      </c>
      <c r="AW76" s="1">
        <v>42592</v>
      </c>
      <c r="AX76">
        <v>6</v>
      </c>
      <c r="AY76" s="1">
        <v>42592</v>
      </c>
      <c r="AZ76">
        <v>66</v>
      </c>
      <c r="BA76" s="1">
        <v>42592</v>
      </c>
      <c r="BB76">
        <v>0</v>
      </c>
      <c r="BC76" s="1">
        <v>42592</v>
      </c>
      <c r="BD76">
        <v>0</v>
      </c>
      <c r="BE76" s="1">
        <v>42592</v>
      </c>
      <c r="BF76">
        <v>10</v>
      </c>
      <c r="BG76" s="1">
        <v>42592</v>
      </c>
      <c r="BH76">
        <v>76</v>
      </c>
      <c r="BI76" s="1">
        <v>42592</v>
      </c>
      <c r="BJ76">
        <v>3</v>
      </c>
      <c r="BK76" s="1">
        <v>42592</v>
      </c>
      <c r="BL76">
        <v>0</v>
      </c>
      <c r="BM76">
        <v>0</v>
      </c>
      <c r="BN76">
        <v>0</v>
      </c>
      <c r="BO76">
        <v>0</v>
      </c>
      <c r="BP76" t="s">
        <v>302</v>
      </c>
      <c r="BQ76" s="2">
        <v>43350.987164351849</v>
      </c>
    </row>
    <row r="77" spans="1:69">
      <c r="A77">
        <v>76</v>
      </c>
      <c r="B77">
        <v>82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 t="s">
        <v>68</v>
      </c>
      <c r="S77" s="1">
        <v>42837</v>
      </c>
      <c r="T77" s="1">
        <v>42850</v>
      </c>
      <c r="U77">
        <v>1</v>
      </c>
      <c r="V77" s="1">
        <v>42828</v>
      </c>
      <c r="W77">
        <v>0</v>
      </c>
      <c r="X77" t="s">
        <v>1841</v>
      </c>
      <c r="Y77">
        <v>0</v>
      </c>
      <c r="Z77" s="1">
        <v>25569</v>
      </c>
      <c r="AA77">
        <v>-1</v>
      </c>
      <c r="AB77" t="s">
        <v>1789</v>
      </c>
      <c r="AC77">
        <v>0</v>
      </c>
      <c r="AD77" s="1">
        <v>25569</v>
      </c>
      <c r="AE77">
        <v>-1</v>
      </c>
      <c r="AF77" t="s">
        <v>1789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t="s">
        <v>1789</v>
      </c>
      <c r="AN77">
        <v>0</v>
      </c>
      <c r="AO77" t="s">
        <v>1789</v>
      </c>
      <c r="AP77">
        <v>105</v>
      </c>
      <c r="AQ77" s="1">
        <v>42833</v>
      </c>
      <c r="AR77">
        <v>3</v>
      </c>
      <c r="AS77" s="1">
        <v>42833</v>
      </c>
      <c r="AT77">
        <v>3</v>
      </c>
      <c r="AU77" s="1">
        <v>42833</v>
      </c>
      <c r="AV77">
        <v>160</v>
      </c>
      <c r="AW77" s="1">
        <v>42833</v>
      </c>
      <c r="AX77">
        <v>3</v>
      </c>
      <c r="AY77" s="1">
        <v>42833</v>
      </c>
      <c r="AZ77">
        <v>59</v>
      </c>
      <c r="BA77" s="1">
        <v>42833</v>
      </c>
      <c r="BB77">
        <v>0</v>
      </c>
      <c r="BC77" s="1">
        <v>42833</v>
      </c>
      <c r="BD77">
        <v>0</v>
      </c>
      <c r="BE77" s="1">
        <v>42833</v>
      </c>
      <c r="BF77">
        <v>11</v>
      </c>
      <c r="BG77" s="1">
        <v>42833</v>
      </c>
      <c r="BH77">
        <v>70</v>
      </c>
      <c r="BI77" s="1">
        <v>42833</v>
      </c>
      <c r="BJ77">
        <v>3</v>
      </c>
      <c r="BK77" s="1">
        <v>42833</v>
      </c>
      <c r="BL77">
        <v>0</v>
      </c>
      <c r="BM77">
        <v>0</v>
      </c>
      <c r="BN77">
        <v>0</v>
      </c>
      <c r="BO77">
        <v>0</v>
      </c>
      <c r="BP77" t="s">
        <v>302</v>
      </c>
      <c r="BQ77" s="2">
        <v>43350.998287037037</v>
      </c>
    </row>
    <row r="78" spans="1:69">
      <c r="A78">
        <v>77</v>
      </c>
      <c r="B78">
        <v>84</v>
      </c>
      <c r="C78">
        <v>1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 t="s">
        <v>73</v>
      </c>
      <c r="S78" s="1">
        <v>43270</v>
      </c>
      <c r="T78" s="1">
        <v>43270</v>
      </c>
      <c r="U78">
        <v>0</v>
      </c>
      <c r="V78" s="1">
        <v>25569</v>
      </c>
      <c r="W78">
        <v>-1</v>
      </c>
      <c r="X78" t="s">
        <v>73</v>
      </c>
      <c r="Y78">
        <v>0</v>
      </c>
      <c r="Z78" s="1">
        <v>25569</v>
      </c>
      <c r="AA78">
        <v>-1</v>
      </c>
      <c r="AB78" t="s">
        <v>73</v>
      </c>
      <c r="AC78">
        <v>0</v>
      </c>
      <c r="AD78" s="1">
        <v>25569</v>
      </c>
      <c r="AE78">
        <v>-1</v>
      </c>
      <c r="AF78" t="s">
        <v>73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t="s">
        <v>73</v>
      </c>
      <c r="AN78">
        <v>0</v>
      </c>
      <c r="AO78" t="s">
        <v>73</v>
      </c>
      <c r="AP78">
        <v>127</v>
      </c>
      <c r="AQ78" s="1">
        <v>43269</v>
      </c>
      <c r="AR78" s="6">
        <v>43528</v>
      </c>
      <c r="AS78" s="1">
        <v>43269</v>
      </c>
      <c r="AT78" s="6">
        <v>43622</v>
      </c>
      <c r="AU78" s="1">
        <v>43269</v>
      </c>
      <c r="AV78">
        <v>193</v>
      </c>
      <c r="AW78" s="1">
        <v>43269</v>
      </c>
      <c r="AX78">
        <v>0</v>
      </c>
      <c r="AY78" s="1">
        <v>43269</v>
      </c>
      <c r="AZ78">
        <v>0</v>
      </c>
      <c r="BA78" s="1">
        <v>43269</v>
      </c>
      <c r="BB78" s="6">
        <v>43535</v>
      </c>
      <c r="BC78" s="1">
        <v>43269</v>
      </c>
      <c r="BD78" s="6">
        <v>43718</v>
      </c>
      <c r="BE78" s="1">
        <v>43269</v>
      </c>
      <c r="BF78" s="6">
        <v>43502</v>
      </c>
      <c r="BG78" s="1">
        <v>43269</v>
      </c>
      <c r="BH78">
        <v>75</v>
      </c>
      <c r="BI78" s="1">
        <v>43269</v>
      </c>
      <c r="BJ78" s="6">
        <v>43530</v>
      </c>
      <c r="BK78" s="1">
        <v>43269</v>
      </c>
      <c r="BL78">
        <v>0</v>
      </c>
      <c r="BM78">
        <v>0</v>
      </c>
      <c r="BN78">
        <v>0</v>
      </c>
      <c r="BO78">
        <v>0</v>
      </c>
      <c r="BP78" t="s">
        <v>77</v>
      </c>
      <c r="BQ78" s="2">
        <v>43352.376238425924</v>
      </c>
    </row>
    <row r="79" spans="1:69">
      <c r="A79">
        <v>78</v>
      </c>
      <c r="B79">
        <v>86</v>
      </c>
      <c r="C79">
        <v>1</v>
      </c>
      <c r="D79">
        <v>0</v>
      </c>
      <c r="E79">
        <v>1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 t="s">
        <v>73</v>
      </c>
      <c r="S79" s="1">
        <v>43271</v>
      </c>
      <c r="T79" s="1">
        <v>43271</v>
      </c>
      <c r="U79">
        <v>0</v>
      </c>
      <c r="V79" s="1">
        <v>25569</v>
      </c>
      <c r="W79">
        <v>-1</v>
      </c>
      <c r="X79" t="s">
        <v>73</v>
      </c>
      <c r="Y79">
        <v>0</v>
      </c>
      <c r="Z79" s="1">
        <v>25569</v>
      </c>
      <c r="AA79">
        <v>-1</v>
      </c>
      <c r="AB79" t="s">
        <v>73</v>
      </c>
      <c r="AC79">
        <v>0</v>
      </c>
      <c r="AD79" s="1">
        <v>25569</v>
      </c>
      <c r="AE79">
        <v>-1</v>
      </c>
      <c r="AF79" t="s">
        <v>73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1789</v>
      </c>
      <c r="AN79">
        <v>0</v>
      </c>
      <c r="AO79" t="s">
        <v>73</v>
      </c>
      <c r="AP79">
        <v>105</v>
      </c>
      <c r="AQ79" s="1">
        <v>43270</v>
      </c>
      <c r="AR79" s="6">
        <v>43680</v>
      </c>
      <c r="AS79" s="1">
        <v>43270</v>
      </c>
      <c r="AT79" s="6">
        <v>43528</v>
      </c>
      <c r="AU79" s="1">
        <v>43270</v>
      </c>
      <c r="AV79">
        <v>180</v>
      </c>
      <c r="AW79" s="1">
        <v>43270</v>
      </c>
      <c r="AX79">
        <v>0</v>
      </c>
      <c r="AY79" s="1">
        <v>43270</v>
      </c>
      <c r="AZ79">
        <v>62</v>
      </c>
      <c r="BA79" s="1">
        <v>43270</v>
      </c>
      <c r="BB79">
        <v>21</v>
      </c>
      <c r="BC79" s="1">
        <v>43270</v>
      </c>
      <c r="BD79">
        <v>24</v>
      </c>
      <c r="BE79" s="1">
        <v>43270</v>
      </c>
      <c r="BF79">
        <v>20</v>
      </c>
      <c r="BG79" s="1">
        <v>43270</v>
      </c>
      <c r="BH79">
        <v>80</v>
      </c>
      <c r="BI79" s="1">
        <v>43270</v>
      </c>
      <c r="BJ79" s="6">
        <v>43500</v>
      </c>
      <c r="BK79" s="1">
        <v>43270</v>
      </c>
      <c r="BL79">
        <v>0</v>
      </c>
      <c r="BM79">
        <v>0</v>
      </c>
      <c r="BN79">
        <v>0</v>
      </c>
      <c r="BO79">
        <v>0</v>
      </c>
      <c r="BP79" t="s">
        <v>77</v>
      </c>
      <c r="BQ79" s="2">
        <v>43352.411990740744</v>
      </c>
    </row>
    <row r="80" spans="1:69">
      <c r="A80">
        <v>79</v>
      </c>
      <c r="B80">
        <v>86</v>
      </c>
      <c r="C80">
        <v>2</v>
      </c>
      <c r="D80">
        <v>0</v>
      </c>
      <c r="E80">
        <v>1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 t="s">
        <v>73</v>
      </c>
      <c r="S80" s="1">
        <v>43308</v>
      </c>
      <c r="T80" s="1">
        <v>43308</v>
      </c>
      <c r="U80">
        <v>0</v>
      </c>
      <c r="V80" s="1">
        <v>25569</v>
      </c>
      <c r="W80">
        <v>-1</v>
      </c>
      <c r="X80" t="s">
        <v>73</v>
      </c>
      <c r="Y80">
        <v>0</v>
      </c>
      <c r="Z80" s="1">
        <v>25569</v>
      </c>
      <c r="AA80">
        <v>-1</v>
      </c>
      <c r="AB80" t="s">
        <v>73</v>
      </c>
      <c r="AC80">
        <v>0</v>
      </c>
      <c r="AD80" s="1">
        <v>25569</v>
      </c>
      <c r="AE80">
        <v>-1</v>
      </c>
      <c r="AF80" t="s">
        <v>73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t="s">
        <v>73</v>
      </c>
      <c r="AN80">
        <v>0</v>
      </c>
      <c r="AO80" t="s">
        <v>73</v>
      </c>
      <c r="AP80">
        <v>110</v>
      </c>
      <c r="AQ80" s="1">
        <v>43325</v>
      </c>
      <c r="AR80" s="6">
        <v>43711</v>
      </c>
      <c r="AS80" s="1">
        <v>43325</v>
      </c>
      <c r="AT80">
        <v>3</v>
      </c>
      <c r="AU80" s="1">
        <v>43325</v>
      </c>
      <c r="AV80">
        <v>192</v>
      </c>
      <c r="AW80" s="1">
        <v>43325</v>
      </c>
      <c r="AX80">
        <v>0</v>
      </c>
      <c r="AY80" s="1">
        <v>43325</v>
      </c>
      <c r="AZ80">
        <v>69</v>
      </c>
      <c r="BA80" s="1">
        <v>43325</v>
      </c>
      <c r="BB80">
        <v>21</v>
      </c>
      <c r="BC80" s="1">
        <v>43325</v>
      </c>
      <c r="BD80">
        <v>24</v>
      </c>
      <c r="BE80" s="1">
        <v>43325</v>
      </c>
      <c r="BF80">
        <v>20</v>
      </c>
      <c r="BG80" s="1">
        <v>43325</v>
      </c>
      <c r="BH80">
        <v>87</v>
      </c>
      <c r="BI80" s="1">
        <v>43325</v>
      </c>
      <c r="BJ80" s="6">
        <v>43500</v>
      </c>
      <c r="BK80" s="1">
        <v>43325</v>
      </c>
      <c r="BL80">
        <v>0</v>
      </c>
      <c r="BM80">
        <v>0</v>
      </c>
      <c r="BN80">
        <v>0</v>
      </c>
      <c r="BO80">
        <v>0</v>
      </c>
      <c r="BP80" t="s">
        <v>77</v>
      </c>
      <c r="BQ80" s="2">
        <v>43352.414733796293</v>
      </c>
    </row>
    <row r="81" spans="1:69">
      <c r="A81">
        <v>80</v>
      </c>
      <c r="B81">
        <v>87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 t="s">
        <v>73</v>
      </c>
      <c r="S81" s="1">
        <v>43094</v>
      </c>
      <c r="T81" s="1">
        <v>43094</v>
      </c>
      <c r="U81">
        <v>0</v>
      </c>
      <c r="V81" s="1">
        <v>25569</v>
      </c>
      <c r="W81">
        <v>-1</v>
      </c>
      <c r="X81" t="s">
        <v>73</v>
      </c>
      <c r="Y81">
        <v>0</v>
      </c>
      <c r="Z81" s="1">
        <v>25569</v>
      </c>
      <c r="AA81">
        <v>-1</v>
      </c>
      <c r="AB81" t="s">
        <v>73</v>
      </c>
      <c r="AC81">
        <v>0</v>
      </c>
      <c r="AD81" s="1">
        <v>25569</v>
      </c>
      <c r="AE81">
        <v>-1</v>
      </c>
      <c r="AF81" t="s">
        <v>73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t="s">
        <v>73</v>
      </c>
      <c r="AN81">
        <v>0</v>
      </c>
      <c r="AO81" t="s">
        <v>73</v>
      </c>
      <c r="AP81">
        <v>132</v>
      </c>
      <c r="AQ81" s="1">
        <v>43137</v>
      </c>
      <c r="AR81" s="6">
        <v>43500</v>
      </c>
      <c r="AS81" s="1">
        <v>43137</v>
      </c>
      <c r="AT81" s="6">
        <v>43680</v>
      </c>
      <c r="AU81" s="1">
        <v>43137</v>
      </c>
      <c r="AV81">
        <v>166</v>
      </c>
      <c r="AW81" s="1">
        <v>43137</v>
      </c>
      <c r="AX81">
        <v>0</v>
      </c>
      <c r="AY81" s="1">
        <v>43137</v>
      </c>
      <c r="AZ81">
        <v>80</v>
      </c>
      <c r="BA81" s="1">
        <v>43090</v>
      </c>
      <c r="BB81">
        <v>34</v>
      </c>
      <c r="BC81" s="1">
        <v>43090</v>
      </c>
      <c r="BD81">
        <v>32</v>
      </c>
      <c r="BE81" s="1">
        <v>43090</v>
      </c>
      <c r="BF81">
        <v>16</v>
      </c>
      <c r="BG81" s="1">
        <v>43090</v>
      </c>
      <c r="BH81">
        <v>82</v>
      </c>
      <c r="BI81" s="1">
        <v>43090</v>
      </c>
      <c r="BJ81" s="6">
        <v>43682</v>
      </c>
      <c r="BK81" s="1">
        <v>43090</v>
      </c>
      <c r="BL81">
        <v>0</v>
      </c>
      <c r="BM81">
        <v>0</v>
      </c>
      <c r="BN81">
        <v>0</v>
      </c>
      <c r="BO81">
        <v>0</v>
      </c>
      <c r="BP81" t="s">
        <v>77</v>
      </c>
      <c r="BQ81" s="2">
        <v>43352.716956018521</v>
      </c>
    </row>
    <row r="82" spans="1:69">
      <c r="A82">
        <v>81</v>
      </c>
      <c r="B82">
        <v>88</v>
      </c>
      <c r="C82">
        <v>1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 t="s">
        <v>73</v>
      </c>
      <c r="S82" s="1">
        <v>43280</v>
      </c>
      <c r="T82" s="1">
        <v>43280</v>
      </c>
      <c r="U82">
        <v>0</v>
      </c>
      <c r="V82" t="s">
        <v>1835</v>
      </c>
      <c r="W82">
        <v>-1</v>
      </c>
      <c r="X82" t="s">
        <v>1789</v>
      </c>
      <c r="Y82">
        <v>0</v>
      </c>
      <c r="Z82" t="s">
        <v>1835</v>
      </c>
      <c r="AA82">
        <v>-1</v>
      </c>
      <c r="AB82" t="s">
        <v>1789</v>
      </c>
      <c r="AC82">
        <v>0</v>
      </c>
      <c r="AD82" t="s">
        <v>1835</v>
      </c>
      <c r="AE82">
        <v>-1</v>
      </c>
      <c r="AF82" t="s">
        <v>1789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73</v>
      </c>
      <c r="AN82">
        <v>0</v>
      </c>
      <c r="AO82" t="s">
        <v>73</v>
      </c>
      <c r="AP82">
        <v>134</v>
      </c>
      <c r="AQ82" s="1">
        <v>43318</v>
      </c>
      <c r="AR82" s="6">
        <v>43560</v>
      </c>
      <c r="AS82" s="1">
        <v>43318</v>
      </c>
      <c r="AT82" s="6">
        <v>43680</v>
      </c>
      <c r="AU82" s="1">
        <v>43318</v>
      </c>
      <c r="AV82">
        <v>209</v>
      </c>
      <c r="AW82" s="1">
        <v>43318</v>
      </c>
      <c r="AX82">
        <v>0</v>
      </c>
      <c r="AY82" s="1">
        <v>43318</v>
      </c>
      <c r="AZ82">
        <v>0</v>
      </c>
      <c r="BA82" s="1">
        <v>43277</v>
      </c>
      <c r="BB82" s="6">
        <v>43596</v>
      </c>
      <c r="BC82" s="1">
        <v>43277</v>
      </c>
      <c r="BD82">
        <v>11</v>
      </c>
      <c r="BE82" s="1">
        <v>43277</v>
      </c>
      <c r="BF82" s="6">
        <v>43530</v>
      </c>
      <c r="BG82" s="1">
        <v>43277</v>
      </c>
      <c r="BH82">
        <v>58</v>
      </c>
      <c r="BI82" s="1">
        <v>43277</v>
      </c>
      <c r="BJ82" s="5">
        <v>35490</v>
      </c>
      <c r="BK82" s="1">
        <v>43277</v>
      </c>
      <c r="BL82">
        <v>0</v>
      </c>
      <c r="BM82">
        <v>0</v>
      </c>
      <c r="BN82">
        <v>0</v>
      </c>
      <c r="BO82">
        <v>0</v>
      </c>
      <c r="BP82" t="s">
        <v>77</v>
      </c>
      <c r="BQ82" s="2">
        <v>43352.727488425924</v>
      </c>
    </row>
    <row r="83" spans="1:69">
      <c r="A83">
        <v>82</v>
      </c>
      <c r="B83">
        <v>89</v>
      </c>
      <c r="C83">
        <v>1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 t="s">
        <v>73</v>
      </c>
      <c r="S83" s="1">
        <v>43319</v>
      </c>
      <c r="T83" s="1">
        <v>43319</v>
      </c>
      <c r="U83">
        <v>0</v>
      </c>
      <c r="V83" s="1">
        <v>25569</v>
      </c>
      <c r="W83">
        <v>-1</v>
      </c>
      <c r="X83" t="s">
        <v>73</v>
      </c>
      <c r="Y83">
        <v>0</v>
      </c>
      <c r="Z83" s="1">
        <v>25569</v>
      </c>
      <c r="AA83">
        <v>-1</v>
      </c>
      <c r="AB83" t="s">
        <v>73</v>
      </c>
      <c r="AC83">
        <v>0</v>
      </c>
      <c r="AD83" s="1">
        <v>25569</v>
      </c>
      <c r="AE83">
        <v>-1</v>
      </c>
      <c r="AF83" t="s">
        <v>73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73</v>
      </c>
      <c r="AN83">
        <v>0</v>
      </c>
      <c r="AO83" t="s">
        <v>73</v>
      </c>
      <c r="AP83">
        <v>146</v>
      </c>
      <c r="AQ83" s="1">
        <v>43324</v>
      </c>
      <c r="AR83" s="6">
        <v>43681</v>
      </c>
      <c r="AS83" s="1">
        <v>43324</v>
      </c>
      <c r="AT83" s="6">
        <v>43678</v>
      </c>
      <c r="AU83" s="1">
        <v>43324</v>
      </c>
      <c r="AV83">
        <v>285</v>
      </c>
      <c r="AW83" s="1">
        <v>43324</v>
      </c>
      <c r="AX83">
        <v>0</v>
      </c>
      <c r="AY83" s="1">
        <v>43324</v>
      </c>
      <c r="AZ83">
        <v>67</v>
      </c>
      <c r="BA83" s="1">
        <v>43314</v>
      </c>
      <c r="BB83">
        <v>20</v>
      </c>
      <c r="BC83" s="1">
        <v>43314</v>
      </c>
      <c r="BD83">
        <v>21</v>
      </c>
      <c r="BE83" s="1">
        <v>43314</v>
      </c>
      <c r="BF83" s="6">
        <v>43469</v>
      </c>
      <c r="BG83" s="1">
        <v>43314</v>
      </c>
      <c r="BH83">
        <v>77</v>
      </c>
      <c r="BI83" s="1">
        <v>43314</v>
      </c>
      <c r="BJ83" s="6">
        <v>43680</v>
      </c>
      <c r="BK83" s="1">
        <v>43314</v>
      </c>
      <c r="BL83">
        <v>0</v>
      </c>
      <c r="BM83">
        <v>0</v>
      </c>
      <c r="BN83">
        <v>0</v>
      </c>
      <c r="BO83">
        <v>0</v>
      </c>
      <c r="BP83" t="s">
        <v>77</v>
      </c>
      <c r="BQ83" s="2">
        <v>43352.735231481478</v>
      </c>
    </row>
    <row r="84" spans="1:69">
      <c r="A84">
        <v>83</v>
      </c>
      <c r="B84">
        <v>90</v>
      </c>
      <c r="C84">
        <v>1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 t="s">
        <v>73</v>
      </c>
      <c r="S84" s="1">
        <v>43292</v>
      </c>
      <c r="T84" s="1">
        <v>43292</v>
      </c>
      <c r="U84">
        <v>0</v>
      </c>
      <c r="V84" s="1">
        <v>25569</v>
      </c>
      <c r="W84">
        <v>-1</v>
      </c>
      <c r="X84" t="s">
        <v>73</v>
      </c>
      <c r="Y84">
        <v>0</v>
      </c>
      <c r="Z84" s="1">
        <v>25569</v>
      </c>
      <c r="AA84">
        <v>-1</v>
      </c>
      <c r="AB84" t="s">
        <v>73</v>
      </c>
      <c r="AC84">
        <v>0</v>
      </c>
      <c r="AD84" s="1">
        <v>25569</v>
      </c>
      <c r="AE84">
        <v>-1</v>
      </c>
      <c r="AF84" t="s">
        <v>73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73</v>
      </c>
      <c r="AN84">
        <v>0</v>
      </c>
      <c r="AO84" t="s">
        <v>73</v>
      </c>
      <c r="AP84">
        <v>149</v>
      </c>
      <c r="AQ84" s="1">
        <v>43326</v>
      </c>
      <c r="AR84" s="6">
        <v>43621</v>
      </c>
      <c r="AS84" s="1">
        <v>43326</v>
      </c>
      <c r="AT84" s="6">
        <v>43594</v>
      </c>
      <c r="AU84" s="1">
        <v>43326</v>
      </c>
      <c r="AV84">
        <v>218</v>
      </c>
      <c r="AW84" s="1">
        <v>43326</v>
      </c>
      <c r="AX84">
        <v>0</v>
      </c>
      <c r="AY84" s="1">
        <v>43326</v>
      </c>
      <c r="AZ84">
        <v>64</v>
      </c>
      <c r="BA84" s="1">
        <v>43312</v>
      </c>
      <c r="BB84">
        <v>21</v>
      </c>
      <c r="BC84" s="1">
        <v>43312</v>
      </c>
      <c r="BD84">
        <v>24</v>
      </c>
      <c r="BE84" s="1">
        <v>43312</v>
      </c>
      <c r="BF84" s="6">
        <v>43621</v>
      </c>
      <c r="BG84" s="1">
        <v>43312</v>
      </c>
      <c r="BH84">
        <v>87</v>
      </c>
      <c r="BI84" s="1">
        <v>43312</v>
      </c>
      <c r="BJ84" s="6">
        <v>43621</v>
      </c>
      <c r="BK84" s="1">
        <v>43312</v>
      </c>
      <c r="BL84">
        <v>0</v>
      </c>
      <c r="BM84">
        <v>0</v>
      </c>
      <c r="BN84">
        <v>0</v>
      </c>
      <c r="BO84">
        <v>0</v>
      </c>
      <c r="BP84" t="s">
        <v>77</v>
      </c>
      <c r="BQ84" s="2">
        <v>43352.745324074072</v>
      </c>
    </row>
    <row r="85" spans="1:69">
      <c r="A85">
        <v>84</v>
      </c>
      <c r="B85">
        <v>92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 t="s">
        <v>73</v>
      </c>
      <c r="S85" s="1">
        <v>43320</v>
      </c>
      <c r="T85" s="1">
        <v>43327</v>
      </c>
      <c r="U85">
        <v>0</v>
      </c>
      <c r="V85" s="1">
        <v>25569</v>
      </c>
      <c r="W85">
        <v>-1</v>
      </c>
      <c r="X85" t="s">
        <v>73</v>
      </c>
      <c r="Y85">
        <v>0</v>
      </c>
      <c r="Z85" s="1">
        <v>25569</v>
      </c>
      <c r="AA85">
        <v>-1</v>
      </c>
      <c r="AB85" t="s">
        <v>73</v>
      </c>
      <c r="AC85">
        <v>0</v>
      </c>
      <c r="AD85" s="1">
        <v>25569</v>
      </c>
      <c r="AE85">
        <v>-1</v>
      </c>
      <c r="AF85" t="s">
        <v>73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73</v>
      </c>
      <c r="AN85">
        <v>0</v>
      </c>
      <c r="AO85" t="s">
        <v>73</v>
      </c>
      <c r="AP85">
        <v>128</v>
      </c>
      <c r="AQ85" s="1">
        <v>43335</v>
      </c>
      <c r="AR85" s="6">
        <v>43650</v>
      </c>
      <c r="AS85" s="1">
        <v>43335</v>
      </c>
      <c r="AT85" s="6">
        <v>43469</v>
      </c>
      <c r="AU85" s="1">
        <v>43335</v>
      </c>
      <c r="AV85">
        <v>246</v>
      </c>
      <c r="AW85" s="1">
        <v>43335</v>
      </c>
      <c r="AX85">
        <v>0</v>
      </c>
      <c r="AY85" s="1">
        <v>43335</v>
      </c>
      <c r="AZ85">
        <v>76</v>
      </c>
      <c r="BA85" s="1">
        <v>43307</v>
      </c>
      <c r="BB85">
        <v>22</v>
      </c>
      <c r="BC85" s="1">
        <v>43307</v>
      </c>
      <c r="BD85">
        <v>26</v>
      </c>
      <c r="BE85" s="1">
        <v>43307</v>
      </c>
      <c r="BF85" s="6">
        <v>43621</v>
      </c>
      <c r="BG85" s="1">
        <v>43307</v>
      </c>
      <c r="BH85">
        <v>78</v>
      </c>
      <c r="BI85" s="1">
        <v>43307</v>
      </c>
      <c r="BJ85" s="6">
        <v>43712</v>
      </c>
      <c r="BK85" s="1">
        <v>43307</v>
      </c>
      <c r="BL85">
        <v>0</v>
      </c>
      <c r="BM85">
        <v>0</v>
      </c>
      <c r="BN85">
        <v>0</v>
      </c>
      <c r="BO85">
        <v>0</v>
      </c>
      <c r="BP85" t="s">
        <v>77</v>
      </c>
      <c r="BQ85" s="2">
        <v>43352.757754629631</v>
      </c>
    </row>
    <row r="86" spans="1:69">
      <c r="A86">
        <v>85</v>
      </c>
      <c r="B86">
        <v>93</v>
      </c>
      <c r="C86">
        <v>1</v>
      </c>
      <c r="D86">
        <v>0</v>
      </c>
      <c r="E86">
        <v>1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 t="s">
        <v>73</v>
      </c>
      <c r="S86" s="1">
        <v>43329</v>
      </c>
      <c r="T86" s="1">
        <v>43329</v>
      </c>
      <c r="U86">
        <v>0</v>
      </c>
      <c r="V86" t="s">
        <v>1835</v>
      </c>
      <c r="W86">
        <v>-1</v>
      </c>
      <c r="X86" t="s">
        <v>1789</v>
      </c>
      <c r="Y86">
        <v>0</v>
      </c>
      <c r="Z86" t="s">
        <v>1835</v>
      </c>
      <c r="AA86">
        <v>-1</v>
      </c>
      <c r="AB86" t="s">
        <v>1789</v>
      </c>
      <c r="AC86">
        <v>0</v>
      </c>
      <c r="AD86" t="s">
        <v>1835</v>
      </c>
      <c r="AE86">
        <v>-1</v>
      </c>
      <c r="AF86" t="s">
        <v>1789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t="s">
        <v>1789</v>
      </c>
      <c r="AN86">
        <v>0</v>
      </c>
      <c r="AO86" t="s">
        <v>73</v>
      </c>
      <c r="AP86">
        <v>130</v>
      </c>
      <c r="AQ86" s="1">
        <v>43327</v>
      </c>
      <c r="AR86" s="6">
        <v>43528</v>
      </c>
      <c r="AS86" s="1">
        <v>43327</v>
      </c>
      <c r="AT86" s="6">
        <v>43503</v>
      </c>
      <c r="AU86" s="1">
        <v>43327</v>
      </c>
      <c r="AV86">
        <v>254</v>
      </c>
      <c r="AW86" s="1">
        <v>43327</v>
      </c>
      <c r="AX86">
        <v>0</v>
      </c>
      <c r="AY86" s="1">
        <v>43327</v>
      </c>
      <c r="AZ86">
        <v>63</v>
      </c>
      <c r="BA86" s="1">
        <v>43327</v>
      </c>
      <c r="BB86">
        <v>26</v>
      </c>
      <c r="BC86" s="1">
        <v>43327</v>
      </c>
      <c r="BD86">
        <v>31</v>
      </c>
      <c r="BE86" s="1">
        <v>43327</v>
      </c>
      <c r="BF86" s="6">
        <v>43655</v>
      </c>
      <c r="BG86" s="1">
        <v>43327</v>
      </c>
      <c r="BH86">
        <v>56</v>
      </c>
      <c r="BI86" s="1">
        <v>43327</v>
      </c>
      <c r="BJ86" s="6">
        <v>43620</v>
      </c>
      <c r="BK86" s="1">
        <v>43327</v>
      </c>
      <c r="BL86">
        <v>0</v>
      </c>
      <c r="BM86">
        <v>0</v>
      </c>
      <c r="BN86">
        <v>0</v>
      </c>
      <c r="BO86">
        <v>0</v>
      </c>
      <c r="BP86" t="s">
        <v>77</v>
      </c>
      <c r="BQ86" s="2">
        <v>43352.767442129632</v>
      </c>
    </row>
    <row r="87" spans="1:69">
      <c r="A87">
        <v>86</v>
      </c>
      <c r="B87">
        <v>94</v>
      </c>
      <c r="C87">
        <v>1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 t="s">
        <v>73</v>
      </c>
      <c r="S87" s="1">
        <v>43298</v>
      </c>
      <c r="T87" s="1">
        <v>43298</v>
      </c>
      <c r="U87">
        <v>0</v>
      </c>
      <c r="V87" t="s">
        <v>1835</v>
      </c>
      <c r="W87">
        <v>-1</v>
      </c>
      <c r="X87" t="s">
        <v>1789</v>
      </c>
      <c r="Y87">
        <v>0</v>
      </c>
      <c r="Z87" t="s">
        <v>1835</v>
      </c>
      <c r="AA87">
        <v>-1</v>
      </c>
      <c r="AB87" t="s">
        <v>73</v>
      </c>
      <c r="AC87">
        <v>0</v>
      </c>
      <c r="AD87" t="s">
        <v>1835</v>
      </c>
      <c r="AE87">
        <v>-1</v>
      </c>
      <c r="AF87" t="s">
        <v>1789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t="s">
        <v>73</v>
      </c>
      <c r="AN87">
        <v>0</v>
      </c>
      <c r="AO87" t="s">
        <v>73</v>
      </c>
      <c r="AP87">
        <v>138</v>
      </c>
      <c r="AQ87" s="1">
        <v>43322</v>
      </c>
      <c r="AR87" s="6">
        <v>43620</v>
      </c>
      <c r="AS87" s="1">
        <v>43322</v>
      </c>
      <c r="AT87" s="6">
        <v>43471</v>
      </c>
      <c r="AU87" s="1">
        <v>43322</v>
      </c>
      <c r="AV87">
        <v>236</v>
      </c>
      <c r="AW87" s="1">
        <v>43322</v>
      </c>
      <c r="AX87">
        <v>0</v>
      </c>
      <c r="AY87" s="1">
        <v>43322</v>
      </c>
      <c r="AZ87">
        <v>87</v>
      </c>
      <c r="BA87" s="1">
        <v>43307</v>
      </c>
      <c r="BB87">
        <v>23</v>
      </c>
      <c r="BC87" s="1">
        <v>43307</v>
      </c>
      <c r="BD87">
        <v>20</v>
      </c>
      <c r="BE87" s="1">
        <v>43307</v>
      </c>
      <c r="BF87" s="6">
        <v>43474</v>
      </c>
      <c r="BG87" s="1">
        <v>43307</v>
      </c>
      <c r="BH87">
        <v>90</v>
      </c>
      <c r="BI87" s="1">
        <v>43307</v>
      </c>
      <c r="BJ87" s="6">
        <v>43621</v>
      </c>
      <c r="BK87" s="1">
        <v>43307</v>
      </c>
      <c r="BL87">
        <v>0</v>
      </c>
      <c r="BM87">
        <v>0</v>
      </c>
      <c r="BN87">
        <v>0</v>
      </c>
      <c r="BO87">
        <v>0</v>
      </c>
      <c r="BP87" t="s">
        <v>77</v>
      </c>
      <c r="BQ87" s="2">
        <v>43352.778391203705</v>
      </c>
    </row>
    <row r="88" spans="1:69" ht="120">
      <c r="A88">
        <v>87</v>
      </c>
      <c r="B88">
        <v>95</v>
      </c>
      <c r="C88">
        <v>1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 t="s">
        <v>68</v>
      </c>
      <c r="S88" s="1">
        <v>42412</v>
      </c>
      <c r="T88" s="1">
        <v>42423</v>
      </c>
      <c r="U88">
        <v>1</v>
      </c>
      <c r="V88" s="1">
        <v>42415</v>
      </c>
      <c r="W88">
        <v>0</v>
      </c>
      <c r="X88" s="3" t="s">
        <v>1842</v>
      </c>
      <c r="Y88">
        <v>0</v>
      </c>
      <c r="Z88" s="1">
        <v>25569</v>
      </c>
      <c r="AA88">
        <v>-1</v>
      </c>
      <c r="AB88" t="s">
        <v>1789</v>
      </c>
      <c r="AC88">
        <v>0</v>
      </c>
      <c r="AD88" s="1">
        <v>25569</v>
      </c>
      <c r="AE88">
        <v>-1</v>
      </c>
      <c r="AF88" t="s">
        <v>1789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1789</v>
      </c>
      <c r="AN88">
        <v>0</v>
      </c>
      <c r="AO88" t="s">
        <v>1789</v>
      </c>
      <c r="AP88">
        <v>110</v>
      </c>
      <c r="AQ88" s="1">
        <v>42407</v>
      </c>
      <c r="AR88">
        <v>3</v>
      </c>
      <c r="AS88" s="1">
        <v>42407</v>
      </c>
      <c r="AT88">
        <v>6</v>
      </c>
      <c r="AU88" s="1">
        <v>42407</v>
      </c>
      <c r="AV88">
        <v>170</v>
      </c>
      <c r="AW88" s="1">
        <v>42407</v>
      </c>
      <c r="AX88">
        <v>6</v>
      </c>
      <c r="AY88" s="1">
        <v>42407</v>
      </c>
      <c r="AZ88">
        <v>66</v>
      </c>
      <c r="BA88" s="1">
        <v>42407</v>
      </c>
      <c r="BB88">
        <v>0</v>
      </c>
      <c r="BC88" s="1">
        <v>42407</v>
      </c>
      <c r="BD88">
        <v>0</v>
      </c>
      <c r="BE88" s="1">
        <v>42407</v>
      </c>
      <c r="BF88">
        <v>10</v>
      </c>
      <c r="BG88" s="1">
        <v>42407</v>
      </c>
      <c r="BH88">
        <v>81</v>
      </c>
      <c r="BI88" s="1">
        <v>42407</v>
      </c>
      <c r="BJ88">
        <v>2</v>
      </c>
      <c r="BK88" s="1">
        <v>42407</v>
      </c>
      <c r="BL88">
        <v>0</v>
      </c>
      <c r="BM88">
        <v>0</v>
      </c>
      <c r="BN88">
        <v>0</v>
      </c>
      <c r="BO88">
        <v>0</v>
      </c>
      <c r="BP88" t="s">
        <v>302</v>
      </c>
      <c r="BQ88" s="2">
        <v>43352.845902777779</v>
      </c>
    </row>
    <row r="89" spans="1:69">
      <c r="A89">
        <v>88</v>
      </c>
      <c r="B89">
        <v>95</v>
      </c>
      <c r="C89">
        <v>2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 t="s">
        <v>68</v>
      </c>
      <c r="S89" s="1">
        <v>42475</v>
      </c>
      <c r="T89" s="1">
        <v>42481</v>
      </c>
      <c r="U89">
        <v>0</v>
      </c>
      <c r="V89" s="1">
        <v>25569</v>
      </c>
      <c r="W89">
        <v>-1</v>
      </c>
      <c r="X89" t="s">
        <v>1789</v>
      </c>
      <c r="Y89">
        <v>0</v>
      </c>
      <c r="Z89" s="1">
        <v>25569</v>
      </c>
      <c r="AA89">
        <v>-1</v>
      </c>
      <c r="AB89" t="s">
        <v>1789</v>
      </c>
      <c r="AC89">
        <v>0</v>
      </c>
      <c r="AD89" s="1">
        <v>25569</v>
      </c>
      <c r="AE89">
        <v>-1</v>
      </c>
      <c r="AF89" t="s">
        <v>1789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1789</v>
      </c>
      <c r="AN89">
        <v>0</v>
      </c>
      <c r="AO89" t="s">
        <v>1789</v>
      </c>
      <c r="AP89">
        <v>103</v>
      </c>
      <c r="AQ89" s="1">
        <v>42470</v>
      </c>
      <c r="AR89">
        <v>3</v>
      </c>
      <c r="AS89" s="1">
        <v>42470</v>
      </c>
      <c r="AT89">
        <v>6</v>
      </c>
      <c r="AU89" s="1">
        <v>42470</v>
      </c>
      <c r="AV89">
        <v>160</v>
      </c>
      <c r="AW89" s="1">
        <v>42470</v>
      </c>
      <c r="AX89">
        <v>6</v>
      </c>
      <c r="AY89" s="1">
        <v>42470</v>
      </c>
      <c r="AZ89">
        <v>56</v>
      </c>
      <c r="BA89" s="1">
        <v>42470</v>
      </c>
      <c r="BB89">
        <v>0</v>
      </c>
      <c r="BC89" s="1">
        <v>42470</v>
      </c>
      <c r="BD89">
        <v>0</v>
      </c>
      <c r="BE89" s="1">
        <v>42470</v>
      </c>
      <c r="BF89">
        <v>12</v>
      </c>
      <c r="BG89" s="1">
        <v>42470</v>
      </c>
      <c r="BH89">
        <v>74</v>
      </c>
      <c r="BI89" s="1">
        <v>42470</v>
      </c>
      <c r="BJ89">
        <v>3</v>
      </c>
      <c r="BK89" s="1">
        <v>42470</v>
      </c>
      <c r="BL89">
        <v>0</v>
      </c>
      <c r="BM89">
        <v>0</v>
      </c>
      <c r="BN89">
        <v>0</v>
      </c>
      <c r="BO89">
        <v>0</v>
      </c>
      <c r="BP89" t="s">
        <v>302</v>
      </c>
      <c r="BQ89" s="2">
        <v>43352.848379629628</v>
      </c>
    </row>
    <row r="90" spans="1:69">
      <c r="A90">
        <v>89</v>
      </c>
      <c r="B90">
        <v>96</v>
      </c>
      <c r="C90">
        <v>1</v>
      </c>
      <c r="D90">
        <v>0</v>
      </c>
      <c r="E90">
        <v>1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 t="s">
        <v>68</v>
      </c>
      <c r="S90" s="1">
        <v>43161</v>
      </c>
      <c r="T90" s="1">
        <v>43166</v>
      </c>
      <c r="U90">
        <v>1</v>
      </c>
      <c r="V90" s="1">
        <v>43157</v>
      </c>
      <c r="W90">
        <v>0</v>
      </c>
      <c r="X90" t="s">
        <v>1843</v>
      </c>
      <c r="Y90">
        <v>1</v>
      </c>
      <c r="Z90" s="1">
        <v>43126</v>
      </c>
      <c r="AA90">
        <v>0</v>
      </c>
      <c r="AB90" t="s">
        <v>1844</v>
      </c>
      <c r="AC90">
        <v>0</v>
      </c>
      <c r="AD90" s="1">
        <v>25569</v>
      </c>
      <c r="AE90">
        <v>-1</v>
      </c>
      <c r="AF90" t="s">
        <v>1789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t="s">
        <v>1789</v>
      </c>
      <c r="AN90">
        <v>0</v>
      </c>
      <c r="AO90" t="s">
        <v>1789</v>
      </c>
      <c r="AP90">
        <v>110</v>
      </c>
      <c r="AQ90" s="1">
        <v>43185</v>
      </c>
      <c r="AR90">
        <v>4</v>
      </c>
      <c r="AS90" s="1">
        <v>43185</v>
      </c>
      <c r="AT90">
        <v>6</v>
      </c>
      <c r="AU90" s="1">
        <v>43185</v>
      </c>
      <c r="AV90">
        <v>162</v>
      </c>
      <c r="AW90" s="1">
        <v>43185</v>
      </c>
      <c r="AX90">
        <v>6</v>
      </c>
      <c r="AY90" s="1">
        <v>43185</v>
      </c>
      <c r="AZ90">
        <v>60</v>
      </c>
      <c r="BA90" s="1">
        <v>43185</v>
      </c>
      <c r="BB90">
        <v>0</v>
      </c>
      <c r="BC90" s="1">
        <v>43185</v>
      </c>
      <c r="BD90">
        <v>0</v>
      </c>
      <c r="BE90" s="1">
        <v>43185</v>
      </c>
      <c r="BF90">
        <v>9</v>
      </c>
      <c r="BG90" s="1">
        <v>43185</v>
      </c>
      <c r="BH90">
        <v>84</v>
      </c>
      <c r="BI90" s="1">
        <v>43185</v>
      </c>
      <c r="BJ90">
        <v>2</v>
      </c>
      <c r="BK90" s="1">
        <v>43185</v>
      </c>
      <c r="BL90">
        <v>0</v>
      </c>
      <c r="BM90">
        <v>0</v>
      </c>
      <c r="BN90">
        <v>0</v>
      </c>
      <c r="BO90">
        <v>0</v>
      </c>
      <c r="BP90" t="s">
        <v>302</v>
      </c>
      <c r="BQ90" s="2">
        <v>43352.867546296293</v>
      </c>
    </row>
    <row r="91" spans="1:69">
      <c r="A91">
        <v>90</v>
      </c>
      <c r="B91">
        <v>97</v>
      </c>
      <c r="C91">
        <v>1</v>
      </c>
      <c r="D91">
        <v>0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 t="s">
        <v>68</v>
      </c>
      <c r="S91" s="1">
        <v>42538</v>
      </c>
      <c r="T91" s="1">
        <v>42545</v>
      </c>
      <c r="U91">
        <v>1</v>
      </c>
      <c r="V91" s="1">
        <v>42486</v>
      </c>
      <c r="W91">
        <v>0</v>
      </c>
      <c r="X91" t="s">
        <v>387</v>
      </c>
      <c r="Y91">
        <v>0</v>
      </c>
      <c r="Z91" s="1">
        <v>25569</v>
      </c>
      <c r="AA91">
        <v>-1</v>
      </c>
      <c r="AB91" t="s">
        <v>1789</v>
      </c>
      <c r="AC91">
        <v>0</v>
      </c>
      <c r="AD91" s="1">
        <v>25569</v>
      </c>
      <c r="AE91">
        <v>-1</v>
      </c>
      <c r="AF91" t="s">
        <v>1789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1789</v>
      </c>
      <c r="AN91">
        <v>0</v>
      </c>
      <c r="AO91" t="s">
        <v>1789</v>
      </c>
      <c r="AP91">
        <v>146</v>
      </c>
      <c r="AQ91" s="1">
        <v>42531</v>
      </c>
      <c r="AR91">
        <v>4</v>
      </c>
      <c r="AS91" s="1">
        <v>42531</v>
      </c>
      <c r="AT91">
        <v>4</v>
      </c>
      <c r="AU91" s="1">
        <v>42531</v>
      </c>
      <c r="AV91">
        <v>170</v>
      </c>
      <c r="AW91" s="1">
        <v>42531</v>
      </c>
      <c r="AX91">
        <v>4</v>
      </c>
      <c r="AY91" s="1">
        <v>42531</v>
      </c>
      <c r="AZ91">
        <v>66</v>
      </c>
      <c r="BA91" s="1">
        <v>42531</v>
      </c>
      <c r="BB91">
        <v>0</v>
      </c>
      <c r="BC91" s="1">
        <v>42531</v>
      </c>
      <c r="BD91">
        <v>0</v>
      </c>
      <c r="BE91" s="1">
        <v>42531</v>
      </c>
      <c r="BF91">
        <v>12</v>
      </c>
      <c r="BG91" s="1">
        <v>42531</v>
      </c>
      <c r="BH91">
        <v>75</v>
      </c>
      <c r="BI91" s="1">
        <v>42531</v>
      </c>
      <c r="BJ91">
        <v>3</v>
      </c>
      <c r="BK91" s="1">
        <v>42531</v>
      </c>
      <c r="BL91">
        <v>0</v>
      </c>
      <c r="BM91">
        <v>0</v>
      </c>
      <c r="BN91">
        <v>0</v>
      </c>
      <c r="BO91">
        <v>0</v>
      </c>
      <c r="BP91" t="s">
        <v>302</v>
      </c>
      <c r="BQ91" s="2">
        <v>43352.881064814814</v>
      </c>
    </row>
    <row r="92" spans="1:69">
      <c r="A92">
        <v>91</v>
      </c>
      <c r="B92">
        <v>98</v>
      </c>
      <c r="C92">
        <v>1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 t="s">
        <v>68</v>
      </c>
      <c r="S92" s="1">
        <v>42725</v>
      </c>
      <c r="T92" s="1">
        <v>42759</v>
      </c>
      <c r="U92">
        <v>1</v>
      </c>
      <c r="V92" s="1">
        <v>42650</v>
      </c>
      <c r="W92">
        <v>0</v>
      </c>
      <c r="X92" t="s">
        <v>388</v>
      </c>
      <c r="Y92">
        <v>0</v>
      </c>
      <c r="Z92" s="1">
        <v>25569</v>
      </c>
      <c r="AA92">
        <v>-1</v>
      </c>
      <c r="AB92" t="s">
        <v>1789</v>
      </c>
      <c r="AC92">
        <v>0</v>
      </c>
      <c r="AD92" s="1">
        <v>25569</v>
      </c>
      <c r="AE92">
        <v>-1</v>
      </c>
      <c r="AF92" t="s">
        <v>1789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t="s">
        <v>1789</v>
      </c>
      <c r="AN92">
        <v>0</v>
      </c>
      <c r="AO92" t="s">
        <v>1789</v>
      </c>
      <c r="AP92">
        <v>114</v>
      </c>
      <c r="AQ92" s="1">
        <v>42722</v>
      </c>
      <c r="AR92">
        <v>3</v>
      </c>
      <c r="AS92" s="1">
        <v>42722</v>
      </c>
      <c r="AT92">
        <v>6</v>
      </c>
      <c r="AU92" s="1">
        <v>42722</v>
      </c>
      <c r="AV92">
        <v>170</v>
      </c>
      <c r="AW92" s="1">
        <v>42722</v>
      </c>
      <c r="AX92">
        <v>6</v>
      </c>
      <c r="AY92" s="1">
        <v>42722</v>
      </c>
      <c r="AZ92">
        <v>66</v>
      </c>
      <c r="BA92" s="1">
        <v>42722</v>
      </c>
      <c r="BB92">
        <v>0</v>
      </c>
      <c r="BC92" s="1">
        <v>42722</v>
      </c>
      <c r="BD92">
        <v>0</v>
      </c>
      <c r="BE92" s="1">
        <v>42722</v>
      </c>
      <c r="BF92">
        <v>12</v>
      </c>
      <c r="BG92" s="1">
        <v>42722</v>
      </c>
      <c r="BH92">
        <v>71</v>
      </c>
      <c r="BI92" s="1">
        <v>42722</v>
      </c>
      <c r="BJ92">
        <v>3</v>
      </c>
      <c r="BK92" s="1">
        <v>42722</v>
      </c>
      <c r="BL92">
        <v>0</v>
      </c>
      <c r="BM92">
        <v>0</v>
      </c>
      <c r="BN92">
        <v>0</v>
      </c>
      <c r="BO92">
        <v>0</v>
      </c>
      <c r="BP92" t="s">
        <v>302</v>
      </c>
      <c r="BQ92" s="2">
        <v>43352.974594907406</v>
      </c>
    </row>
    <row r="93" spans="1:69">
      <c r="A93">
        <v>92</v>
      </c>
      <c r="B93">
        <v>98</v>
      </c>
      <c r="C93">
        <v>2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 t="s">
        <v>68</v>
      </c>
      <c r="S93" s="1">
        <v>42779</v>
      </c>
      <c r="T93" s="1">
        <v>42818</v>
      </c>
      <c r="U93">
        <v>1</v>
      </c>
      <c r="V93" s="1">
        <v>43040</v>
      </c>
      <c r="W93">
        <v>0</v>
      </c>
      <c r="X93" t="s">
        <v>1845</v>
      </c>
      <c r="Y93">
        <v>0</v>
      </c>
      <c r="Z93" s="1">
        <v>25569</v>
      </c>
      <c r="AA93">
        <v>-1</v>
      </c>
      <c r="AB93" t="s">
        <v>1789</v>
      </c>
      <c r="AC93">
        <v>0</v>
      </c>
      <c r="AD93" s="1">
        <v>25569</v>
      </c>
      <c r="AE93">
        <v>-1</v>
      </c>
      <c r="AF93" t="s">
        <v>1789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t="s">
        <v>1789</v>
      </c>
      <c r="AN93">
        <v>0</v>
      </c>
      <c r="AO93" t="s">
        <v>1789</v>
      </c>
      <c r="AP93">
        <v>110</v>
      </c>
      <c r="AQ93" s="1">
        <v>42774</v>
      </c>
      <c r="AR93">
        <v>4</v>
      </c>
      <c r="AS93" s="1">
        <v>42774</v>
      </c>
      <c r="AT93">
        <v>6</v>
      </c>
      <c r="AU93" s="1">
        <v>42774</v>
      </c>
      <c r="AV93">
        <v>180</v>
      </c>
      <c r="AW93" s="1">
        <v>42774</v>
      </c>
      <c r="AX93">
        <v>6</v>
      </c>
      <c r="AY93" s="1">
        <v>42774</v>
      </c>
      <c r="AZ93">
        <v>66</v>
      </c>
      <c r="BA93" s="1">
        <v>42774</v>
      </c>
      <c r="BB93">
        <v>0</v>
      </c>
      <c r="BC93" s="1">
        <v>42774</v>
      </c>
      <c r="BD93">
        <v>0</v>
      </c>
      <c r="BE93" s="1">
        <v>42774</v>
      </c>
      <c r="BF93">
        <v>13</v>
      </c>
      <c r="BG93" s="1">
        <v>42774</v>
      </c>
      <c r="BH93">
        <v>74</v>
      </c>
      <c r="BI93" s="1">
        <v>42774</v>
      </c>
      <c r="BJ93">
        <v>3</v>
      </c>
      <c r="BK93" s="1">
        <v>42774</v>
      </c>
      <c r="BL93">
        <v>0</v>
      </c>
      <c r="BM93">
        <v>0</v>
      </c>
      <c r="BN93">
        <v>0</v>
      </c>
      <c r="BO93">
        <v>0</v>
      </c>
      <c r="BP93" t="s">
        <v>302</v>
      </c>
      <c r="BQ93" s="2">
        <v>43352.992465277777</v>
      </c>
    </row>
    <row r="94" spans="1:69">
      <c r="A94">
        <v>93</v>
      </c>
      <c r="B94">
        <v>99</v>
      </c>
      <c r="C94">
        <v>1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 t="s">
        <v>68</v>
      </c>
      <c r="S94" s="1">
        <v>42915</v>
      </c>
      <c r="T94" s="1">
        <v>43014</v>
      </c>
      <c r="U94">
        <v>1</v>
      </c>
      <c r="V94" s="1">
        <v>42842</v>
      </c>
      <c r="W94">
        <v>0</v>
      </c>
      <c r="X94" t="s">
        <v>389</v>
      </c>
      <c r="Y94">
        <v>0</v>
      </c>
      <c r="Z94" s="1">
        <v>25569</v>
      </c>
      <c r="AA94">
        <v>-1</v>
      </c>
      <c r="AB94" t="s">
        <v>1789</v>
      </c>
      <c r="AC94">
        <v>0</v>
      </c>
      <c r="AD94" s="1">
        <v>25569</v>
      </c>
      <c r="AE94">
        <v>-1</v>
      </c>
      <c r="AF94" t="s">
        <v>1789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t="s">
        <v>1789</v>
      </c>
      <c r="AN94">
        <v>0</v>
      </c>
      <c r="AO94" t="s">
        <v>1789</v>
      </c>
      <c r="AP94">
        <v>123</v>
      </c>
      <c r="AQ94" s="1">
        <v>42908</v>
      </c>
      <c r="AR94">
        <v>4</v>
      </c>
      <c r="AS94" s="1">
        <v>42908</v>
      </c>
      <c r="AT94">
        <v>6</v>
      </c>
      <c r="AU94" s="1">
        <v>42908</v>
      </c>
      <c r="AV94">
        <v>130</v>
      </c>
      <c r="AW94" s="1">
        <v>42908</v>
      </c>
      <c r="AX94">
        <v>6</v>
      </c>
      <c r="AY94" s="1">
        <v>42908</v>
      </c>
      <c r="AZ94">
        <v>66</v>
      </c>
      <c r="BA94" s="1">
        <v>42908</v>
      </c>
      <c r="BB94">
        <v>0</v>
      </c>
      <c r="BC94" s="1">
        <v>42908</v>
      </c>
      <c r="BD94">
        <v>0</v>
      </c>
      <c r="BE94" s="1">
        <v>42908</v>
      </c>
      <c r="BF94">
        <v>12</v>
      </c>
      <c r="BG94" s="1">
        <v>42908</v>
      </c>
      <c r="BH94">
        <v>75</v>
      </c>
      <c r="BI94" s="1">
        <v>42908</v>
      </c>
      <c r="BJ94">
        <v>3</v>
      </c>
      <c r="BK94" s="1">
        <v>42908</v>
      </c>
      <c r="BL94">
        <v>1</v>
      </c>
      <c r="BM94">
        <v>1</v>
      </c>
      <c r="BN94">
        <v>0</v>
      </c>
      <c r="BO94">
        <v>0</v>
      </c>
      <c r="BP94" t="s">
        <v>302</v>
      </c>
      <c r="BQ94" s="2">
        <v>43353.009363425925</v>
      </c>
    </row>
    <row r="95" spans="1:69">
      <c r="A95">
        <v>94</v>
      </c>
      <c r="B95">
        <v>99</v>
      </c>
      <c r="C95">
        <v>2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 t="s">
        <v>68</v>
      </c>
      <c r="S95" s="1">
        <v>43285</v>
      </c>
      <c r="T95" s="1">
        <v>43294</v>
      </c>
      <c r="U95">
        <v>1</v>
      </c>
      <c r="V95" s="1">
        <v>43283</v>
      </c>
      <c r="W95">
        <v>0</v>
      </c>
      <c r="X95" t="s">
        <v>1846</v>
      </c>
      <c r="Y95">
        <v>0</v>
      </c>
      <c r="Z95" s="1">
        <v>25569</v>
      </c>
      <c r="AA95">
        <v>-1</v>
      </c>
      <c r="AB95" t="s">
        <v>1789</v>
      </c>
      <c r="AC95">
        <v>0</v>
      </c>
      <c r="AD95" s="1">
        <v>25569</v>
      </c>
      <c r="AE95">
        <v>-1</v>
      </c>
      <c r="AF95" t="s">
        <v>1789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1789</v>
      </c>
      <c r="AN95">
        <v>0</v>
      </c>
      <c r="AO95" t="s">
        <v>1789</v>
      </c>
      <c r="AP95">
        <v>115</v>
      </c>
      <c r="AQ95" s="1">
        <v>43282</v>
      </c>
      <c r="AR95">
        <v>4</v>
      </c>
      <c r="AS95" s="1">
        <v>43282</v>
      </c>
      <c r="AT95">
        <v>5</v>
      </c>
      <c r="AU95" s="1">
        <v>43282</v>
      </c>
      <c r="AV95">
        <v>180</v>
      </c>
      <c r="AW95" s="1">
        <v>43282</v>
      </c>
      <c r="AX95">
        <v>5</v>
      </c>
      <c r="AY95" s="1">
        <v>43282</v>
      </c>
      <c r="AZ95">
        <v>68</v>
      </c>
      <c r="BA95" s="1">
        <v>43282</v>
      </c>
      <c r="BB95">
        <v>0</v>
      </c>
      <c r="BC95" s="1">
        <v>43282</v>
      </c>
      <c r="BD95">
        <v>0</v>
      </c>
      <c r="BE95" s="1">
        <v>43282</v>
      </c>
      <c r="BF95">
        <v>10</v>
      </c>
      <c r="BG95" s="1">
        <v>43282</v>
      </c>
      <c r="BH95">
        <v>74</v>
      </c>
      <c r="BI95" s="1">
        <v>43282</v>
      </c>
      <c r="BJ95">
        <v>3</v>
      </c>
      <c r="BK95" s="1">
        <v>43282</v>
      </c>
      <c r="BL95">
        <v>0</v>
      </c>
      <c r="BM95">
        <v>0</v>
      </c>
      <c r="BN95">
        <v>0</v>
      </c>
      <c r="BO95">
        <v>0</v>
      </c>
      <c r="BP95" t="s">
        <v>302</v>
      </c>
      <c r="BQ95" s="2">
        <v>43353.013310185182</v>
      </c>
    </row>
    <row r="96" spans="1:69">
      <c r="A96">
        <v>95</v>
      </c>
      <c r="B96">
        <v>100</v>
      </c>
      <c r="C96">
        <v>1</v>
      </c>
      <c r="D96">
        <v>0</v>
      </c>
      <c r="E96">
        <v>1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 t="s">
        <v>73</v>
      </c>
      <c r="S96" s="1">
        <v>43164</v>
      </c>
      <c r="T96" s="1">
        <v>43171</v>
      </c>
      <c r="U96">
        <v>1</v>
      </c>
      <c r="V96" s="1">
        <v>43132</v>
      </c>
      <c r="W96">
        <v>0</v>
      </c>
      <c r="X96" t="s">
        <v>1847</v>
      </c>
      <c r="Y96">
        <v>0</v>
      </c>
      <c r="Z96" s="1">
        <v>25569</v>
      </c>
      <c r="AA96">
        <v>-1</v>
      </c>
      <c r="AB96" t="s">
        <v>1789</v>
      </c>
      <c r="AC96">
        <v>0</v>
      </c>
      <c r="AD96" s="1">
        <v>25569</v>
      </c>
      <c r="AE96">
        <v>-1</v>
      </c>
      <c r="AF96" t="s">
        <v>1789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t="s">
        <v>1789</v>
      </c>
      <c r="AN96">
        <v>0</v>
      </c>
      <c r="AO96" t="s">
        <v>1789</v>
      </c>
      <c r="AP96">
        <v>105</v>
      </c>
      <c r="AQ96" s="1">
        <v>43160</v>
      </c>
      <c r="AR96">
        <v>3</v>
      </c>
      <c r="AS96" s="1">
        <v>43160</v>
      </c>
      <c r="AT96">
        <v>4</v>
      </c>
      <c r="AU96" s="1">
        <v>43160</v>
      </c>
      <c r="AV96">
        <v>180</v>
      </c>
      <c r="AW96" s="1">
        <v>43160</v>
      </c>
      <c r="AX96">
        <v>4</v>
      </c>
      <c r="AY96" s="1">
        <v>43160</v>
      </c>
      <c r="AZ96">
        <v>66</v>
      </c>
      <c r="BA96" s="1">
        <v>43160</v>
      </c>
      <c r="BB96">
        <v>0</v>
      </c>
      <c r="BC96" s="1">
        <v>43160</v>
      </c>
      <c r="BD96">
        <v>0</v>
      </c>
      <c r="BE96" s="1">
        <v>43160</v>
      </c>
      <c r="BF96">
        <v>12</v>
      </c>
      <c r="BG96" s="1">
        <v>43160</v>
      </c>
      <c r="BH96">
        <v>74</v>
      </c>
      <c r="BI96" s="1">
        <v>43160</v>
      </c>
      <c r="BJ96">
        <v>2</v>
      </c>
      <c r="BK96" s="1">
        <v>43160</v>
      </c>
      <c r="BL96">
        <v>0</v>
      </c>
      <c r="BM96">
        <v>0</v>
      </c>
      <c r="BN96">
        <v>0</v>
      </c>
      <c r="BO96">
        <v>0</v>
      </c>
      <c r="BP96" t="s">
        <v>302</v>
      </c>
      <c r="BQ96" s="2">
        <v>43354.60224537037</v>
      </c>
    </row>
    <row r="97" spans="1:69">
      <c r="A97">
        <v>96</v>
      </c>
      <c r="B97">
        <v>100</v>
      </c>
      <c r="C97">
        <v>2</v>
      </c>
      <c r="D97">
        <v>0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 t="s">
        <v>73</v>
      </c>
      <c r="S97" s="1">
        <v>43199</v>
      </c>
      <c r="T97" s="1">
        <v>43262</v>
      </c>
      <c r="U97">
        <v>1</v>
      </c>
      <c r="V97" s="1">
        <v>43257</v>
      </c>
      <c r="W97">
        <v>0</v>
      </c>
      <c r="X97" t="s">
        <v>1848</v>
      </c>
      <c r="Y97">
        <v>0</v>
      </c>
      <c r="Z97" s="1">
        <v>25569</v>
      </c>
      <c r="AA97">
        <v>-1</v>
      </c>
      <c r="AB97" t="s">
        <v>1789</v>
      </c>
      <c r="AC97">
        <v>0</v>
      </c>
      <c r="AD97" s="1">
        <v>25569</v>
      </c>
      <c r="AE97">
        <v>-1</v>
      </c>
      <c r="AF97" t="s">
        <v>1789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t="s">
        <v>1789</v>
      </c>
      <c r="AN97">
        <v>0</v>
      </c>
      <c r="AO97" t="s">
        <v>1789</v>
      </c>
      <c r="AP97">
        <v>107</v>
      </c>
      <c r="AQ97" s="1">
        <v>43191</v>
      </c>
      <c r="AR97">
        <v>3</v>
      </c>
      <c r="AS97" s="1">
        <v>43191</v>
      </c>
      <c r="AT97">
        <v>5</v>
      </c>
      <c r="AU97" s="1">
        <v>43191</v>
      </c>
      <c r="AV97">
        <v>170</v>
      </c>
      <c r="AW97" s="1">
        <v>43191</v>
      </c>
      <c r="AX97">
        <v>5</v>
      </c>
      <c r="AY97" s="1">
        <v>43191</v>
      </c>
      <c r="AZ97">
        <v>61</v>
      </c>
      <c r="BA97" s="1">
        <v>43191</v>
      </c>
      <c r="BB97">
        <v>0</v>
      </c>
      <c r="BC97" s="1">
        <v>43191</v>
      </c>
      <c r="BD97">
        <v>0</v>
      </c>
      <c r="BE97" s="1">
        <v>43191</v>
      </c>
      <c r="BF97">
        <v>12</v>
      </c>
      <c r="BG97" s="1">
        <v>43191</v>
      </c>
      <c r="BH97">
        <v>69</v>
      </c>
      <c r="BI97" s="1">
        <v>43191</v>
      </c>
      <c r="BJ97">
        <v>3</v>
      </c>
      <c r="BK97" s="1">
        <v>43191</v>
      </c>
      <c r="BL97">
        <v>0</v>
      </c>
      <c r="BM97">
        <v>0</v>
      </c>
      <c r="BN97">
        <v>0</v>
      </c>
      <c r="BO97">
        <v>0</v>
      </c>
      <c r="BP97" t="s">
        <v>302</v>
      </c>
      <c r="BQ97" s="2">
        <v>43354.607152777775</v>
      </c>
    </row>
    <row r="98" spans="1:69">
      <c r="A98">
        <v>97</v>
      </c>
      <c r="B98">
        <v>101</v>
      </c>
      <c r="C98">
        <v>1</v>
      </c>
      <c r="D98">
        <v>0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 t="s">
        <v>73</v>
      </c>
      <c r="S98" s="1">
        <v>42577</v>
      </c>
      <c r="T98" s="1">
        <v>42583</v>
      </c>
      <c r="U98">
        <v>1</v>
      </c>
      <c r="V98" s="1">
        <v>42472</v>
      </c>
      <c r="W98">
        <v>0</v>
      </c>
      <c r="X98" t="s">
        <v>1849</v>
      </c>
      <c r="Y98">
        <v>0</v>
      </c>
      <c r="Z98" s="1">
        <v>25569</v>
      </c>
      <c r="AA98">
        <v>-1</v>
      </c>
      <c r="AB98" t="s">
        <v>1789</v>
      </c>
      <c r="AC98">
        <v>0</v>
      </c>
      <c r="AD98" s="1">
        <v>25569</v>
      </c>
      <c r="AE98">
        <v>-1</v>
      </c>
      <c r="AF98" t="s">
        <v>1789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t="s">
        <v>1789</v>
      </c>
      <c r="AN98">
        <v>0</v>
      </c>
      <c r="AO98" t="s">
        <v>1789</v>
      </c>
      <c r="AP98">
        <v>111</v>
      </c>
      <c r="AQ98" s="1">
        <v>42571</v>
      </c>
      <c r="AR98">
        <v>4</v>
      </c>
      <c r="AS98" s="1">
        <v>42571</v>
      </c>
      <c r="AT98">
        <v>5</v>
      </c>
      <c r="AU98" s="1">
        <v>42571</v>
      </c>
      <c r="AV98">
        <v>170</v>
      </c>
      <c r="AW98" s="1">
        <v>42571</v>
      </c>
      <c r="AX98">
        <v>5</v>
      </c>
      <c r="AY98" s="1">
        <v>42571</v>
      </c>
      <c r="AZ98">
        <v>63</v>
      </c>
      <c r="BA98" s="1">
        <v>42571</v>
      </c>
      <c r="BB98">
        <v>0</v>
      </c>
      <c r="BC98" s="1">
        <v>42571</v>
      </c>
      <c r="BD98">
        <v>0</v>
      </c>
      <c r="BE98" s="1">
        <v>42571</v>
      </c>
      <c r="BF98">
        <v>13</v>
      </c>
      <c r="BG98" s="1">
        <v>42571</v>
      </c>
      <c r="BH98">
        <v>72</v>
      </c>
      <c r="BI98" s="1">
        <v>42571</v>
      </c>
      <c r="BJ98">
        <v>3</v>
      </c>
      <c r="BK98" s="1">
        <v>42571</v>
      </c>
      <c r="BL98">
        <v>0</v>
      </c>
      <c r="BM98">
        <v>0</v>
      </c>
      <c r="BN98">
        <v>0</v>
      </c>
      <c r="BO98">
        <v>0</v>
      </c>
      <c r="BP98" t="s">
        <v>302</v>
      </c>
      <c r="BQ98" s="2">
        <v>43354.674108796295</v>
      </c>
    </row>
    <row r="99" spans="1:69">
      <c r="A99">
        <v>98</v>
      </c>
      <c r="B99">
        <v>101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 t="s">
        <v>73</v>
      </c>
      <c r="S99" s="1">
        <v>42605</v>
      </c>
      <c r="T99" s="1">
        <v>42614</v>
      </c>
      <c r="U99">
        <v>0</v>
      </c>
      <c r="V99" s="1">
        <v>25569</v>
      </c>
      <c r="W99">
        <v>-1</v>
      </c>
      <c r="X99" t="s">
        <v>1789</v>
      </c>
      <c r="Y99">
        <v>0</v>
      </c>
      <c r="Z99" s="1">
        <v>25569</v>
      </c>
      <c r="AA99">
        <v>-1</v>
      </c>
      <c r="AB99" t="s">
        <v>1789</v>
      </c>
      <c r="AC99">
        <v>0</v>
      </c>
      <c r="AD99" s="1">
        <v>25569</v>
      </c>
      <c r="AE99">
        <v>-1</v>
      </c>
      <c r="AF99" t="s">
        <v>1789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1789</v>
      </c>
      <c r="AN99">
        <v>0</v>
      </c>
      <c r="AO99" t="s">
        <v>1789</v>
      </c>
      <c r="AP99">
        <v>112</v>
      </c>
      <c r="AQ99" s="1">
        <v>42602</v>
      </c>
      <c r="AR99">
        <v>4</v>
      </c>
      <c r="AS99" s="1">
        <v>42602</v>
      </c>
      <c r="AT99">
        <v>5</v>
      </c>
      <c r="AU99" s="1">
        <v>42602</v>
      </c>
      <c r="AV99">
        <v>175</v>
      </c>
      <c r="AW99" s="1">
        <v>42602</v>
      </c>
      <c r="AX99">
        <v>5</v>
      </c>
      <c r="AY99" s="1">
        <v>42602</v>
      </c>
      <c r="AZ99">
        <v>63</v>
      </c>
      <c r="BA99" s="1">
        <v>42602</v>
      </c>
      <c r="BB99">
        <v>0</v>
      </c>
      <c r="BC99" s="1">
        <v>42602</v>
      </c>
      <c r="BD99">
        <v>0</v>
      </c>
      <c r="BE99" s="1">
        <v>42602</v>
      </c>
      <c r="BF99">
        <v>10</v>
      </c>
      <c r="BG99" s="1">
        <v>42602</v>
      </c>
      <c r="BH99">
        <v>69</v>
      </c>
      <c r="BI99" s="1">
        <v>42602</v>
      </c>
      <c r="BJ99">
        <v>3</v>
      </c>
      <c r="BK99" s="1">
        <v>42602</v>
      </c>
      <c r="BL99">
        <v>0</v>
      </c>
      <c r="BM99">
        <v>0</v>
      </c>
      <c r="BN99">
        <v>0</v>
      </c>
      <c r="BO99">
        <v>0</v>
      </c>
      <c r="BP99" t="s">
        <v>302</v>
      </c>
      <c r="BQ99" s="2">
        <v>43354.677187499998</v>
      </c>
    </row>
    <row r="100" spans="1:69">
      <c r="A100">
        <v>99</v>
      </c>
      <c r="B100">
        <v>101</v>
      </c>
      <c r="C100">
        <v>3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 t="s">
        <v>73</v>
      </c>
      <c r="S100" s="1">
        <v>42640</v>
      </c>
      <c r="T100" s="1">
        <v>42725</v>
      </c>
      <c r="U100">
        <v>1</v>
      </c>
      <c r="V100" s="1">
        <v>42761</v>
      </c>
      <c r="W100">
        <v>1</v>
      </c>
      <c r="X100" t="s">
        <v>1850</v>
      </c>
      <c r="Y100">
        <v>0</v>
      </c>
      <c r="Z100" s="1">
        <v>25569</v>
      </c>
      <c r="AA100">
        <v>-1</v>
      </c>
      <c r="AB100" t="s">
        <v>1789</v>
      </c>
      <c r="AC100">
        <v>0</v>
      </c>
      <c r="AD100" s="1">
        <v>25569</v>
      </c>
      <c r="AE100">
        <v>-1</v>
      </c>
      <c r="AF100" t="s">
        <v>1789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1789</v>
      </c>
      <c r="AN100">
        <v>0</v>
      </c>
      <c r="AO100" t="s">
        <v>1789</v>
      </c>
      <c r="AP100">
        <v>110</v>
      </c>
      <c r="AQ100" s="1">
        <v>42633</v>
      </c>
      <c r="AR100">
        <v>3</v>
      </c>
      <c r="AS100" s="1">
        <v>42633</v>
      </c>
      <c r="AT100">
        <v>4</v>
      </c>
      <c r="AU100" s="1">
        <v>42633</v>
      </c>
      <c r="AV100">
        <v>165</v>
      </c>
      <c r="AW100" s="1">
        <v>42633</v>
      </c>
      <c r="AX100">
        <v>4</v>
      </c>
      <c r="AY100" s="1">
        <v>42633</v>
      </c>
      <c r="AZ100">
        <v>61</v>
      </c>
      <c r="BA100" s="1">
        <v>42633</v>
      </c>
      <c r="BB100">
        <v>0</v>
      </c>
      <c r="BC100" s="1">
        <v>42633</v>
      </c>
      <c r="BD100">
        <v>0</v>
      </c>
      <c r="BE100" s="1">
        <v>42633</v>
      </c>
      <c r="BF100">
        <v>13</v>
      </c>
      <c r="BG100" s="1">
        <v>42633</v>
      </c>
      <c r="BH100">
        <v>73</v>
      </c>
      <c r="BI100" s="1">
        <v>42633</v>
      </c>
      <c r="BJ100">
        <v>3</v>
      </c>
      <c r="BK100" s="1">
        <v>42633</v>
      </c>
      <c r="BL100">
        <v>1</v>
      </c>
      <c r="BM100">
        <v>1</v>
      </c>
      <c r="BN100">
        <v>0</v>
      </c>
      <c r="BO100">
        <v>0</v>
      </c>
      <c r="BP100" t="s">
        <v>302</v>
      </c>
      <c r="BQ100" s="2">
        <v>43354.680671296293</v>
      </c>
    </row>
    <row r="101" spans="1:69">
      <c r="A101">
        <v>100</v>
      </c>
      <c r="B101">
        <v>101</v>
      </c>
      <c r="C101">
        <v>4</v>
      </c>
      <c r="D101">
        <v>0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 t="s">
        <v>73</v>
      </c>
      <c r="S101" s="1">
        <v>42807</v>
      </c>
      <c r="T101" s="1">
        <v>42969</v>
      </c>
      <c r="U101">
        <v>1</v>
      </c>
      <c r="V101" s="1">
        <v>42778</v>
      </c>
      <c r="W101">
        <v>0</v>
      </c>
      <c r="X101" t="s">
        <v>1851</v>
      </c>
      <c r="Y101">
        <v>0</v>
      </c>
      <c r="Z101" s="1">
        <v>25569</v>
      </c>
      <c r="AA101">
        <v>-1</v>
      </c>
      <c r="AB101" t="s">
        <v>1789</v>
      </c>
      <c r="AC101">
        <v>0</v>
      </c>
      <c r="AD101" s="1">
        <v>25569</v>
      </c>
      <c r="AE101">
        <v>-1</v>
      </c>
      <c r="AF101" t="s">
        <v>1789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t="s">
        <v>1789</v>
      </c>
      <c r="AN101">
        <v>0</v>
      </c>
      <c r="AO101" t="s">
        <v>1789</v>
      </c>
      <c r="AP101">
        <v>109</v>
      </c>
      <c r="AQ101" s="1">
        <v>42803</v>
      </c>
      <c r="AR101">
        <v>3</v>
      </c>
      <c r="AS101" s="1">
        <v>42803</v>
      </c>
      <c r="AT101">
        <v>4</v>
      </c>
      <c r="AU101" s="1">
        <v>42803</v>
      </c>
      <c r="AV101">
        <v>168</v>
      </c>
      <c r="AW101" s="1">
        <v>42803</v>
      </c>
      <c r="AX101">
        <v>4</v>
      </c>
      <c r="AY101" s="1">
        <v>42803</v>
      </c>
      <c r="AZ101">
        <v>63</v>
      </c>
      <c r="BA101" s="1">
        <v>42803</v>
      </c>
      <c r="BB101">
        <v>0</v>
      </c>
      <c r="BC101" s="1">
        <v>42803</v>
      </c>
      <c r="BD101">
        <v>0</v>
      </c>
      <c r="BE101" s="1">
        <v>42803</v>
      </c>
      <c r="BF101">
        <v>9</v>
      </c>
      <c r="BG101" s="1">
        <v>42803</v>
      </c>
      <c r="BH101">
        <v>80</v>
      </c>
      <c r="BI101" s="1">
        <v>42803</v>
      </c>
      <c r="BJ101">
        <v>2</v>
      </c>
      <c r="BK101" s="1">
        <v>42803</v>
      </c>
      <c r="BL101">
        <v>0</v>
      </c>
      <c r="BM101">
        <v>0</v>
      </c>
      <c r="BN101">
        <v>0</v>
      </c>
      <c r="BO101">
        <v>0</v>
      </c>
      <c r="BP101" t="s">
        <v>302</v>
      </c>
      <c r="BQ101" s="2">
        <v>43354.684664351851</v>
      </c>
    </row>
    <row r="102" spans="1:69">
      <c r="A102">
        <v>101</v>
      </c>
      <c r="B102">
        <v>102</v>
      </c>
      <c r="C102">
        <v>1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 t="s">
        <v>214</v>
      </c>
      <c r="S102" s="1">
        <v>42537</v>
      </c>
      <c r="T102" s="1">
        <v>42543</v>
      </c>
      <c r="U102">
        <v>1</v>
      </c>
      <c r="V102" s="1">
        <v>42444</v>
      </c>
      <c r="W102">
        <v>0</v>
      </c>
      <c r="X102" t="s">
        <v>1852</v>
      </c>
      <c r="Y102">
        <v>1</v>
      </c>
      <c r="Z102" s="1">
        <v>42468</v>
      </c>
      <c r="AA102">
        <v>0</v>
      </c>
      <c r="AB102" t="s">
        <v>395</v>
      </c>
      <c r="AC102">
        <v>0</v>
      </c>
      <c r="AD102" t="s">
        <v>1835</v>
      </c>
      <c r="AE102">
        <v>0</v>
      </c>
      <c r="AF102" t="s">
        <v>1789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t="s">
        <v>1789</v>
      </c>
      <c r="AN102">
        <v>0</v>
      </c>
      <c r="AO102" t="s">
        <v>1789</v>
      </c>
      <c r="AP102">
        <v>0</v>
      </c>
      <c r="AQ102" t="s">
        <v>1835</v>
      </c>
      <c r="AR102">
        <v>0</v>
      </c>
      <c r="AS102" t="s">
        <v>1835</v>
      </c>
      <c r="AT102">
        <v>0</v>
      </c>
      <c r="AU102" t="s">
        <v>1835</v>
      </c>
      <c r="AV102">
        <v>0</v>
      </c>
      <c r="AW102" t="s">
        <v>1835</v>
      </c>
      <c r="AX102">
        <v>0</v>
      </c>
      <c r="AY102" t="s">
        <v>1835</v>
      </c>
      <c r="AZ102">
        <v>0</v>
      </c>
      <c r="BA102" t="s">
        <v>1835</v>
      </c>
      <c r="BB102">
        <v>0</v>
      </c>
      <c r="BC102" t="s">
        <v>1835</v>
      </c>
      <c r="BD102">
        <v>0</v>
      </c>
      <c r="BE102" t="s">
        <v>1835</v>
      </c>
      <c r="BF102">
        <v>0</v>
      </c>
      <c r="BG102" t="s">
        <v>1835</v>
      </c>
      <c r="BH102">
        <v>0</v>
      </c>
      <c r="BI102" t="s">
        <v>1835</v>
      </c>
      <c r="BJ102">
        <v>0</v>
      </c>
      <c r="BK102" t="s">
        <v>1835</v>
      </c>
      <c r="BL102">
        <v>0</v>
      </c>
      <c r="BM102">
        <v>0</v>
      </c>
      <c r="BN102">
        <v>0</v>
      </c>
      <c r="BO102">
        <v>0</v>
      </c>
      <c r="BP102" t="s">
        <v>397</v>
      </c>
      <c r="BQ102" s="2">
        <v>43356.563900462963</v>
      </c>
    </row>
    <row r="103" spans="1:69">
      <c r="A103">
        <v>102</v>
      </c>
      <c r="B103">
        <v>103</v>
      </c>
      <c r="C103">
        <v>1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 t="s">
        <v>214</v>
      </c>
      <c r="S103" s="1">
        <v>42870</v>
      </c>
      <c r="T103" s="1">
        <v>42880</v>
      </c>
      <c r="U103">
        <v>1</v>
      </c>
      <c r="V103" s="1">
        <v>42711</v>
      </c>
      <c r="W103">
        <v>0</v>
      </c>
      <c r="X103" t="s">
        <v>1853</v>
      </c>
      <c r="Y103">
        <v>1</v>
      </c>
      <c r="Z103" s="1">
        <v>42669</v>
      </c>
      <c r="AA103">
        <v>0</v>
      </c>
      <c r="AB103" t="s">
        <v>400</v>
      </c>
      <c r="AC103">
        <v>0</v>
      </c>
      <c r="AD103" s="1">
        <v>25569</v>
      </c>
      <c r="AE103">
        <v>-1</v>
      </c>
      <c r="AF103" t="s">
        <v>1789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1789</v>
      </c>
      <c r="AN103">
        <v>0</v>
      </c>
      <c r="AO103" t="s">
        <v>1789</v>
      </c>
      <c r="AP103">
        <v>117</v>
      </c>
      <c r="AQ103" s="1">
        <v>42724</v>
      </c>
      <c r="AR103">
        <v>3</v>
      </c>
      <c r="AS103" s="1">
        <v>42724</v>
      </c>
      <c r="AT103">
        <v>7</v>
      </c>
      <c r="AU103" s="1">
        <v>42724</v>
      </c>
      <c r="AV103">
        <v>0</v>
      </c>
      <c r="AW103" s="1">
        <v>25569</v>
      </c>
      <c r="AX103">
        <v>0</v>
      </c>
      <c r="AY103" s="1">
        <v>25569</v>
      </c>
      <c r="AZ103">
        <v>57</v>
      </c>
      <c r="BA103" s="1">
        <v>42724</v>
      </c>
      <c r="BB103">
        <v>0</v>
      </c>
      <c r="BC103" s="1">
        <v>25569</v>
      </c>
      <c r="BD103">
        <v>0</v>
      </c>
      <c r="BE103" s="1">
        <v>25569</v>
      </c>
      <c r="BF103">
        <v>0</v>
      </c>
      <c r="BG103" s="1">
        <v>25569</v>
      </c>
      <c r="BH103">
        <v>66</v>
      </c>
      <c r="BI103" s="1">
        <v>42724</v>
      </c>
      <c r="BJ103">
        <v>3</v>
      </c>
      <c r="BK103" s="1">
        <v>42724</v>
      </c>
      <c r="BL103">
        <v>0</v>
      </c>
      <c r="BM103">
        <v>0</v>
      </c>
      <c r="BN103">
        <v>0</v>
      </c>
      <c r="BO103">
        <v>0</v>
      </c>
      <c r="BP103" t="s">
        <v>397</v>
      </c>
      <c r="BQ103" s="2">
        <v>43356.568807870368</v>
      </c>
    </row>
    <row r="104" spans="1:69">
      <c r="A104">
        <v>103</v>
      </c>
      <c r="B104">
        <v>104</v>
      </c>
      <c r="C104">
        <v>1</v>
      </c>
      <c r="D104">
        <v>1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 t="s">
        <v>214</v>
      </c>
      <c r="S104" s="1">
        <v>42885</v>
      </c>
      <c r="T104" s="1">
        <v>42893</v>
      </c>
      <c r="U104">
        <v>1</v>
      </c>
      <c r="V104" s="1">
        <v>42650</v>
      </c>
      <c r="W104">
        <v>0</v>
      </c>
      <c r="X104" t="s">
        <v>402</v>
      </c>
      <c r="Y104">
        <v>0</v>
      </c>
      <c r="Z104" s="1">
        <v>25569</v>
      </c>
      <c r="AA104">
        <v>-1</v>
      </c>
      <c r="AB104" t="s">
        <v>1789</v>
      </c>
      <c r="AC104">
        <v>0</v>
      </c>
      <c r="AD104" s="1">
        <v>25569</v>
      </c>
      <c r="AE104">
        <v>-1</v>
      </c>
      <c r="AF104" t="s">
        <v>1789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t="s">
        <v>1789</v>
      </c>
      <c r="AN104">
        <v>0</v>
      </c>
      <c r="AO104" t="s">
        <v>1789</v>
      </c>
      <c r="AP104">
        <v>96</v>
      </c>
      <c r="AQ104" s="1">
        <v>42660</v>
      </c>
      <c r="AR104">
        <v>3</v>
      </c>
      <c r="AS104" s="1">
        <v>42660</v>
      </c>
      <c r="AT104">
        <v>8</v>
      </c>
      <c r="AU104" s="1">
        <v>42660</v>
      </c>
      <c r="AV104">
        <v>363</v>
      </c>
      <c r="AW104" s="1">
        <v>42660</v>
      </c>
      <c r="AX104">
        <v>0</v>
      </c>
      <c r="AY104" s="1">
        <v>25569</v>
      </c>
      <c r="AZ104">
        <v>52</v>
      </c>
      <c r="BA104" s="1">
        <v>42657</v>
      </c>
      <c r="BB104">
        <v>0</v>
      </c>
      <c r="BC104" s="1">
        <v>25569</v>
      </c>
      <c r="BD104">
        <v>0</v>
      </c>
      <c r="BE104" s="1">
        <v>42657</v>
      </c>
      <c r="BF104">
        <v>0</v>
      </c>
      <c r="BG104" s="1">
        <v>25569</v>
      </c>
      <c r="BH104">
        <v>58</v>
      </c>
      <c r="BI104" s="1">
        <v>42657</v>
      </c>
      <c r="BJ104">
        <v>0</v>
      </c>
      <c r="BK104" s="1">
        <v>25569</v>
      </c>
      <c r="BL104">
        <v>0</v>
      </c>
      <c r="BM104">
        <v>0</v>
      </c>
      <c r="BN104">
        <v>0</v>
      </c>
      <c r="BO104">
        <v>0</v>
      </c>
      <c r="BP104" t="s">
        <v>397</v>
      </c>
      <c r="BQ104" s="2">
        <v>43356.574733796297</v>
      </c>
    </row>
    <row r="105" spans="1:69" ht="409.5">
      <c r="A105">
        <v>104</v>
      </c>
      <c r="B105">
        <v>105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 t="s">
        <v>214</v>
      </c>
      <c r="S105" s="1">
        <v>42710</v>
      </c>
      <c r="T105" s="1">
        <v>42739</v>
      </c>
      <c r="U105">
        <v>1</v>
      </c>
      <c r="V105" s="1">
        <v>42711</v>
      </c>
      <c r="W105">
        <v>0</v>
      </c>
      <c r="X105" s="3" t="s">
        <v>1854</v>
      </c>
      <c r="Y105">
        <v>1</v>
      </c>
      <c r="Z105" s="1">
        <v>42691</v>
      </c>
      <c r="AA105">
        <v>0</v>
      </c>
      <c r="AB105" t="s">
        <v>405</v>
      </c>
      <c r="AC105">
        <v>0</v>
      </c>
      <c r="AD105" s="1">
        <v>25569</v>
      </c>
      <c r="AE105">
        <v>-1</v>
      </c>
      <c r="AF105" t="s">
        <v>1789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t="s">
        <v>1789</v>
      </c>
      <c r="AN105">
        <v>0</v>
      </c>
      <c r="AO105" t="s">
        <v>1789</v>
      </c>
      <c r="AP105">
        <v>135</v>
      </c>
      <c r="AQ105" s="1">
        <v>42734</v>
      </c>
      <c r="AR105">
        <v>4</v>
      </c>
      <c r="AS105" s="1">
        <v>42734</v>
      </c>
      <c r="AT105">
        <v>12</v>
      </c>
      <c r="AU105" s="1">
        <v>42734</v>
      </c>
      <c r="AV105">
        <v>261</v>
      </c>
      <c r="AW105" s="1">
        <v>42734</v>
      </c>
      <c r="AX105">
        <v>0</v>
      </c>
      <c r="AY105" s="1">
        <v>25569</v>
      </c>
      <c r="AZ105">
        <v>51</v>
      </c>
      <c r="BA105" s="1">
        <v>42734</v>
      </c>
      <c r="BB105">
        <v>0</v>
      </c>
      <c r="BC105" s="1">
        <v>25569</v>
      </c>
      <c r="BD105">
        <v>15</v>
      </c>
      <c r="BE105" s="1">
        <v>42734</v>
      </c>
      <c r="BF105">
        <v>11</v>
      </c>
      <c r="BG105" s="1">
        <v>42734</v>
      </c>
      <c r="BH105">
        <v>52</v>
      </c>
      <c r="BI105" s="1">
        <v>42734</v>
      </c>
      <c r="BJ105">
        <v>9</v>
      </c>
      <c r="BK105" s="1">
        <v>42734</v>
      </c>
      <c r="BL105">
        <v>0</v>
      </c>
      <c r="BM105">
        <v>0</v>
      </c>
      <c r="BN105">
        <v>0</v>
      </c>
      <c r="BO105">
        <v>0</v>
      </c>
      <c r="BP105" t="s">
        <v>397</v>
      </c>
      <c r="BQ105" s="2">
        <v>43356.58221064815</v>
      </c>
    </row>
    <row r="106" spans="1:69">
      <c r="A106">
        <v>105</v>
      </c>
      <c r="B106">
        <v>106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 t="s">
        <v>214</v>
      </c>
      <c r="S106" s="1">
        <v>42440</v>
      </c>
      <c r="T106" s="1">
        <v>42453</v>
      </c>
      <c r="U106">
        <v>1</v>
      </c>
      <c r="V106" s="1">
        <v>42409</v>
      </c>
      <c r="W106">
        <v>0</v>
      </c>
      <c r="X106" t="s">
        <v>409</v>
      </c>
      <c r="Y106">
        <v>1</v>
      </c>
      <c r="Z106" s="1">
        <v>42404</v>
      </c>
      <c r="AA106">
        <v>0</v>
      </c>
      <c r="AB106" t="s">
        <v>410</v>
      </c>
      <c r="AC106">
        <v>0</v>
      </c>
      <c r="AD106" s="1">
        <v>25569</v>
      </c>
      <c r="AE106">
        <v>-1</v>
      </c>
      <c r="AF106" t="s">
        <v>1789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1789</v>
      </c>
      <c r="AN106">
        <v>0</v>
      </c>
      <c r="AO106" t="s">
        <v>1789</v>
      </c>
      <c r="AP106">
        <v>143</v>
      </c>
      <c r="AQ106" s="1">
        <v>42419</v>
      </c>
      <c r="AR106">
        <v>4</v>
      </c>
      <c r="AS106" s="1">
        <v>42419</v>
      </c>
      <c r="AT106">
        <v>7</v>
      </c>
      <c r="AU106" s="1">
        <v>42419</v>
      </c>
      <c r="AV106">
        <v>209</v>
      </c>
      <c r="AW106" s="1">
        <v>42419</v>
      </c>
      <c r="AX106">
        <v>0</v>
      </c>
      <c r="AY106" s="1">
        <v>25569</v>
      </c>
      <c r="AZ106">
        <v>59</v>
      </c>
      <c r="BA106" s="1">
        <v>42419</v>
      </c>
      <c r="BB106">
        <v>0</v>
      </c>
      <c r="BC106" s="1">
        <v>25569</v>
      </c>
      <c r="BD106">
        <v>0</v>
      </c>
      <c r="BE106" s="1">
        <v>25569</v>
      </c>
      <c r="BF106">
        <v>0</v>
      </c>
      <c r="BG106" s="1">
        <v>25569</v>
      </c>
      <c r="BH106">
        <v>66</v>
      </c>
      <c r="BI106" s="1">
        <v>42419</v>
      </c>
      <c r="BJ106">
        <v>3</v>
      </c>
      <c r="BK106" s="1">
        <v>42419</v>
      </c>
      <c r="BL106">
        <v>0</v>
      </c>
      <c r="BM106">
        <v>0</v>
      </c>
      <c r="BN106">
        <v>0</v>
      </c>
      <c r="BO106">
        <v>0</v>
      </c>
      <c r="BP106" t="s">
        <v>397</v>
      </c>
      <c r="BQ106" s="2">
        <v>43356.589259259257</v>
      </c>
    </row>
    <row r="107" spans="1:69">
      <c r="A107">
        <v>106</v>
      </c>
      <c r="B107">
        <v>107</v>
      </c>
      <c r="C107">
        <v>1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 t="s">
        <v>214</v>
      </c>
      <c r="S107" s="1">
        <v>42678</v>
      </c>
      <c r="T107" s="1">
        <v>42690</v>
      </c>
      <c r="U107">
        <v>1</v>
      </c>
      <c r="V107" s="1">
        <v>42613</v>
      </c>
      <c r="W107">
        <v>0</v>
      </c>
      <c r="X107" t="s">
        <v>413</v>
      </c>
      <c r="Y107">
        <v>1</v>
      </c>
      <c r="Z107" s="1">
        <v>42570</v>
      </c>
      <c r="AA107">
        <v>-1</v>
      </c>
      <c r="AB107" t="s">
        <v>414</v>
      </c>
      <c r="AC107">
        <v>0</v>
      </c>
      <c r="AD107" s="1">
        <v>25569</v>
      </c>
      <c r="AE107">
        <v>-1</v>
      </c>
      <c r="AF107" t="s">
        <v>1789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t="s">
        <v>1789</v>
      </c>
      <c r="AN107">
        <v>0</v>
      </c>
      <c r="AO107" t="s">
        <v>1789</v>
      </c>
      <c r="AP107">
        <v>123</v>
      </c>
      <c r="AQ107" s="1">
        <v>42634</v>
      </c>
      <c r="AR107">
        <v>4</v>
      </c>
      <c r="AS107" s="1">
        <v>42634</v>
      </c>
      <c r="AT107">
        <v>7</v>
      </c>
      <c r="AU107" s="1">
        <v>42634</v>
      </c>
      <c r="AV107">
        <v>292</v>
      </c>
      <c r="AW107" s="1">
        <v>42632</v>
      </c>
      <c r="AX107">
        <v>0</v>
      </c>
      <c r="AY107" s="1">
        <v>25569</v>
      </c>
      <c r="AZ107">
        <v>54</v>
      </c>
      <c r="BA107" s="1">
        <v>42632</v>
      </c>
      <c r="BB107">
        <v>0</v>
      </c>
      <c r="BC107" s="1">
        <v>25569</v>
      </c>
      <c r="BD107">
        <v>0</v>
      </c>
      <c r="BE107" s="1">
        <v>42632</v>
      </c>
      <c r="BF107">
        <v>10</v>
      </c>
      <c r="BG107" s="1">
        <v>42632</v>
      </c>
      <c r="BH107">
        <v>111</v>
      </c>
      <c r="BI107" s="1">
        <v>42632</v>
      </c>
      <c r="BJ107">
        <v>5</v>
      </c>
      <c r="BK107" s="1">
        <v>42632</v>
      </c>
      <c r="BL107">
        <v>0</v>
      </c>
      <c r="BM107">
        <v>0</v>
      </c>
      <c r="BN107">
        <v>0</v>
      </c>
      <c r="BO107">
        <v>0</v>
      </c>
      <c r="BP107" t="s">
        <v>397</v>
      </c>
      <c r="BQ107" s="2">
        <v>43356.597002314818</v>
      </c>
    </row>
    <row r="108" spans="1:69">
      <c r="A108">
        <v>107</v>
      </c>
      <c r="B108">
        <v>108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 t="s">
        <v>214</v>
      </c>
      <c r="S108" s="1">
        <v>42724</v>
      </c>
      <c r="T108" s="1">
        <v>42731</v>
      </c>
      <c r="U108">
        <v>1</v>
      </c>
      <c r="V108" s="1">
        <v>42670</v>
      </c>
      <c r="W108">
        <v>0</v>
      </c>
      <c r="X108" t="s">
        <v>418</v>
      </c>
      <c r="Y108">
        <v>1</v>
      </c>
      <c r="Z108" s="1">
        <v>42663</v>
      </c>
      <c r="AA108">
        <v>0</v>
      </c>
      <c r="AB108" t="s">
        <v>419</v>
      </c>
      <c r="AC108">
        <v>0</v>
      </c>
      <c r="AD108" s="1">
        <v>25569</v>
      </c>
      <c r="AE108">
        <v>-1</v>
      </c>
      <c r="AF108" t="s">
        <v>1789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1789</v>
      </c>
      <c r="AN108">
        <v>0</v>
      </c>
      <c r="AO108" t="s">
        <v>1789</v>
      </c>
      <c r="AP108">
        <v>137</v>
      </c>
      <c r="AQ108" s="1">
        <v>42684</v>
      </c>
      <c r="AR108">
        <v>4</v>
      </c>
      <c r="AS108" s="1">
        <v>42684</v>
      </c>
      <c r="AT108">
        <v>14</v>
      </c>
      <c r="AU108" s="1">
        <v>42684</v>
      </c>
      <c r="AV108">
        <v>320</v>
      </c>
      <c r="AW108" s="1">
        <v>42684</v>
      </c>
      <c r="AX108">
        <v>0</v>
      </c>
      <c r="AY108" s="1">
        <v>25569</v>
      </c>
      <c r="AZ108">
        <v>0</v>
      </c>
      <c r="BA108" s="1">
        <v>25569</v>
      </c>
      <c r="BB108">
        <v>0</v>
      </c>
      <c r="BC108" s="1">
        <v>25569</v>
      </c>
      <c r="BD108">
        <v>0</v>
      </c>
      <c r="BE108" s="1">
        <v>25569</v>
      </c>
      <c r="BF108">
        <v>0</v>
      </c>
      <c r="BG108" s="1">
        <v>25569</v>
      </c>
      <c r="BH108">
        <v>0</v>
      </c>
      <c r="BI108" s="1">
        <v>25569</v>
      </c>
      <c r="BJ108">
        <v>0</v>
      </c>
      <c r="BK108" s="1">
        <v>25569</v>
      </c>
      <c r="BL108">
        <v>0</v>
      </c>
      <c r="BM108">
        <v>0</v>
      </c>
      <c r="BN108">
        <v>0</v>
      </c>
      <c r="BO108">
        <v>0</v>
      </c>
      <c r="BP108" t="s">
        <v>397</v>
      </c>
      <c r="BQ108" s="2">
        <v>43356.606527777774</v>
      </c>
    </row>
    <row r="109" spans="1:69">
      <c r="A109">
        <v>108</v>
      </c>
      <c r="B109">
        <v>109</v>
      </c>
      <c r="C109">
        <v>1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 t="s">
        <v>1827</v>
      </c>
      <c r="S109" s="1">
        <v>43003</v>
      </c>
      <c r="T109" s="1">
        <v>43038</v>
      </c>
      <c r="U109">
        <v>1</v>
      </c>
      <c r="V109" s="1">
        <v>42951</v>
      </c>
      <c r="W109">
        <v>0</v>
      </c>
      <c r="X109" t="s">
        <v>422</v>
      </c>
      <c r="Y109">
        <v>0</v>
      </c>
      <c r="Z109" s="1">
        <v>25569</v>
      </c>
      <c r="AA109">
        <v>-1</v>
      </c>
      <c r="AB109" t="s">
        <v>1789</v>
      </c>
      <c r="AC109">
        <v>0</v>
      </c>
      <c r="AD109" s="1">
        <v>25569</v>
      </c>
      <c r="AE109">
        <v>-1</v>
      </c>
      <c r="AF109" t="s">
        <v>1789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t="s">
        <v>1789</v>
      </c>
      <c r="AN109">
        <v>0</v>
      </c>
      <c r="AO109" t="s">
        <v>1789</v>
      </c>
      <c r="AP109">
        <v>120</v>
      </c>
      <c r="AQ109" s="1">
        <v>42998</v>
      </c>
      <c r="AR109">
        <v>4</v>
      </c>
      <c r="AS109" s="1">
        <v>42998</v>
      </c>
      <c r="AT109">
        <v>6</v>
      </c>
      <c r="AU109" s="1">
        <v>42998</v>
      </c>
      <c r="AV109">
        <v>169</v>
      </c>
      <c r="AW109" s="1">
        <v>42998</v>
      </c>
      <c r="AX109">
        <v>6</v>
      </c>
      <c r="AY109" s="1">
        <v>42998</v>
      </c>
      <c r="AZ109">
        <v>63</v>
      </c>
      <c r="BA109" s="1">
        <v>42998</v>
      </c>
      <c r="BB109">
        <v>0</v>
      </c>
      <c r="BC109" s="1">
        <v>42998</v>
      </c>
      <c r="BD109">
        <v>0</v>
      </c>
      <c r="BE109" s="1">
        <v>42998</v>
      </c>
      <c r="BF109">
        <v>11</v>
      </c>
      <c r="BG109" s="1">
        <v>42998</v>
      </c>
      <c r="BH109">
        <v>71</v>
      </c>
      <c r="BI109" s="1">
        <v>42998</v>
      </c>
      <c r="BJ109">
        <v>2</v>
      </c>
      <c r="BK109" s="1">
        <v>42998</v>
      </c>
      <c r="BL109">
        <v>0</v>
      </c>
      <c r="BM109">
        <v>0</v>
      </c>
      <c r="BN109">
        <v>0</v>
      </c>
      <c r="BO109">
        <v>0</v>
      </c>
      <c r="BP109" t="s">
        <v>302</v>
      </c>
      <c r="BQ109" s="2">
        <v>43356.684282407405</v>
      </c>
    </row>
    <row r="110" spans="1:69">
      <c r="A110">
        <v>109</v>
      </c>
      <c r="B110">
        <v>109</v>
      </c>
      <c r="C110">
        <v>2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 t="s">
        <v>73</v>
      </c>
      <c r="S110" s="1">
        <v>43054</v>
      </c>
      <c r="T110" s="1">
        <v>43175</v>
      </c>
      <c r="U110">
        <v>1</v>
      </c>
      <c r="V110" s="1">
        <v>42982</v>
      </c>
      <c r="W110">
        <v>0</v>
      </c>
      <c r="X110" t="s">
        <v>1855</v>
      </c>
      <c r="Y110">
        <v>1</v>
      </c>
      <c r="Z110" s="1">
        <v>43026</v>
      </c>
      <c r="AA110">
        <v>0</v>
      </c>
      <c r="AB110" t="s">
        <v>1856</v>
      </c>
      <c r="AC110">
        <v>0</v>
      </c>
      <c r="AD110" s="1">
        <v>25569</v>
      </c>
      <c r="AE110">
        <v>-1</v>
      </c>
      <c r="AF110" t="s">
        <v>1789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t="s">
        <v>1789</v>
      </c>
      <c r="AN110">
        <v>0</v>
      </c>
      <c r="AO110" t="s">
        <v>1789</v>
      </c>
      <c r="AP110">
        <v>115</v>
      </c>
      <c r="AQ110" s="1">
        <v>43049</v>
      </c>
      <c r="AR110">
        <v>4</v>
      </c>
      <c r="AS110" s="1">
        <v>43049</v>
      </c>
      <c r="AT110">
        <v>4</v>
      </c>
      <c r="AU110" s="1">
        <v>43049</v>
      </c>
      <c r="AV110">
        <v>180</v>
      </c>
      <c r="AW110" s="1">
        <v>43049</v>
      </c>
      <c r="AX110">
        <v>5</v>
      </c>
      <c r="AY110" s="1">
        <v>43049</v>
      </c>
      <c r="AZ110">
        <v>64</v>
      </c>
      <c r="BA110" s="1">
        <v>43049</v>
      </c>
      <c r="BB110">
        <v>0</v>
      </c>
      <c r="BC110" s="1">
        <v>43049</v>
      </c>
      <c r="BD110">
        <v>0</v>
      </c>
      <c r="BE110" s="1">
        <v>43049</v>
      </c>
      <c r="BF110">
        <v>12</v>
      </c>
      <c r="BG110" s="1">
        <v>43049</v>
      </c>
      <c r="BH110">
        <v>70</v>
      </c>
      <c r="BI110" s="1">
        <v>43049</v>
      </c>
      <c r="BJ110">
        <v>3</v>
      </c>
      <c r="BK110" s="1">
        <v>43049</v>
      </c>
      <c r="BL110">
        <v>0</v>
      </c>
      <c r="BM110">
        <v>0</v>
      </c>
      <c r="BN110">
        <v>0</v>
      </c>
      <c r="BO110">
        <v>0</v>
      </c>
      <c r="BP110" t="s">
        <v>302</v>
      </c>
      <c r="BQ110" s="2">
        <v>43356.687326388892</v>
      </c>
    </row>
    <row r="111" spans="1:69">
      <c r="A111">
        <v>110</v>
      </c>
      <c r="B111">
        <v>109</v>
      </c>
      <c r="C111">
        <v>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 t="s">
        <v>73</v>
      </c>
      <c r="S111" s="1">
        <v>43210</v>
      </c>
      <c r="T111" s="1">
        <v>43313</v>
      </c>
      <c r="U111">
        <v>0</v>
      </c>
      <c r="V111" s="1">
        <v>25569</v>
      </c>
      <c r="W111">
        <v>-1</v>
      </c>
      <c r="X111" t="s">
        <v>1789</v>
      </c>
      <c r="Y111">
        <v>0</v>
      </c>
      <c r="Z111" s="1">
        <v>25569</v>
      </c>
      <c r="AA111">
        <v>-1</v>
      </c>
      <c r="AB111" t="s">
        <v>1789</v>
      </c>
      <c r="AC111">
        <v>0</v>
      </c>
      <c r="AD111" s="1">
        <v>25569</v>
      </c>
      <c r="AE111">
        <v>-1</v>
      </c>
      <c r="AF111" t="s">
        <v>1789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0</v>
      </c>
      <c r="AM111" t="s">
        <v>1789</v>
      </c>
      <c r="AN111">
        <v>1</v>
      </c>
      <c r="AO111" t="s">
        <v>1830</v>
      </c>
      <c r="AP111">
        <v>120</v>
      </c>
      <c r="AQ111" s="1">
        <v>43205</v>
      </c>
      <c r="AR111">
        <v>3</v>
      </c>
      <c r="AS111" s="1">
        <v>43205</v>
      </c>
      <c r="AT111">
        <v>5</v>
      </c>
      <c r="AU111" s="1">
        <v>43205</v>
      </c>
      <c r="AV111">
        <v>180</v>
      </c>
      <c r="AW111" s="1">
        <v>43205</v>
      </c>
      <c r="AX111">
        <v>5</v>
      </c>
      <c r="AY111" s="1">
        <v>43205</v>
      </c>
      <c r="AZ111">
        <v>63</v>
      </c>
      <c r="BA111" s="1">
        <v>43205</v>
      </c>
      <c r="BB111">
        <v>0</v>
      </c>
      <c r="BC111" s="1">
        <v>43205</v>
      </c>
      <c r="BD111">
        <v>0</v>
      </c>
      <c r="BE111" s="1">
        <v>43205</v>
      </c>
      <c r="BF111">
        <v>10</v>
      </c>
      <c r="BG111" s="1">
        <v>43205</v>
      </c>
      <c r="BH111">
        <v>76</v>
      </c>
      <c r="BI111" s="1">
        <v>43205</v>
      </c>
      <c r="BJ111">
        <v>3</v>
      </c>
      <c r="BK111" s="1">
        <v>43205</v>
      </c>
      <c r="BL111">
        <v>0</v>
      </c>
      <c r="BM111">
        <v>0</v>
      </c>
      <c r="BN111">
        <v>1</v>
      </c>
      <c r="BO111">
        <v>1</v>
      </c>
      <c r="BP111" t="s">
        <v>302</v>
      </c>
      <c r="BQ111" s="2">
        <v>43356.690659722219</v>
      </c>
    </row>
    <row r="112" spans="1:69">
      <c r="A112">
        <v>111</v>
      </c>
      <c r="B112">
        <v>110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 t="s">
        <v>1827</v>
      </c>
      <c r="S112" s="1">
        <v>42401</v>
      </c>
      <c r="T112" s="1">
        <v>42439</v>
      </c>
      <c r="U112">
        <v>0</v>
      </c>
      <c r="V112" s="1">
        <v>25569</v>
      </c>
      <c r="W112">
        <v>-1</v>
      </c>
      <c r="X112" t="s">
        <v>1789</v>
      </c>
      <c r="Y112">
        <v>0</v>
      </c>
      <c r="Z112" s="1">
        <v>25569</v>
      </c>
      <c r="AA112">
        <v>-1</v>
      </c>
      <c r="AB112" t="s">
        <v>1789</v>
      </c>
      <c r="AC112">
        <v>0</v>
      </c>
      <c r="AD112" s="1">
        <v>25569</v>
      </c>
      <c r="AE112">
        <v>-1</v>
      </c>
      <c r="AF112" t="s">
        <v>1789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t="s">
        <v>1789</v>
      </c>
      <c r="AN112">
        <v>0</v>
      </c>
      <c r="AO112" t="s">
        <v>1789</v>
      </c>
      <c r="AP112">
        <v>125</v>
      </c>
      <c r="AQ112" s="1">
        <v>42394</v>
      </c>
      <c r="AR112">
        <v>4</v>
      </c>
      <c r="AS112" s="1">
        <v>42394</v>
      </c>
      <c r="AT112">
        <v>6</v>
      </c>
      <c r="AU112" s="1">
        <v>42394</v>
      </c>
      <c r="AV112">
        <v>180</v>
      </c>
      <c r="AW112" s="1">
        <v>42394</v>
      </c>
      <c r="AX112">
        <v>6</v>
      </c>
      <c r="AY112" s="1">
        <v>42394</v>
      </c>
      <c r="AZ112">
        <v>69</v>
      </c>
      <c r="BA112" s="1">
        <v>42394</v>
      </c>
      <c r="BB112">
        <v>0</v>
      </c>
      <c r="BC112" s="1">
        <v>42394</v>
      </c>
      <c r="BD112">
        <v>0</v>
      </c>
      <c r="BE112" s="1">
        <v>42394</v>
      </c>
      <c r="BF112">
        <v>12</v>
      </c>
      <c r="BG112" s="1">
        <v>42394</v>
      </c>
      <c r="BH112">
        <v>74</v>
      </c>
      <c r="BI112" s="1">
        <v>42394</v>
      </c>
      <c r="BJ112">
        <v>2</v>
      </c>
      <c r="BK112" s="1">
        <v>42394</v>
      </c>
      <c r="BL112">
        <v>0</v>
      </c>
      <c r="BM112">
        <v>0</v>
      </c>
      <c r="BN112">
        <v>0</v>
      </c>
      <c r="BO112">
        <v>0</v>
      </c>
      <c r="BP112" t="s">
        <v>302</v>
      </c>
      <c r="BQ112" s="2">
        <v>43356.712430555555</v>
      </c>
    </row>
    <row r="113" spans="1:69">
      <c r="A113">
        <v>112</v>
      </c>
      <c r="B113">
        <v>110</v>
      </c>
      <c r="C113">
        <v>2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 t="s">
        <v>1827</v>
      </c>
      <c r="S113" s="1">
        <v>42461</v>
      </c>
      <c r="T113" s="1">
        <v>42555</v>
      </c>
      <c r="U113">
        <v>1</v>
      </c>
      <c r="V113" s="1">
        <v>42480</v>
      </c>
      <c r="W113">
        <v>1</v>
      </c>
      <c r="X113" t="s">
        <v>1857</v>
      </c>
      <c r="Y113">
        <v>0</v>
      </c>
      <c r="Z113" s="1">
        <v>25569</v>
      </c>
      <c r="AA113">
        <v>-1</v>
      </c>
      <c r="AB113" t="s">
        <v>1789</v>
      </c>
      <c r="AC113">
        <v>0</v>
      </c>
      <c r="AD113" s="1">
        <v>25569</v>
      </c>
      <c r="AE113">
        <v>-1</v>
      </c>
      <c r="AF113" t="s">
        <v>1789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t="s">
        <v>1789</v>
      </c>
      <c r="AN113">
        <v>0</v>
      </c>
      <c r="AO113" t="s">
        <v>1789</v>
      </c>
      <c r="AP113">
        <v>130</v>
      </c>
      <c r="AQ113" s="1">
        <v>42457</v>
      </c>
      <c r="AR113">
        <v>5</v>
      </c>
      <c r="AS113" s="1">
        <v>42457</v>
      </c>
      <c r="AT113">
        <v>6</v>
      </c>
      <c r="AU113" s="1">
        <v>42457</v>
      </c>
      <c r="AV113">
        <v>180</v>
      </c>
      <c r="AW113" s="1">
        <v>42457</v>
      </c>
      <c r="AX113">
        <v>6</v>
      </c>
      <c r="AY113" s="1">
        <v>42457</v>
      </c>
      <c r="AZ113">
        <v>68</v>
      </c>
      <c r="BA113" s="1">
        <v>42457</v>
      </c>
      <c r="BB113">
        <v>0</v>
      </c>
      <c r="BC113" s="1">
        <v>42457</v>
      </c>
      <c r="BD113">
        <v>0</v>
      </c>
      <c r="BE113" s="1">
        <v>42457</v>
      </c>
      <c r="BF113">
        <v>13</v>
      </c>
      <c r="BG113" s="1">
        <v>42457</v>
      </c>
      <c r="BH113">
        <v>73</v>
      </c>
      <c r="BI113" s="1">
        <v>42457</v>
      </c>
      <c r="BJ113">
        <v>3</v>
      </c>
      <c r="BK113" s="1">
        <v>42457</v>
      </c>
      <c r="BL113">
        <v>0</v>
      </c>
      <c r="BM113">
        <v>0</v>
      </c>
      <c r="BN113">
        <v>0</v>
      </c>
      <c r="BO113">
        <v>0</v>
      </c>
      <c r="BP113" t="s">
        <v>302</v>
      </c>
      <c r="BQ113" s="2">
        <v>43356.715324074074</v>
      </c>
    </row>
    <row r="114" spans="1:69">
      <c r="A114">
        <v>113</v>
      </c>
      <c r="B114">
        <v>111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 t="s">
        <v>214</v>
      </c>
      <c r="S114" s="1">
        <v>42724</v>
      </c>
      <c r="T114" s="1">
        <v>42740</v>
      </c>
      <c r="U114">
        <v>1</v>
      </c>
      <c r="V114" s="1">
        <v>42725</v>
      </c>
      <c r="W114">
        <v>0</v>
      </c>
      <c r="X114" t="s">
        <v>426</v>
      </c>
      <c r="Y114">
        <v>1</v>
      </c>
      <c r="Z114" s="1">
        <v>42726</v>
      </c>
      <c r="AA114">
        <v>0</v>
      </c>
      <c r="AB114" t="s">
        <v>427</v>
      </c>
      <c r="AC114">
        <v>0</v>
      </c>
      <c r="AD114" s="1">
        <v>25569</v>
      </c>
      <c r="AE114">
        <v>-1</v>
      </c>
      <c r="AF114" t="s">
        <v>1789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t="s">
        <v>1789</v>
      </c>
      <c r="AN114">
        <v>0</v>
      </c>
      <c r="AO114" t="s">
        <v>1789</v>
      </c>
      <c r="AP114">
        <v>95</v>
      </c>
      <c r="AQ114" s="1">
        <v>42738</v>
      </c>
      <c r="AR114">
        <v>3</v>
      </c>
      <c r="AS114" s="1">
        <v>42738</v>
      </c>
      <c r="AT114">
        <v>9</v>
      </c>
      <c r="AU114" s="1">
        <v>42738</v>
      </c>
      <c r="AV114">
        <v>220</v>
      </c>
      <c r="AW114" s="1">
        <v>42738</v>
      </c>
      <c r="AX114">
        <v>0</v>
      </c>
      <c r="AY114" s="1">
        <v>25569</v>
      </c>
      <c r="AZ114">
        <v>51</v>
      </c>
      <c r="BA114" s="1">
        <v>42732</v>
      </c>
      <c r="BB114">
        <v>0</v>
      </c>
      <c r="BC114" s="1">
        <v>25569</v>
      </c>
      <c r="BD114">
        <v>0</v>
      </c>
      <c r="BE114" s="1">
        <v>25569</v>
      </c>
      <c r="BF114">
        <v>13</v>
      </c>
      <c r="BG114" s="1">
        <v>42732</v>
      </c>
      <c r="BH114">
        <v>72</v>
      </c>
      <c r="BI114" s="1">
        <v>42732</v>
      </c>
      <c r="BJ114">
        <v>8</v>
      </c>
      <c r="BK114" s="1">
        <v>42732</v>
      </c>
      <c r="BL114">
        <v>0</v>
      </c>
      <c r="BM114">
        <v>0</v>
      </c>
      <c r="BN114">
        <v>0</v>
      </c>
      <c r="BO114">
        <v>0</v>
      </c>
      <c r="BP114" t="s">
        <v>397</v>
      </c>
      <c r="BQ114" s="2">
        <v>43356.787245370368</v>
      </c>
    </row>
    <row r="115" spans="1:69">
      <c r="A115">
        <v>114</v>
      </c>
      <c r="B115">
        <v>111</v>
      </c>
      <c r="C115">
        <v>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 t="s">
        <v>214</v>
      </c>
      <c r="S115" s="1">
        <v>42761</v>
      </c>
      <c r="T115" s="1">
        <v>42769</v>
      </c>
      <c r="U115">
        <v>1</v>
      </c>
      <c r="V115" s="1">
        <v>42725</v>
      </c>
      <c r="W115">
        <v>0</v>
      </c>
      <c r="X115" t="s">
        <v>426</v>
      </c>
      <c r="Y115">
        <v>1</v>
      </c>
      <c r="Z115" s="1">
        <v>42726</v>
      </c>
      <c r="AA115">
        <v>0</v>
      </c>
      <c r="AB115" t="s">
        <v>427</v>
      </c>
      <c r="AC115">
        <v>0</v>
      </c>
      <c r="AD115" s="1">
        <v>25569</v>
      </c>
      <c r="AE115">
        <v>-1</v>
      </c>
      <c r="AF115" t="s">
        <v>1789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 t="s">
        <v>1789</v>
      </c>
      <c r="AN115">
        <v>0</v>
      </c>
      <c r="AO115" t="s">
        <v>1789</v>
      </c>
      <c r="AP115">
        <v>145</v>
      </c>
      <c r="AQ115" s="1">
        <v>42769</v>
      </c>
      <c r="AR115">
        <v>3</v>
      </c>
      <c r="AS115" s="1">
        <v>42769</v>
      </c>
      <c r="AT115">
        <v>9</v>
      </c>
      <c r="AU115" s="1">
        <v>42769</v>
      </c>
      <c r="AV115">
        <v>122</v>
      </c>
      <c r="AW115" s="1">
        <v>42769</v>
      </c>
      <c r="AX115">
        <v>0</v>
      </c>
      <c r="AY115" s="1">
        <v>25569</v>
      </c>
      <c r="AZ115">
        <v>63</v>
      </c>
      <c r="BA115" s="1">
        <v>42769</v>
      </c>
      <c r="BB115">
        <v>0</v>
      </c>
      <c r="BC115" s="1">
        <v>25569</v>
      </c>
      <c r="BD115">
        <v>0</v>
      </c>
      <c r="BE115" s="1">
        <v>42769</v>
      </c>
      <c r="BF115">
        <v>63</v>
      </c>
      <c r="BG115" s="1">
        <v>42769</v>
      </c>
      <c r="BH115">
        <v>86</v>
      </c>
      <c r="BI115" s="1">
        <v>42769</v>
      </c>
      <c r="BJ115">
        <v>3</v>
      </c>
      <c r="BK115" s="1">
        <v>42769</v>
      </c>
      <c r="BL115">
        <v>0</v>
      </c>
      <c r="BM115">
        <v>0</v>
      </c>
      <c r="BN115">
        <v>0</v>
      </c>
      <c r="BO115">
        <v>0</v>
      </c>
      <c r="BP115" t="s">
        <v>397</v>
      </c>
      <c r="BQ115" s="2">
        <v>43356.791527777779</v>
      </c>
    </row>
    <row r="116" spans="1:69">
      <c r="A116">
        <v>115</v>
      </c>
      <c r="B116">
        <v>111</v>
      </c>
      <c r="C116">
        <v>3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 t="s">
        <v>214</v>
      </c>
      <c r="S116" s="1">
        <v>42789</v>
      </c>
      <c r="T116" s="1">
        <v>42796</v>
      </c>
      <c r="U116">
        <v>1</v>
      </c>
      <c r="V116" s="1">
        <v>42725</v>
      </c>
      <c r="W116">
        <v>0</v>
      </c>
      <c r="X116" t="s">
        <v>426</v>
      </c>
      <c r="Y116">
        <v>1</v>
      </c>
      <c r="Z116" s="1">
        <v>42726</v>
      </c>
      <c r="AA116">
        <v>0</v>
      </c>
      <c r="AB116" t="s">
        <v>427</v>
      </c>
      <c r="AC116">
        <v>0</v>
      </c>
      <c r="AD116" s="1">
        <v>25569</v>
      </c>
      <c r="AE116">
        <v>-1</v>
      </c>
      <c r="AF116" t="s">
        <v>1789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t="s">
        <v>1789</v>
      </c>
      <c r="AN116">
        <v>0</v>
      </c>
      <c r="AO116" t="s">
        <v>1789</v>
      </c>
      <c r="AP116">
        <v>0</v>
      </c>
      <c r="AQ116" s="1">
        <v>25569</v>
      </c>
      <c r="AR116">
        <v>0</v>
      </c>
      <c r="AS116" s="1">
        <v>25569</v>
      </c>
      <c r="AT116">
        <v>0</v>
      </c>
      <c r="AU116" s="1">
        <v>25569</v>
      </c>
      <c r="AV116">
        <v>0</v>
      </c>
      <c r="AW116" s="1">
        <v>25569</v>
      </c>
      <c r="AX116">
        <v>0</v>
      </c>
      <c r="AY116" s="1">
        <v>25569</v>
      </c>
      <c r="AZ116">
        <v>0</v>
      </c>
      <c r="BA116" s="1">
        <v>25569</v>
      </c>
      <c r="BB116">
        <v>0</v>
      </c>
      <c r="BC116" s="1">
        <v>25569</v>
      </c>
      <c r="BD116">
        <v>0</v>
      </c>
      <c r="BE116" s="1">
        <v>25569</v>
      </c>
      <c r="BF116">
        <v>0</v>
      </c>
      <c r="BG116" s="1">
        <v>25569</v>
      </c>
      <c r="BH116">
        <v>0</v>
      </c>
      <c r="BI116" s="1">
        <v>25569</v>
      </c>
      <c r="BJ116">
        <v>0</v>
      </c>
      <c r="BK116" s="1">
        <v>25569</v>
      </c>
      <c r="BL116">
        <v>0</v>
      </c>
      <c r="BM116">
        <v>0</v>
      </c>
      <c r="BN116">
        <v>0</v>
      </c>
      <c r="BO116">
        <v>0</v>
      </c>
      <c r="BP116" t="s">
        <v>397</v>
      </c>
      <c r="BQ116" s="2">
        <v>43356.794664351852</v>
      </c>
    </row>
    <row r="117" spans="1:69">
      <c r="A117">
        <v>116</v>
      </c>
      <c r="B117">
        <v>111</v>
      </c>
      <c r="C117">
        <v>4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 t="s">
        <v>214</v>
      </c>
      <c r="S117" s="1">
        <v>42819</v>
      </c>
      <c r="T117" s="1">
        <v>42827</v>
      </c>
      <c r="U117">
        <v>1</v>
      </c>
      <c r="V117" s="1">
        <v>42725</v>
      </c>
      <c r="W117">
        <v>0</v>
      </c>
      <c r="X117" t="s">
        <v>426</v>
      </c>
      <c r="Y117">
        <v>1</v>
      </c>
      <c r="Z117" s="1">
        <v>42726</v>
      </c>
      <c r="AA117">
        <v>0</v>
      </c>
      <c r="AB117" t="s">
        <v>427</v>
      </c>
      <c r="AC117">
        <v>0</v>
      </c>
      <c r="AD117" s="1">
        <v>25569</v>
      </c>
      <c r="AE117">
        <v>-1</v>
      </c>
      <c r="AF117" t="s">
        <v>1789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 t="s">
        <v>1789</v>
      </c>
      <c r="AN117">
        <v>0</v>
      </c>
      <c r="AO117" t="s">
        <v>1789</v>
      </c>
      <c r="AP117">
        <v>0</v>
      </c>
      <c r="AQ117" s="1">
        <v>25569</v>
      </c>
      <c r="AR117">
        <v>0</v>
      </c>
      <c r="AS117" s="1">
        <v>25569</v>
      </c>
      <c r="AT117">
        <v>0</v>
      </c>
      <c r="AU117" s="1">
        <v>25569</v>
      </c>
      <c r="AV117">
        <v>0</v>
      </c>
      <c r="AW117" s="1">
        <v>25569</v>
      </c>
      <c r="AX117">
        <v>0</v>
      </c>
      <c r="AY117" s="1">
        <v>25569</v>
      </c>
      <c r="AZ117">
        <v>0</v>
      </c>
      <c r="BA117" s="1">
        <v>25569</v>
      </c>
      <c r="BB117">
        <v>0</v>
      </c>
      <c r="BC117" s="1">
        <v>25569</v>
      </c>
      <c r="BD117">
        <v>0</v>
      </c>
      <c r="BE117" s="1">
        <v>25569</v>
      </c>
      <c r="BF117">
        <v>0</v>
      </c>
      <c r="BG117" s="1">
        <v>25569</v>
      </c>
      <c r="BH117">
        <v>0</v>
      </c>
      <c r="BI117" s="1">
        <v>25569</v>
      </c>
      <c r="BJ117">
        <v>0</v>
      </c>
      <c r="BK117" s="1">
        <v>25569</v>
      </c>
      <c r="BL117">
        <v>0</v>
      </c>
      <c r="BM117">
        <v>0</v>
      </c>
      <c r="BN117">
        <v>0</v>
      </c>
      <c r="BO117">
        <v>0</v>
      </c>
      <c r="BP117" t="s">
        <v>397</v>
      </c>
      <c r="BQ117" s="2">
        <v>43356.795624999999</v>
      </c>
    </row>
    <row r="118" spans="1:69">
      <c r="A118">
        <v>117</v>
      </c>
      <c r="B118">
        <v>111</v>
      </c>
      <c r="C118">
        <v>5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 t="s">
        <v>214</v>
      </c>
      <c r="S118" s="1">
        <v>42847</v>
      </c>
      <c r="T118" s="1">
        <v>42854</v>
      </c>
      <c r="U118">
        <v>1</v>
      </c>
      <c r="V118" s="1">
        <v>42725</v>
      </c>
      <c r="W118">
        <v>0</v>
      </c>
      <c r="X118" t="s">
        <v>426</v>
      </c>
      <c r="Y118">
        <v>1</v>
      </c>
      <c r="Z118" s="1">
        <v>42726</v>
      </c>
      <c r="AA118">
        <v>0</v>
      </c>
      <c r="AB118" t="s">
        <v>427</v>
      </c>
      <c r="AC118">
        <v>0</v>
      </c>
      <c r="AD118" s="1">
        <v>25569</v>
      </c>
      <c r="AE118">
        <v>-1</v>
      </c>
      <c r="AF118" t="s">
        <v>1789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 t="s">
        <v>1789</v>
      </c>
      <c r="AN118">
        <v>0</v>
      </c>
      <c r="AO118" t="s">
        <v>1789</v>
      </c>
      <c r="AP118">
        <v>0</v>
      </c>
      <c r="AQ118" s="1">
        <v>25569</v>
      </c>
      <c r="AR118">
        <v>0</v>
      </c>
      <c r="AS118" s="1">
        <v>25569</v>
      </c>
      <c r="AT118">
        <v>0</v>
      </c>
      <c r="AU118" s="1">
        <v>25569</v>
      </c>
      <c r="AV118">
        <v>0</v>
      </c>
      <c r="AW118" s="1">
        <v>25569</v>
      </c>
      <c r="AX118">
        <v>0</v>
      </c>
      <c r="AY118" s="1">
        <v>25569</v>
      </c>
      <c r="AZ118">
        <v>0</v>
      </c>
      <c r="BA118" s="1">
        <v>25569</v>
      </c>
      <c r="BB118">
        <v>0</v>
      </c>
      <c r="BC118" s="1">
        <v>25569</v>
      </c>
      <c r="BD118">
        <v>0</v>
      </c>
      <c r="BE118" s="1">
        <v>25569</v>
      </c>
      <c r="BF118">
        <v>0</v>
      </c>
      <c r="BG118" s="1">
        <v>25569</v>
      </c>
      <c r="BH118">
        <v>0</v>
      </c>
      <c r="BI118" s="1">
        <v>25569</v>
      </c>
      <c r="BJ118">
        <v>0</v>
      </c>
      <c r="BK118" s="1">
        <v>25569</v>
      </c>
      <c r="BL118">
        <v>0</v>
      </c>
      <c r="BM118">
        <v>0</v>
      </c>
      <c r="BN118">
        <v>0</v>
      </c>
      <c r="BO118">
        <v>0</v>
      </c>
      <c r="BP118" t="s">
        <v>397</v>
      </c>
      <c r="BQ118" s="2">
        <v>43356.796400462961</v>
      </c>
    </row>
    <row r="119" spans="1:69">
      <c r="A119">
        <v>118</v>
      </c>
      <c r="B119">
        <v>111</v>
      </c>
      <c r="C119">
        <v>6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 t="s">
        <v>214</v>
      </c>
      <c r="S119" s="1">
        <v>42875</v>
      </c>
      <c r="T119" s="1">
        <v>42887</v>
      </c>
      <c r="U119">
        <v>1</v>
      </c>
      <c r="V119" s="1">
        <v>42725</v>
      </c>
      <c r="W119">
        <v>0</v>
      </c>
      <c r="X119" t="s">
        <v>426</v>
      </c>
      <c r="Y119">
        <v>1</v>
      </c>
      <c r="Z119" s="1">
        <v>42726</v>
      </c>
      <c r="AA119">
        <v>0</v>
      </c>
      <c r="AB119" t="s">
        <v>427</v>
      </c>
      <c r="AC119">
        <v>0</v>
      </c>
      <c r="AD119" s="1">
        <v>25569</v>
      </c>
      <c r="AE119">
        <v>-1</v>
      </c>
      <c r="AF119" t="s">
        <v>1789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 t="s">
        <v>1789</v>
      </c>
      <c r="AN119">
        <v>0</v>
      </c>
      <c r="AO119" t="s">
        <v>1789</v>
      </c>
      <c r="AP119">
        <v>0</v>
      </c>
      <c r="AQ119" s="1">
        <v>25569</v>
      </c>
      <c r="AR119">
        <v>0</v>
      </c>
      <c r="AS119" s="1">
        <v>25569</v>
      </c>
      <c r="AT119">
        <v>0</v>
      </c>
      <c r="AU119" s="1">
        <v>25569</v>
      </c>
      <c r="AV119">
        <v>0</v>
      </c>
      <c r="AW119" s="1">
        <v>25569</v>
      </c>
      <c r="AX119">
        <v>0</v>
      </c>
      <c r="AY119" s="1">
        <v>25569</v>
      </c>
      <c r="AZ119">
        <v>0</v>
      </c>
      <c r="BA119" s="1">
        <v>25569</v>
      </c>
      <c r="BB119">
        <v>0</v>
      </c>
      <c r="BC119" s="1">
        <v>25569</v>
      </c>
      <c r="BD119">
        <v>0</v>
      </c>
      <c r="BE119" s="1">
        <v>25569</v>
      </c>
      <c r="BF119">
        <v>0</v>
      </c>
      <c r="BG119" s="1">
        <v>25569</v>
      </c>
      <c r="BH119">
        <v>0</v>
      </c>
      <c r="BI119" s="1">
        <v>25569</v>
      </c>
      <c r="BJ119">
        <v>0</v>
      </c>
      <c r="BK119" s="1">
        <v>25569</v>
      </c>
      <c r="BL119">
        <v>0</v>
      </c>
      <c r="BM119">
        <v>0</v>
      </c>
      <c r="BN119">
        <v>0</v>
      </c>
      <c r="BO119">
        <v>0</v>
      </c>
      <c r="BP119" t="s">
        <v>397</v>
      </c>
      <c r="BQ119" s="2">
        <v>43356.797372685185</v>
      </c>
    </row>
    <row r="120" spans="1:69">
      <c r="A120">
        <v>119</v>
      </c>
      <c r="B120">
        <v>111</v>
      </c>
      <c r="C120">
        <v>7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 t="s">
        <v>214</v>
      </c>
      <c r="S120" s="1">
        <v>42908</v>
      </c>
      <c r="T120" s="1">
        <v>42927</v>
      </c>
      <c r="U120">
        <v>1</v>
      </c>
      <c r="V120" s="1">
        <v>42725</v>
      </c>
      <c r="W120">
        <v>0</v>
      </c>
      <c r="X120" t="s">
        <v>426</v>
      </c>
      <c r="Y120">
        <v>1</v>
      </c>
      <c r="Z120" s="1">
        <v>42726</v>
      </c>
      <c r="AA120">
        <v>0</v>
      </c>
      <c r="AB120" t="s">
        <v>427</v>
      </c>
      <c r="AC120">
        <v>0</v>
      </c>
      <c r="AD120" s="1">
        <v>25569</v>
      </c>
      <c r="AE120">
        <v>-1</v>
      </c>
      <c r="AF120" t="s">
        <v>1789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 t="s">
        <v>1789</v>
      </c>
      <c r="AN120">
        <v>0</v>
      </c>
      <c r="AO120" t="s">
        <v>1789</v>
      </c>
      <c r="AP120">
        <v>0</v>
      </c>
      <c r="AQ120" s="1">
        <v>25569</v>
      </c>
      <c r="AR120">
        <v>0</v>
      </c>
      <c r="AS120" s="1">
        <v>25569</v>
      </c>
      <c r="AT120">
        <v>0</v>
      </c>
      <c r="AU120" s="1">
        <v>25569</v>
      </c>
      <c r="AV120">
        <v>0</v>
      </c>
      <c r="AW120" s="1">
        <v>25569</v>
      </c>
      <c r="AX120">
        <v>0</v>
      </c>
      <c r="AY120" s="1">
        <v>25569</v>
      </c>
      <c r="AZ120">
        <v>0</v>
      </c>
      <c r="BA120" s="1">
        <v>25569</v>
      </c>
      <c r="BB120">
        <v>0</v>
      </c>
      <c r="BC120" s="1">
        <v>25569</v>
      </c>
      <c r="BD120">
        <v>0</v>
      </c>
      <c r="BE120" s="1">
        <v>25569</v>
      </c>
      <c r="BF120">
        <v>0</v>
      </c>
      <c r="BG120" s="1">
        <v>25569</v>
      </c>
      <c r="BH120">
        <v>0</v>
      </c>
      <c r="BI120" s="1">
        <v>25569</v>
      </c>
      <c r="BJ120">
        <v>0</v>
      </c>
      <c r="BK120" s="1">
        <v>25569</v>
      </c>
      <c r="BL120">
        <v>0</v>
      </c>
      <c r="BM120">
        <v>0</v>
      </c>
      <c r="BN120">
        <v>0</v>
      </c>
      <c r="BO120">
        <v>0</v>
      </c>
      <c r="BP120" t="s">
        <v>397</v>
      </c>
      <c r="BQ120" s="2">
        <v>43356.798483796294</v>
      </c>
    </row>
    <row r="121" spans="1:69">
      <c r="A121">
        <v>120</v>
      </c>
      <c r="B121">
        <v>112</v>
      </c>
      <c r="C121">
        <v>1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 t="s">
        <v>214</v>
      </c>
      <c r="S121" s="1">
        <v>42633</v>
      </c>
      <c r="T121" s="1">
        <v>42635</v>
      </c>
      <c r="U121">
        <v>1</v>
      </c>
      <c r="V121" s="1">
        <v>42569</v>
      </c>
      <c r="W121">
        <v>0</v>
      </c>
      <c r="X121" t="s">
        <v>430</v>
      </c>
      <c r="Y121">
        <v>1</v>
      </c>
      <c r="Z121" s="1">
        <v>42558</v>
      </c>
      <c r="AA121">
        <v>0</v>
      </c>
      <c r="AB121" t="s">
        <v>431</v>
      </c>
      <c r="AC121">
        <v>0</v>
      </c>
      <c r="AD121" s="1">
        <v>25569</v>
      </c>
      <c r="AE121">
        <v>-1</v>
      </c>
      <c r="AF121" t="s">
        <v>1789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 t="s">
        <v>1789</v>
      </c>
      <c r="AN121">
        <v>0</v>
      </c>
      <c r="AO121" t="s">
        <v>1789</v>
      </c>
      <c r="AP121">
        <v>108</v>
      </c>
      <c r="AQ121" s="1">
        <v>42570</v>
      </c>
      <c r="AR121">
        <v>3</v>
      </c>
      <c r="AS121" s="1">
        <v>42570</v>
      </c>
      <c r="AT121">
        <v>5</v>
      </c>
      <c r="AU121" s="1">
        <v>42570</v>
      </c>
      <c r="AV121">
        <v>0</v>
      </c>
      <c r="AW121" s="1">
        <v>25569</v>
      </c>
      <c r="AX121">
        <v>0</v>
      </c>
      <c r="AY121" s="1">
        <v>25569</v>
      </c>
      <c r="AZ121">
        <v>58</v>
      </c>
      <c r="BA121" s="1">
        <v>42570</v>
      </c>
      <c r="BB121">
        <v>0</v>
      </c>
      <c r="BC121" s="1">
        <v>25569</v>
      </c>
      <c r="BD121">
        <v>0</v>
      </c>
      <c r="BE121" s="1">
        <v>25569</v>
      </c>
      <c r="BF121">
        <v>0</v>
      </c>
      <c r="BG121" s="1">
        <v>25569</v>
      </c>
      <c r="BH121">
        <v>88</v>
      </c>
      <c r="BI121" s="1">
        <v>42570</v>
      </c>
      <c r="BJ121">
        <v>7</v>
      </c>
      <c r="BK121" s="1">
        <v>42570</v>
      </c>
      <c r="BL121">
        <v>0</v>
      </c>
      <c r="BM121">
        <v>0</v>
      </c>
      <c r="BN121">
        <v>0</v>
      </c>
      <c r="BO121">
        <v>0</v>
      </c>
      <c r="BP121" t="s">
        <v>397</v>
      </c>
      <c r="BQ121" s="2">
        <v>43356.808229166665</v>
      </c>
    </row>
    <row r="122" spans="1:69">
      <c r="A122">
        <v>121</v>
      </c>
      <c r="B122">
        <v>113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t="s">
        <v>214</v>
      </c>
      <c r="S122" s="1">
        <v>42688</v>
      </c>
      <c r="T122" s="1">
        <v>42703</v>
      </c>
      <c r="U122">
        <v>1</v>
      </c>
      <c r="V122" s="1">
        <v>42689</v>
      </c>
      <c r="W122">
        <v>0</v>
      </c>
      <c r="X122" t="s">
        <v>433</v>
      </c>
      <c r="Y122">
        <v>0</v>
      </c>
      <c r="Z122" s="1">
        <v>25569</v>
      </c>
      <c r="AA122">
        <v>-1</v>
      </c>
      <c r="AB122" t="s">
        <v>1789</v>
      </c>
      <c r="AC122">
        <v>0</v>
      </c>
      <c r="AD122" s="1">
        <v>25569</v>
      </c>
      <c r="AE122">
        <v>-1</v>
      </c>
      <c r="AF122" t="s">
        <v>1789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 t="s">
        <v>1789</v>
      </c>
      <c r="AN122">
        <v>0</v>
      </c>
      <c r="AO122" t="s">
        <v>1789</v>
      </c>
      <c r="AP122">
        <v>126</v>
      </c>
      <c r="AQ122" s="1">
        <v>42689</v>
      </c>
      <c r="AR122">
        <v>4</v>
      </c>
      <c r="AS122" s="1">
        <v>42689</v>
      </c>
      <c r="AT122">
        <v>9</v>
      </c>
      <c r="AU122" s="1">
        <v>42689</v>
      </c>
      <c r="AV122">
        <v>266</v>
      </c>
      <c r="AW122" s="1">
        <v>42689</v>
      </c>
      <c r="AX122">
        <v>0</v>
      </c>
      <c r="AY122" s="1">
        <v>25569</v>
      </c>
      <c r="AZ122">
        <v>67</v>
      </c>
      <c r="BA122" s="1">
        <v>42689</v>
      </c>
      <c r="BB122">
        <v>0</v>
      </c>
      <c r="BC122" s="1">
        <v>42689</v>
      </c>
      <c r="BD122">
        <v>0</v>
      </c>
      <c r="BE122" s="1">
        <v>42689</v>
      </c>
      <c r="BF122">
        <v>12</v>
      </c>
      <c r="BG122" s="1">
        <v>42689</v>
      </c>
      <c r="BH122">
        <v>69</v>
      </c>
      <c r="BI122" s="1">
        <v>42689</v>
      </c>
      <c r="BJ122">
        <v>5</v>
      </c>
      <c r="BK122" s="1">
        <v>42689</v>
      </c>
      <c r="BL122">
        <v>0</v>
      </c>
      <c r="BM122">
        <v>0</v>
      </c>
      <c r="BN122">
        <v>0</v>
      </c>
      <c r="BO122">
        <v>0</v>
      </c>
      <c r="BP122" t="s">
        <v>397</v>
      </c>
      <c r="BQ122" s="2">
        <v>43356.856249999997</v>
      </c>
    </row>
    <row r="123" spans="1:69">
      <c r="A123">
        <v>122</v>
      </c>
      <c r="B123">
        <v>114</v>
      </c>
      <c r="C123">
        <v>1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 t="s">
        <v>1808</v>
      </c>
      <c r="S123" s="1">
        <v>42482</v>
      </c>
      <c r="T123" s="1">
        <v>42485</v>
      </c>
      <c r="U123">
        <v>1</v>
      </c>
      <c r="V123" s="1">
        <v>42457</v>
      </c>
      <c r="W123">
        <v>0</v>
      </c>
      <c r="X123" t="s">
        <v>1858</v>
      </c>
      <c r="Y123">
        <v>0</v>
      </c>
      <c r="Z123" s="1">
        <v>25569</v>
      </c>
      <c r="AA123">
        <v>-1</v>
      </c>
      <c r="AB123" t="s">
        <v>1789</v>
      </c>
      <c r="AC123">
        <v>1</v>
      </c>
      <c r="AD123" s="1">
        <v>42405</v>
      </c>
      <c r="AE123">
        <v>0</v>
      </c>
      <c r="AF123" t="s">
        <v>438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t="s">
        <v>1789</v>
      </c>
      <c r="AN123">
        <v>0</v>
      </c>
      <c r="AO123" t="s">
        <v>1789</v>
      </c>
      <c r="AP123">
        <v>115</v>
      </c>
      <c r="AQ123" s="1">
        <v>42471</v>
      </c>
      <c r="AR123">
        <v>3</v>
      </c>
      <c r="AS123" s="1">
        <v>42471</v>
      </c>
      <c r="AT123">
        <v>6</v>
      </c>
      <c r="AU123" s="1">
        <v>42471</v>
      </c>
      <c r="AV123">
        <v>222</v>
      </c>
      <c r="AW123" s="1">
        <v>42471</v>
      </c>
      <c r="AX123">
        <v>0</v>
      </c>
      <c r="AY123" s="1">
        <v>25569</v>
      </c>
      <c r="AZ123">
        <v>75</v>
      </c>
      <c r="BA123" s="1">
        <v>42471</v>
      </c>
      <c r="BB123">
        <v>0</v>
      </c>
      <c r="BC123" s="1">
        <v>42471</v>
      </c>
      <c r="BD123">
        <v>0</v>
      </c>
      <c r="BE123" s="1">
        <v>42471</v>
      </c>
      <c r="BF123">
        <v>9</v>
      </c>
      <c r="BG123" s="1">
        <v>42471</v>
      </c>
      <c r="BH123">
        <v>0</v>
      </c>
      <c r="BI123" s="1">
        <v>25569</v>
      </c>
      <c r="BJ123">
        <v>6</v>
      </c>
      <c r="BK123" s="1">
        <v>42471</v>
      </c>
      <c r="BL123">
        <v>0</v>
      </c>
      <c r="BM123">
        <v>0</v>
      </c>
      <c r="BN123">
        <v>0</v>
      </c>
      <c r="BO123">
        <v>0</v>
      </c>
      <c r="BP123" t="s">
        <v>397</v>
      </c>
      <c r="BQ123" s="2">
        <v>43356.871400462966</v>
      </c>
    </row>
    <row r="124" spans="1:69">
      <c r="A124">
        <v>123</v>
      </c>
      <c r="B124">
        <v>115</v>
      </c>
      <c r="C124">
        <v>1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 t="s">
        <v>214</v>
      </c>
      <c r="S124" s="1">
        <v>42695</v>
      </c>
      <c r="T124" s="1">
        <v>42703</v>
      </c>
      <c r="U124">
        <v>1</v>
      </c>
      <c r="V124" s="1">
        <v>42647</v>
      </c>
      <c r="W124">
        <v>0</v>
      </c>
      <c r="X124" t="s">
        <v>443</v>
      </c>
      <c r="Y124">
        <v>1</v>
      </c>
      <c r="Z124" s="1">
        <v>42609</v>
      </c>
      <c r="AA124">
        <v>0</v>
      </c>
      <c r="AB124" t="s">
        <v>444</v>
      </c>
      <c r="AC124">
        <v>0</v>
      </c>
      <c r="AD124" s="1">
        <v>25569</v>
      </c>
      <c r="AE124">
        <v>-1</v>
      </c>
      <c r="AF124" t="s">
        <v>1789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 t="s">
        <v>1789</v>
      </c>
      <c r="AN124">
        <v>0</v>
      </c>
      <c r="AO124" t="s">
        <v>1789</v>
      </c>
      <c r="AP124">
        <v>130</v>
      </c>
      <c r="AQ124" s="1">
        <v>42653</v>
      </c>
      <c r="AR124">
        <v>4</v>
      </c>
      <c r="AS124" s="1">
        <v>42653</v>
      </c>
      <c r="AT124">
        <v>15</v>
      </c>
      <c r="AU124" s="1">
        <v>42653</v>
      </c>
      <c r="AV124">
        <v>388</v>
      </c>
      <c r="AW124" s="1">
        <v>42653</v>
      </c>
      <c r="AX124">
        <v>3</v>
      </c>
      <c r="AY124" s="1">
        <v>42653</v>
      </c>
      <c r="AZ124">
        <v>58</v>
      </c>
      <c r="BA124" s="1">
        <v>42653</v>
      </c>
      <c r="BB124">
        <v>0</v>
      </c>
      <c r="BC124" s="1">
        <v>25569</v>
      </c>
      <c r="BD124">
        <v>0</v>
      </c>
      <c r="BE124" s="1">
        <v>42653</v>
      </c>
      <c r="BF124">
        <v>11</v>
      </c>
      <c r="BG124" s="1">
        <v>42653</v>
      </c>
      <c r="BH124">
        <v>71</v>
      </c>
      <c r="BI124" s="1">
        <v>42653</v>
      </c>
      <c r="BJ124">
        <v>6</v>
      </c>
      <c r="BK124" s="1">
        <v>42653</v>
      </c>
      <c r="BL124">
        <v>0</v>
      </c>
      <c r="BM124">
        <v>0</v>
      </c>
      <c r="BN124">
        <v>0</v>
      </c>
      <c r="BO124">
        <v>0</v>
      </c>
      <c r="BP124" t="s">
        <v>397</v>
      </c>
      <c r="BQ124" s="2">
        <v>43356.882037037038</v>
      </c>
    </row>
    <row r="125" spans="1:69">
      <c r="A125">
        <v>124</v>
      </c>
      <c r="B125">
        <v>116</v>
      </c>
      <c r="C125">
        <v>1</v>
      </c>
      <c r="D125">
        <v>0</v>
      </c>
      <c r="E125">
        <v>1</v>
      </c>
      <c r="F125">
        <v>1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 t="s">
        <v>214</v>
      </c>
      <c r="S125" s="1">
        <v>42662</v>
      </c>
      <c r="T125" s="1">
        <v>42662</v>
      </c>
      <c r="U125">
        <v>1</v>
      </c>
      <c r="V125" s="1">
        <v>42608</v>
      </c>
      <c r="W125">
        <v>0</v>
      </c>
      <c r="X125" t="s">
        <v>1859</v>
      </c>
      <c r="Y125">
        <v>1</v>
      </c>
      <c r="Z125" s="1">
        <v>42590</v>
      </c>
      <c r="AA125">
        <v>0</v>
      </c>
      <c r="AB125" t="s">
        <v>1860</v>
      </c>
      <c r="AC125">
        <v>0</v>
      </c>
      <c r="AD125" s="1">
        <v>25569</v>
      </c>
      <c r="AE125">
        <v>-1</v>
      </c>
      <c r="AF125" t="s">
        <v>1789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t="s">
        <v>1789</v>
      </c>
      <c r="AN125">
        <v>0</v>
      </c>
      <c r="AO125" t="s">
        <v>1789</v>
      </c>
      <c r="AP125">
        <v>130</v>
      </c>
      <c r="AQ125" s="1">
        <v>42626</v>
      </c>
      <c r="AR125">
        <v>4</v>
      </c>
      <c r="AS125" s="1">
        <v>42618</v>
      </c>
      <c r="AT125">
        <v>10</v>
      </c>
      <c r="AU125" s="1">
        <v>42626</v>
      </c>
      <c r="AV125">
        <v>0</v>
      </c>
      <c r="AW125" s="1">
        <v>25569</v>
      </c>
      <c r="AX125">
        <v>0</v>
      </c>
      <c r="AY125" s="1">
        <v>25569</v>
      </c>
      <c r="AZ125">
        <v>59</v>
      </c>
      <c r="BA125" s="1">
        <v>42614</v>
      </c>
      <c r="BB125">
        <v>0</v>
      </c>
      <c r="BC125" s="1">
        <v>25569</v>
      </c>
      <c r="BD125">
        <v>0</v>
      </c>
      <c r="BE125" s="1">
        <v>25569</v>
      </c>
      <c r="BF125">
        <v>59</v>
      </c>
      <c r="BG125" s="1">
        <v>42614</v>
      </c>
      <c r="BH125">
        <v>88</v>
      </c>
      <c r="BI125" s="1">
        <v>42614</v>
      </c>
      <c r="BJ125">
        <v>6</v>
      </c>
      <c r="BK125" s="1">
        <v>42614</v>
      </c>
      <c r="BL125">
        <v>0</v>
      </c>
      <c r="BM125">
        <v>0</v>
      </c>
      <c r="BN125">
        <v>0</v>
      </c>
      <c r="BO125">
        <v>0</v>
      </c>
      <c r="BP125" t="s">
        <v>397</v>
      </c>
      <c r="BQ125" s="2">
        <v>43356.911921296298</v>
      </c>
    </row>
    <row r="126" spans="1:69">
      <c r="A126">
        <v>125</v>
      </c>
      <c r="B126">
        <v>117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 t="s">
        <v>214</v>
      </c>
      <c r="S126" s="1">
        <v>42654</v>
      </c>
      <c r="T126" s="1">
        <v>42678</v>
      </c>
      <c r="U126">
        <v>1</v>
      </c>
      <c r="V126" s="1">
        <v>42655</v>
      </c>
      <c r="W126">
        <v>0</v>
      </c>
      <c r="X126" t="s">
        <v>453</v>
      </c>
      <c r="Y126">
        <v>1</v>
      </c>
      <c r="Z126" s="1">
        <v>42649</v>
      </c>
      <c r="AA126">
        <v>0</v>
      </c>
      <c r="AB126" t="s">
        <v>454</v>
      </c>
      <c r="AC126">
        <v>0</v>
      </c>
      <c r="AD126" s="1">
        <v>25569</v>
      </c>
      <c r="AE126">
        <v>-1</v>
      </c>
      <c r="AF126" t="s">
        <v>1789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 t="s">
        <v>1789</v>
      </c>
      <c r="AN126">
        <v>0</v>
      </c>
      <c r="AO126" t="s">
        <v>1789</v>
      </c>
      <c r="AP126">
        <v>130</v>
      </c>
      <c r="AQ126" s="1">
        <v>42678</v>
      </c>
      <c r="AR126">
        <v>4</v>
      </c>
      <c r="AS126" s="1">
        <v>42678</v>
      </c>
      <c r="AT126">
        <v>8</v>
      </c>
      <c r="AU126" s="1">
        <v>42678</v>
      </c>
      <c r="AV126">
        <v>222</v>
      </c>
      <c r="AW126" s="1">
        <v>42678</v>
      </c>
      <c r="AX126">
        <v>0</v>
      </c>
      <c r="AY126" s="1">
        <v>25569</v>
      </c>
      <c r="AZ126">
        <v>67</v>
      </c>
      <c r="BA126" s="1">
        <v>42658</v>
      </c>
      <c r="BB126">
        <v>0</v>
      </c>
      <c r="BC126" s="1">
        <v>25569</v>
      </c>
      <c r="BD126">
        <v>0</v>
      </c>
      <c r="BE126" s="1">
        <v>42658</v>
      </c>
      <c r="BF126">
        <v>10</v>
      </c>
      <c r="BG126" s="1">
        <v>42658</v>
      </c>
      <c r="BH126">
        <v>71</v>
      </c>
      <c r="BI126" s="1">
        <v>42658</v>
      </c>
      <c r="BJ126">
        <v>6</v>
      </c>
      <c r="BK126" s="1">
        <v>42658</v>
      </c>
      <c r="BL126">
        <v>0</v>
      </c>
      <c r="BM126">
        <v>0</v>
      </c>
      <c r="BN126">
        <v>0</v>
      </c>
      <c r="BO126">
        <v>0</v>
      </c>
      <c r="BP126" t="s">
        <v>397</v>
      </c>
      <c r="BQ126" s="2">
        <v>43356.923055555555</v>
      </c>
    </row>
    <row r="127" spans="1:69">
      <c r="A127">
        <v>126</v>
      </c>
      <c r="B127">
        <v>117</v>
      </c>
      <c r="C127">
        <v>2</v>
      </c>
      <c r="D127">
        <v>0</v>
      </c>
      <c r="E127">
        <v>1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 t="s">
        <v>214</v>
      </c>
      <c r="S127" s="1">
        <v>42676</v>
      </c>
      <c r="T127" s="1">
        <v>42678</v>
      </c>
      <c r="U127">
        <v>1</v>
      </c>
      <c r="V127" s="1">
        <v>42655</v>
      </c>
      <c r="W127">
        <v>0</v>
      </c>
      <c r="X127" t="s">
        <v>453</v>
      </c>
      <c r="Y127">
        <v>1</v>
      </c>
      <c r="Z127" s="1">
        <v>42649</v>
      </c>
      <c r="AA127">
        <v>0</v>
      </c>
      <c r="AB127" t="s">
        <v>454</v>
      </c>
      <c r="AC127">
        <v>0</v>
      </c>
      <c r="AD127" s="1">
        <v>25569</v>
      </c>
      <c r="AE127">
        <v>-1</v>
      </c>
      <c r="AF127" t="s">
        <v>1789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 t="s">
        <v>1789</v>
      </c>
      <c r="AN127">
        <v>0</v>
      </c>
      <c r="AO127" t="s">
        <v>1789</v>
      </c>
      <c r="AP127">
        <v>130</v>
      </c>
      <c r="AQ127" s="1">
        <v>42678</v>
      </c>
      <c r="AR127">
        <v>4</v>
      </c>
      <c r="AS127" s="1">
        <v>42678</v>
      </c>
      <c r="AT127">
        <v>8</v>
      </c>
      <c r="AU127" s="1">
        <v>42678</v>
      </c>
      <c r="AV127">
        <v>222</v>
      </c>
      <c r="AW127" s="1">
        <v>42678</v>
      </c>
      <c r="AX127">
        <v>0</v>
      </c>
      <c r="AY127" s="1">
        <v>25569</v>
      </c>
      <c r="AZ127">
        <v>0</v>
      </c>
      <c r="BA127" s="1">
        <v>25569</v>
      </c>
      <c r="BB127">
        <v>0</v>
      </c>
      <c r="BC127" s="1">
        <v>25569</v>
      </c>
      <c r="BD127">
        <v>0</v>
      </c>
      <c r="BE127" s="1">
        <v>25569</v>
      </c>
      <c r="BF127">
        <v>0</v>
      </c>
      <c r="BG127" s="1">
        <v>25569</v>
      </c>
      <c r="BH127">
        <v>0</v>
      </c>
      <c r="BI127" s="1">
        <v>25569</v>
      </c>
      <c r="BJ127">
        <v>0</v>
      </c>
      <c r="BK127" s="1">
        <v>25569</v>
      </c>
      <c r="BL127">
        <v>0</v>
      </c>
      <c r="BM127">
        <v>0</v>
      </c>
      <c r="BN127">
        <v>0</v>
      </c>
      <c r="BO127">
        <v>0</v>
      </c>
      <c r="BP127" t="s">
        <v>397</v>
      </c>
      <c r="BQ127" s="2">
        <v>43356.925115740742</v>
      </c>
    </row>
    <row r="128" spans="1:69">
      <c r="A128">
        <v>127</v>
      </c>
      <c r="B128">
        <v>118</v>
      </c>
      <c r="C128">
        <v>1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 t="s">
        <v>1808</v>
      </c>
      <c r="S128" s="1">
        <v>42569</v>
      </c>
      <c r="T128" s="1">
        <v>42569</v>
      </c>
      <c r="U128">
        <v>1</v>
      </c>
      <c r="V128" s="1">
        <v>42558</v>
      </c>
      <c r="W128">
        <v>0</v>
      </c>
      <c r="X128" t="s">
        <v>457</v>
      </c>
      <c r="Y128">
        <v>0</v>
      </c>
      <c r="Z128" s="1">
        <v>25569</v>
      </c>
      <c r="AA128">
        <v>-1</v>
      </c>
      <c r="AB128" t="s">
        <v>1789</v>
      </c>
      <c r="AC128">
        <v>0</v>
      </c>
      <c r="AD128" s="1">
        <v>25569</v>
      </c>
      <c r="AE128">
        <v>-1</v>
      </c>
      <c r="AF128" t="s">
        <v>1789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t="s">
        <v>1789</v>
      </c>
      <c r="AN128">
        <v>0</v>
      </c>
      <c r="AO128" t="s">
        <v>1789</v>
      </c>
      <c r="AP128">
        <v>116</v>
      </c>
      <c r="AQ128" s="1">
        <v>42570</v>
      </c>
      <c r="AR128">
        <v>4</v>
      </c>
      <c r="AS128" s="1">
        <v>42570</v>
      </c>
      <c r="AT128">
        <v>11</v>
      </c>
      <c r="AU128" s="1">
        <v>42570</v>
      </c>
      <c r="AV128">
        <v>384</v>
      </c>
      <c r="AW128" s="1">
        <v>42570</v>
      </c>
      <c r="AX128">
        <v>0</v>
      </c>
      <c r="AY128" s="1">
        <v>25569</v>
      </c>
      <c r="AZ128">
        <v>69</v>
      </c>
      <c r="BA128" s="1">
        <v>42558</v>
      </c>
      <c r="BB128">
        <v>0</v>
      </c>
      <c r="BC128" s="1">
        <v>42558</v>
      </c>
      <c r="BD128">
        <v>0</v>
      </c>
      <c r="BE128" s="1">
        <v>42558</v>
      </c>
      <c r="BF128">
        <v>4</v>
      </c>
      <c r="BG128" s="1">
        <v>42558</v>
      </c>
      <c r="BH128">
        <v>70</v>
      </c>
      <c r="BI128" s="1">
        <v>42558</v>
      </c>
      <c r="BJ128">
        <v>5</v>
      </c>
      <c r="BK128" s="1">
        <v>42558</v>
      </c>
      <c r="BL128">
        <v>0</v>
      </c>
      <c r="BM128">
        <v>0</v>
      </c>
      <c r="BN128">
        <v>0</v>
      </c>
      <c r="BO128">
        <v>0</v>
      </c>
      <c r="BP128" t="s">
        <v>397</v>
      </c>
      <c r="BQ128" s="2">
        <v>43356.977256944447</v>
      </c>
    </row>
    <row r="129" spans="1:69">
      <c r="A129">
        <v>128</v>
      </c>
      <c r="B129">
        <v>119</v>
      </c>
      <c r="C129">
        <v>1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 t="s">
        <v>214</v>
      </c>
      <c r="S129" s="1">
        <v>42697</v>
      </c>
      <c r="T129" s="1">
        <v>42699</v>
      </c>
      <c r="U129">
        <v>1</v>
      </c>
      <c r="V129" s="1">
        <v>42682</v>
      </c>
      <c r="W129">
        <v>0</v>
      </c>
      <c r="X129" t="s">
        <v>459</v>
      </c>
      <c r="Y129">
        <v>1</v>
      </c>
      <c r="Z129" s="1">
        <v>42660</v>
      </c>
      <c r="AA129">
        <v>0</v>
      </c>
      <c r="AB129" t="s">
        <v>460</v>
      </c>
      <c r="AC129">
        <v>0</v>
      </c>
      <c r="AD129" t="s">
        <v>1835</v>
      </c>
      <c r="AE129">
        <v>-1</v>
      </c>
      <c r="AF129" t="s">
        <v>1789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t="s">
        <v>1789</v>
      </c>
      <c r="AN129">
        <v>0</v>
      </c>
      <c r="AO129" t="s">
        <v>1789</v>
      </c>
      <c r="AP129">
        <v>107</v>
      </c>
      <c r="AQ129" s="1">
        <v>42701</v>
      </c>
      <c r="AR129">
        <v>3</v>
      </c>
      <c r="AS129" s="1">
        <v>42701</v>
      </c>
      <c r="AT129">
        <v>8</v>
      </c>
      <c r="AU129" s="1">
        <v>42701</v>
      </c>
      <c r="AV129">
        <v>340</v>
      </c>
      <c r="AW129" s="1">
        <v>42701</v>
      </c>
      <c r="AX129">
        <v>0</v>
      </c>
      <c r="AY129" s="1">
        <v>25569</v>
      </c>
      <c r="AZ129">
        <v>68</v>
      </c>
      <c r="BA129" s="1">
        <v>42685</v>
      </c>
      <c r="BB129">
        <v>0</v>
      </c>
      <c r="BC129" s="1">
        <v>25569</v>
      </c>
      <c r="BD129">
        <v>0</v>
      </c>
      <c r="BE129" s="1">
        <v>42685</v>
      </c>
      <c r="BF129">
        <v>6</v>
      </c>
      <c r="BG129" s="1">
        <v>42685</v>
      </c>
      <c r="BH129">
        <v>68</v>
      </c>
      <c r="BI129" s="1">
        <v>42685</v>
      </c>
      <c r="BJ129">
        <v>5</v>
      </c>
      <c r="BK129" s="1">
        <v>42685</v>
      </c>
      <c r="BL129">
        <v>0</v>
      </c>
      <c r="BM129">
        <v>0</v>
      </c>
      <c r="BN129">
        <v>0</v>
      </c>
      <c r="BO129">
        <v>0</v>
      </c>
      <c r="BP129" t="s">
        <v>397</v>
      </c>
      <c r="BQ129" s="2">
        <v>43356.98369212963</v>
      </c>
    </row>
    <row r="130" spans="1:69">
      <c r="A130">
        <v>129</v>
      </c>
      <c r="B130">
        <v>119</v>
      </c>
      <c r="C130">
        <v>2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 t="s">
        <v>214</v>
      </c>
      <c r="S130" s="1">
        <v>42731</v>
      </c>
      <c r="T130" s="1">
        <v>42738</v>
      </c>
      <c r="U130">
        <v>1</v>
      </c>
      <c r="V130" s="1">
        <v>42682</v>
      </c>
      <c r="W130">
        <v>0</v>
      </c>
      <c r="X130" t="s">
        <v>1861</v>
      </c>
      <c r="Y130">
        <v>1</v>
      </c>
      <c r="Z130" s="1">
        <v>42660</v>
      </c>
      <c r="AA130">
        <v>0</v>
      </c>
      <c r="AB130" t="s">
        <v>1862</v>
      </c>
      <c r="AC130">
        <v>0</v>
      </c>
      <c r="AD130" s="1">
        <v>25569</v>
      </c>
      <c r="AE130">
        <v>-1</v>
      </c>
      <c r="AF130" t="s">
        <v>1789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t="s">
        <v>1789</v>
      </c>
      <c r="AN130">
        <v>0</v>
      </c>
      <c r="AO130" t="s">
        <v>1789</v>
      </c>
      <c r="AP130">
        <v>107</v>
      </c>
      <c r="AQ130" s="1">
        <v>42701</v>
      </c>
      <c r="AR130">
        <v>3</v>
      </c>
      <c r="AS130" s="1">
        <v>42701</v>
      </c>
      <c r="AT130">
        <v>8</v>
      </c>
      <c r="AU130" s="1">
        <v>42701</v>
      </c>
      <c r="AV130">
        <v>340</v>
      </c>
      <c r="AW130" s="1">
        <v>42701</v>
      </c>
      <c r="AX130">
        <v>0</v>
      </c>
      <c r="AY130" s="1">
        <v>25569</v>
      </c>
      <c r="AZ130">
        <v>0</v>
      </c>
      <c r="BA130" s="1">
        <v>25569</v>
      </c>
      <c r="BB130">
        <v>0</v>
      </c>
      <c r="BC130" s="1">
        <v>25569</v>
      </c>
      <c r="BD130">
        <v>0</v>
      </c>
      <c r="BE130" s="1">
        <v>25569</v>
      </c>
      <c r="BF130">
        <v>0</v>
      </c>
      <c r="BG130" s="1">
        <v>25569</v>
      </c>
      <c r="BH130">
        <v>0</v>
      </c>
      <c r="BI130" s="1">
        <v>25569</v>
      </c>
      <c r="BJ130">
        <v>0</v>
      </c>
      <c r="BK130" s="1">
        <v>25569</v>
      </c>
      <c r="BL130">
        <v>0</v>
      </c>
      <c r="BM130">
        <v>0</v>
      </c>
      <c r="BN130">
        <v>0</v>
      </c>
      <c r="BO130">
        <v>0</v>
      </c>
      <c r="BP130" t="s">
        <v>397</v>
      </c>
      <c r="BQ130" s="2">
        <v>43356.985474537039</v>
      </c>
    </row>
    <row r="131" spans="1:69">
      <c r="A131">
        <v>130</v>
      </c>
      <c r="B131">
        <v>120</v>
      </c>
      <c r="C131">
        <v>1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 t="s">
        <v>1863</v>
      </c>
      <c r="S131" s="1">
        <v>42618</v>
      </c>
      <c r="T131" s="1">
        <v>42626</v>
      </c>
      <c r="U131">
        <v>1</v>
      </c>
      <c r="V131" s="1">
        <v>42614</v>
      </c>
      <c r="W131">
        <v>0</v>
      </c>
      <c r="X131" t="s">
        <v>462</v>
      </c>
      <c r="Y131">
        <v>0</v>
      </c>
      <c r="Z131" s="1">
        <v>25569</v>
      </c>
      <c r="AA131">
        <v>-1</v>
      </c>
      <c r="AB131" t="s">
        <v>1789</v>
      </c>
      <c r="AC131">
        <v>0</v>
      </c>
      <c r="AD131" s="1">
        <v>25569</v>
      </c>
      <c r="AE131">
        <v>-1</v>
      </c>
      <c r="AF131" t="s">
        <v>1789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t="s">
        <v>1789</v>
      </c>
      <c r="AN131">
        <v>0</v>
      </c>
      <c r="AO131" t="s">
        <v>1789</v>
      </c>
      <c r="AP131">
        <v>126</v>
      </c>
      <c r="AQ131" s="1">
        <v>42614</v>
      </c>
      <c r="AR131">
        <v>4</v>
      </c>
      <c r="AS131" s="1">
        <v>42614</v>
      </c>
      <c r="AT131">
        <v>12</v>
      </c>
      <c r="AU131" s="1">
        <v>42614</v>
      </c>
      <c r="AV131">
        <v>345</v>
      </c>
      <c r="AW131" s="1">
        <v>42614</v>
      </c>
      <c r="AX131">
        <v>0</v>
      </c>
      <c r="AY131" s="1">
        <v>25569</v>
      </c>
      <c r="AZ131">
        <v>70</v>
      </c>
      <c r="BA131" s="1">
        <v>42614</v>
      </c>
      <c r="BB131">
        <v>0</v>
      </c>
      <c r="BC131" s="1">
        <v>25569</v>
      </c>
      <c r="BD131">
        <v>0</v>
      </c>
      <c r="BE131" s="1">
        <v>42614</v>
      </c>
      <c r="BF131">
        <v>5</v>
      </c>
      <c r="BG131" s="1">
        <v>42614</v>
      </c>
      <c r="BH131">
        <v>66</v>
      </c>
      <c r="BI131" s="1">
        <v>42614</v>
      </c>
      <c r="BJ131">
        <v>3</v>
      </c>
      <c r="BK131" s="1">
        <v>42614</v>
      </c>
      <c r="BL131">
        <v>0</v>
      </c>
      <c r="BM131">
        <v>0</v>
      </c>
      <c r="BN131">
        <v>0</v>
      </c>
      <c r="BO131">
        <v>0</v>
      </c>
      <c r="BP131" t="s">
        <v>397</v>
      </c>
      <c r="BQ131" s="2">
        <v>43356.994837962964</v>
      </c>
    </row>
    <row r="132" spans="1:69">
      <c r="A132">
        <v>131</v>
      </c>
      <c r="B132">
        <v>120</v>
      </c>
      <c r="C132">
        <v>2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 t="s">
        <v>214</v>
      </c>
      <c r="S132" s="1">
        <v>42647</v>
      </c>
      <c r="T132" s="1">
        <v>42655</v>
      </c>
      <c r="U132">
        <v>1</v>
      </c>
      <c r="V132" s="1">
        <v>42614</v>
      </c>
      <c r="W132">
        <v>0</v>
      </c>
      <c r="X132" t="s">
        <v>462</v>
      </c>
      <c r="Y132">
        <v>0</v>
      </c>
      <c r="Z132" s="1">
        <v>25569</v>
      </c>
      <c r="AA132">
        <v>-1</v>
      </c>
      <c r="AB132" t="s">
        <v>1789</v>
      </c>
      <c r="AC132">
        <v>0</v>
      </c>
      <c r="AD132" s="1">
        <v>25569</v>
      </c>
      <c r="AE132">
        <v>-1</v>
      </c>
      <c r="AF132" t="s">
        <v>1789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 t="s">
        <v>1789</v>
      </c>
      <c r="AN132">
        <v>0</v>
      </c>
      <c r="AO132" t="s">
        <v>1789</v>
      </c>
      <c r="AP132">
        <v>92</v>
      </c>
      <c r="AQ132" s="1">
        <v>42655</v>
      </c>
      <c r="AR132">
        <v>3</v>
      </c>
      <c r="AS132" s="1">
        <v>42655</v>
      </c>
      <c r="AT132">
        <v>5</v>
      </c>
      <c r="AU132" s="1">
        <v>42655</v>
      </c>
      <c r="AV132">
        <v>194</v>
      </c>
      <c r="AW132" s="1">
        <v>42655</v>
      </c>
      <c r="AX132">
        <v>0</v>
      </c>
      <c r="AY132" s="1">
        <v>25569</v>
      </c>
      <c r="AZ132">
        <v>69</v>
      </c>
      <c r="BA132" s="1">
        <v>42641</v>
      </c>
      <c r="BB132">
        <v>0</v>
      </c>
      <c r="BC132" s="1">
        <v>25569</v>
      </c>
      <c r="BD132">
        <v>0</v>
      </c>
      <c r="BE132" s="1">
        <v>25569</v>
      </c>
      <c r="BF132">
        <v>7</v>
      </c>
      <c r="BG132" s="1">
        <v>42641</v>
      </c>
      <c r="BH132">
        <v>90</v>
      </c>
      <c r="BI132" s="1">
        <v>42641</v>
      </c>
      <c r="BJ132">
        <v>8</v>
      </c>
      <c r="BK132" s="1">
        <v>42641</v>
      </c>
      <c r="BL132">
        <v>0</v>
      </c>
      <c r="BM132">
        <v>0</v>
      </c>
      <c r="BN132">
        <v>0</v>
      </c>
      <c r="BO132">
        <v>0</v>
      </c>
      <c r="BP132" t="s">
        <v>397</v>
      </c>
      <c r="BQ132" s="2">
        <v>43356.997858796298</v>
      </c>
    </row>
    <row r="133" spans="1:69">
      <c r="A133">
        <v>132</v>
      </c>
      <c r="B133">
        <v>3</v>
      </c>
      <c r="C133">
        <v>3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 t="s">
        <v>73</v>
      </c>
      <c r="S133" s="1">
        <v>43187</v>
      </c>
      <c r="T133" s="1">
        <v>43195</v>
      </c>
      <c r="U133">
        <v>1</v>
      </c>
      <c r="V133" s="1">
        <v>43154</v>
      </c>
      <c r="W133">
        <v>0</v>
      </c>
      <c r="X133" t="s">
        <v>1864</v>
      </c>
      <c r="Y133">
        <v>0</v>
      </c>
      <c r="Z133" t="s">
        <v>1835</v>
      </c>
      <c r="AA133">
        <v>-1</v>
      </c>
      <c r="AB133" t="s">
        <v>1789</v>
      </c>
      <c r="AC133">
        <v>0</v>
      </c>
      <c r="AD133" t="s">
        <v>1835</v>
      </c>
      <c r="AE133">
        <v>-1</v>
      </c>
      <c r="AF133" t="s">
        <v>1789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 t="s">
        <v>1789</v>
      </c>
      <c r="AN133">
        <v>0</v>
      </c>
      <c r="AO133" t="s">
        <v>73</v>
      </c>
      <c r="AP133">
        <v>110</v>
      </c>
      <c r="AQ133" s="1">
        <v>43192</v>
      </c>
      <c r="AR133" s="6">
        <v>43559</v>
      </c>
      <c r="AS133" s="1">
        <v>43192</v>
      </c>
      <c r="AT133" s="6">
        <v>43652</v>
      </c>
      <c r="AU133" s="1">
        <v>43192</v>
      </c>
      <c r="AV133">
        <v>363</v>
      </c>
      <c r="AW133" s="1">
        <v>43192</v>
      </c>
      <c r="AX133">
        <v>0</v>
      </c>
      <c r="AY133" s="1">
        <v>43192</v>
      </c>
      <c r="AZ133">
        <v>63</v>
      </c>
      <c r="BA133" s="1">
        <v>43192</v>
      </c>
      <c r="BB133">
        <v>24</v>
      </c>
      <c r="BC133" s="1">
        <v>43192</v>
      </c>
      <c r="BD133">
        <v>29</v>
      </c>
      <c r="BE133" s="1">
        <v>43192</v>
      </c>
      <c r="BF133" s="6">
        <v>43628</v>
      </c>
      <c r="BG133" s="1">
        <v>43192</v>
      </c>
      <c r="BH133">
        <v>76</v>
      </c>
      <c r="BI133" s="1">
        <v>43192</v>
      </c>
      <c r="BJ133" s="6">
        <v>43681</v>
      </c>
      <c r="BK133" s="1">
        <v>43192</v>
      </c>
      <c r="BL133">
        <v>0</v>
      </c>
      <c r="BM133">
        <v>0</v>
      </c>
      <c r="BN133">
        <v>0</v>
      </c>
      <c r="BO133">
        <v>0</v>
      </c>
      <c r="BP133" t="s">
        <v>77</v>
      </c>
      <c r="BQ133" s="2">
        <v>43359.392129629632</v>
      </c>
    </row>
    <row r="134" spans="1:69">
      <c r="A134">
        <v>133</v>
      </c>
      <c r="B134">
        <v>3</v>
      </c>
      <c r="C134">
        <v>4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 t="s">
        <v>73</v>
      </c>
      <c r="S134" s="1">
        <v>43218</v>
      </c>
      <c r="T134" s="1">
        <v>43225</v>
      </c>
      <c r="U134">
        <v>0</v>
      </c>
      <c r="V134" t="s">
        <v>1835</v>
      </c>
      <c r="W134">
        <v>-1</v>
      </c>
      <c r="X134" t="s">
        <v>73</v>
      </c>
      <c r="Y134">
        <v>0</v>
      </c>
      <c r="Z134" t="s">
        <v>1835</v>
      </c>
      <c r="AA134">
        <v>-1</v>
      </c>
      <c r="AB134" t="s">
        <v>1789</v>
      </c>
      <c r="AC134">
        <v>0</v>
      </c>
      <c r="AD134" t="s">
        <v>1835</v>
      </c>
      <c r="AE134">
        <v>-1</v>
      </c>
      <c r="AF134" t="s">
        <v>1789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 t="s">
        <v>1789</v>
      </c>
      <c r="AN134">
        <v>0</v>
      </c>
      <c r="AO134" t="s">
        <v>1789</v>
      </c>
      <c r="AP134">
        <v>100</v>
      </c>
      <c r="AQ134" s="1">
        <v>43222</v>
      </c>
      <c r="AR134" s="6">
        <v>43500</v>
      </c>
      <c r="AS134" s="1">
        <v>43222</v>
      </c>
      <c r="AT134" s="6">
        <v>43652</v>
      </c>
      <c r="AU134" s="1">
        <v>43222</v>
      </c>
      <c r="AV134">
        <v>363</v>
      </c>
      <c r="AW134" s="1">
        <v>43222</v>
      </c>
      <c r="AX134">
        <v>0</v>
      </c>
      <c r="AY134" s="1">
        <v>43222</v>
      </c>
      <c r="AZ134">
        <v>69</v>
      </c>
      <c r="BA134" s="1">
        <v>43222</v>
      </c>
      <c r="BB134">
        <v>21</v>
      </c>
      <c r="BC134" s="1">
        <v>43222</v>
      </c>
      <c r="BD134">
        <v>24</v>
      </c>
      <c r="BE134" s="1">
        <v>43222</v>
      </c>
      <c r="BF134" s="6">
        <v>43535</v>
      </c>
      <c r="BG134" s="1">
        <v>43222</v>
      </c>
      <c r="BH134">
        <v>76</v>
      </c>
      <c r="BI134" s="1">
        <v>43222</v>
      </c>
      <c r="BJ134" s="6">
        <v>43588</v>
      </c>
      <c r="BK134" s="1">
        <v>43222</v>
      </c>
      <c r="BL134">
        <v>0</v>
      </c>
      <c r="BM134">
        <v>0</v>
      </c>
      <c r="BN134">
        <v>0</v>
      </c>
      <c r="BO134">
        <v>0</v>
      </c>
      <c r="BP134" t="s">
        <v>77</v>
      </c>
      <c r="BQ134" s="2">
        <v>43359.394328703704</v>
      </c>
    </row>
    <row r="135" spans="1:69">
      <c r="A135">
        <v>134</v>
      </c>
      <c r="B135">
        <v>4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 t="s">
        <v>73</v>
      </c>
      <c r="S135" s="1">
        <v>43090</v>
      </c>
      <c r="T135" s="1">
        <v>43097</v>
      </c>
      <c r="U135">
        <v>0</v>
      </c>
      <c r="V135" t="s">
        <v>1835</v>
      </c>
      <c r="W135">
        <v>-1</v>
      </c>
      <c r="X135" t="s">
        <v>1789</v>
      </c>
      <c r="Y135">
        <v>0</v>
      </c>
      <c r="Z135" t="s">
        <v>1835</v>
      </c>
      <c r="AA135">
        <v>-1</v>
      </c>
      <c r="AB135" t="s">
        <v>1789</v>
      </c>
      <c r="AC135">
        <v>0</v>
      </c>
      <c r="AD135" t="s">
        <v>1835</v>
      </c>
      <c r="AE135">
        <v>-1</v>
      </c>
      <c r="AF135" t="s">
        <v>1789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 t="s">
        <v>1789</v>
      </c>
      <c r="AN135">
        <v>1</v>
      </c>
      <c r="AO135" t="s">
        <v>1865</v>
      </c>
      <c r="AP135">
        <v>107</v>
      </c>
      <c r="AQ135" s="1">
        <v>43118</v>
      </c>
      <c r="AR135" s="6">
        <v>43649</v>
      </c>
      <c r="AS135" s="1">
        <v>43118</v>
      </c>
      <c r="AT135" s="6">
        <v>43529</v>
      </c>
      <c r="AU135" s="1">
        <v>43118</v>
      </c>
      <c r="AV135">
        <v>515</v>
      </c>
      <c r="AW135" s="1">
        <v>43118</v>
      </c>
      <c r="AX135">
        <v>0</v>
      </c>
      <c r="AY135" s="1">
        <v>43118</v>
      </c>
      <c r="AZ135">
        <v>72</v>
      </c>
      <c r="BA135" s="1">
        <v>43112</v>
      </c>
      <c r="BB135">
        <v>21</v>
      </c>
      <c r="BC135" s="1">
        <v>43112</v>
      </c>
      <c r="BD135">
        <v>26</v>
      </c>
      <c r="BE135" s="1">
        <v>43112</v>
      </c>
      <c r="BF135" s="6">
        <v>43651</v>
      </c>
      <c r="BG135" s="1">
        <v>43112</v>
      </c>
      <c r="BH135">
        <v>87</v>
      </c>
      <c r="BI135" s="1">
        <v>43112</v>
      </c>
      <c r="BJ135" s="6">
        <v>43682</v>
      </c>
      <c r="BK135" s="1">
        <v>43112</v>
      </c>
      <c r="BL135">
        <v>0</v>
      </c>
      <c r="BM135">
        <v>0</v>
      </c>
      <c r="BN135">
        <v>0</v>
      </c>
      <c r="BO135">
        <v>0</v>
      </c>
      <c r="BP135" t="s">
        <v>77</v>
      </c>
      <c r="BQ135" s="2">
        <v>43359.407881944448</v>
      </c>
    </row>
    <row r="136" spans="1:69" ht="135">
      <c r="A136">
        <v>135</v>
      </c>
      <c r="B136">
        <v>4</v>
      </c>
      <c r="C136">
        <v>2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 t="s">
        <v>73</v>
      </c>
      <c r="S136" s="1">
        <v>43139</v>
      </c>
      <c r="T136" s="1">
        <v>43146</v>
      </c>
      <c r="U136">
        <v>1</v>
      </c>
      <c r="V136" s="1">
        <v>43140</v>
      </c>
      <c r="W136">
        <v>0</v>
      </c>
      <c r="X136" t="s">
        <v>1866</v>
      </c>
      <c r="Y136">
        <v>0</v>
      </c>
      <c r="Z136" t="s">
        <v>1835</v>
      </c>
      <c r="AA136">
        <v>-1</v>
      </c>
      <c r="AB136" t="s">
        <v>1789</v>
      </c>
      <c r="AC136">
        <v>0</v>
      </c>
      <c r="AD136" t="s">
        <v>1835</v>
      </c>
      <c r="AE136">
        <v>-1</v>
      </c>
      <c r="AF136" t="s">
        <v>1789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 t="s">
        <v>73</v>
      </c>
      <c r="AN136">
        <v>1</v>
      </c>
      <c r="AO136" s="3" t="s">
        <v>1867</v>
      </c>
      <c r="AP136">
        <v>99</v>
      </c>
      <c r="AQ136" s="1">
        <v>43152</v>
      </c>
      <c r="AR136" s="6">
        <v>43588</v>
      </c>
      <c r="AS136" s="1">
        <v>43152</v>
      </c>
      <c r="AT136" t="s">
        <v>1868</v>
      </c>
      <c r="AU136" s="1">
        <v>43152</v>
      </c>
      <c r="AV136">
        <v>47</v>
      </c>
      <c r="AW136" s="1">
        <v>43152</v>
      </c>
      <c r="AX136">
        <v>0</v>
      </c>
      <c r="AY136" s="1">
        <v>43152</v>
      </c>
      <c r="AZ136">
        <v>72</v>
      </c>
      <c r="BA136" s="1">
        <v>43150</v>
      </c>
      <c r="BB136">
        <v>22</v>
      </c>
      <c r="BC136" s="1">
        <v>43150</v>
      </c>
      <c r="BD136">
        <v>26</v>
      </c>
      <c r="BE136" s="1">
        <v>43150</v>
      </c>
      <c r="BF136" s="6">
        <v>43628</v>
      </c>
      <c r="BG136" s="1">
        <v>43150</v>
      </c>
      <c r="BH136">
        <v>73</v>
      </c>
      <c r="BI136" s="1">
        <v>43150</v>
      </c>
      <c r="BJ136" s="6">
        <v>43472</v>
      </c>
      <c r="BK136" s="1">
        <v>43150</v>
      </c>
      <c r="BL136">
        <v>0</v>
      </c>
      <c r="BM136">
        <v>0</v>
      </c>
      <c r="BN136">
        <v>0</v>
      </c>
      <c r="BO136">
        <v>0</v>
      </c>
      <c r="BP136" t="s">
        <v>77</v>
      </c>
      <c r="BQ136" s="2">
        <v>43359.412291666667</v>
      </c>
    </row>
    <row r="137" spans="1:69">
      <c r="A137">
        <v>136</v>
      </c>
      <c r="B137">
        <v>4</v>
      </c>
      <c r="C137">
        <v>3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 t="s">
        <v>73</v>
      </c>
      <c r="S137" s="1">
        <v>43159</v>
      </c>
      <c r="T137" s="1">
        <v>43173</v>
      </c>
      <c r="U137">
        <v>0</v>
      </c>
      <c r="V137" t="s">
        <v>1835</v>
      </c>
      <c r="W137">
        <v>-1</v>
      </c>
      <c r="X137" t="s">
        <v>73</v>
      </c>
      <c r="Y137">
        <v>0</v>
      </c>
      <c r="Z137" t="s">
        <v>1835</v>
      </c>
      <c r="AA137">
        <v>-1</v>
      </c>
      <c r="AB137" t="s">
        <v>73</v>
      </c>
      <c r="AC137">
        <v>0</v>
      </c>
      <c r="AD137" t="s">
        <v>1835</v>
      </c>
      <c r="AE137">
        <v>-1</v>
      </c>
      <c r="AF137" t="s">
        <v>73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 t="s">
        <v>73</v>
      </c>
      <c r="AN137">
        <v>1</v>
      </c>
      <c r="AO137" t="s">
        <v>1869</v>
      </c>
      <c r="AP137">
        <v>103</v>
      </c>
      <c r="AQ137" s="1">
        <v>43164</v>
      </c>
      <c r="AR137" s="6">
        <v>43649</v>
      </c>
      <c r="AS137" s="1">
        <v>43164</v>
      </c>
      <c r="AT137" s="6">
        <v>43506</v>
      </c>
      <c r="AU137" s="1">
        <v>43164</v>
      </c>
      <c r="AV137">
        <v>260</v>
      </c>
      <c r="AW137" s="1">
        <v>43164</v>
      </c>
      <c r="AX137">
        <v>0</v>
      </c>
      <c r="AY137" s="1">
        <v>43164</v>
      </c>
      <c r="AZ137">
        <v>73</v>
      </c>
      <c r="BA137" s="1">
        <v>43164</v>
      </c>
      <c r="BB137">
        <v>22</v>
      </c>
      <c r="BC137" s="1">
        <v>43164</v>
      </c>
      <c r="BD137">
        <v>26</v>
      </c>
      <c r="BE137" s="1">
        <v>43164</v>
      </c>
      <c r="BF137">
        <v>4</v>
      </c>
      <c r="BG137" s="1">
        <v>43164</v>
      </c>
      <c r="BH137">
        <v>76</v>
      </c>
      <c r="BI137" s="1">
        <v>43164</v>
      </c>
      <c r="BJ137" s="6">
        <v>43653</v>
      </c>
      <c r="BK137" s="1">
        <v>43164</v>
      </c>
      <c r="BL137">
        <v>0</v>
      </c>
      <c r="BM137">
        <v>0</v>
      </c>
      <c r="BN137">
        <v>0</v>
      </c>
      <c r="BO137">
        <v>0</v>
      </c>
      <c r="BP137" t="s">
        <v>77</v>
      </c>
      <c r="BQ137" s="2">
        <v>43359.427708333336</v>
      </c>
    </row>
    <row r="138" spans="1:69">
      <c r="A138">
        <v>137</v>
      </c>
      <c r="B138">
        <v>5</v>
      </c>
      <c r="C138">
        <v>1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 t="s">
        <v>1827</v>
      </c>
      <c r="S138" s="1">
        <v>42955</v>
      </c>
      <c r="T138" s="1">
        <v>42955</v>
      </c>
      <c r="U138">
        <v>0</v>
      </c>
      <c r="V138" t="s">
        <v>1835</v>
      </c>
      <c r="W138">
        <v>-1</v>
      </c>
      <c r="X138" t="s">
        <v>73</v>
      </c>
      <c r="Y138">
        <v>0</v>
      </c>
      <c r="Z138" t="s">
        <v>1835</v>
      </c>
      <c r="AA138">
        <v>-1</v>
      </c>
      <c r="AB138" t="s">
        <v>73</v>
      </c>
      <c r="AC138">
        <v>0</v>
      </c>
      <c r="AD138" t="s">
        <v>1835</v>
      </c>
      <c r="AE138">
        <v>-1</v>
      </c>
      <c r="AF138" t="s">
        <v>73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 t="s">
        <v>73</v>
      </c>
      <c r="AN138">
        <v>1</v>
      </c>
      <c r="AO138" t="s">
        <v>1870</v>
      </c>
      <c r="AP138">
        <v>119</v>
      </c>
      <c r="AQ138" s="1">
        <v>42957</v>
      </c>
      <c r="AR138">
        <v>4</v>
      </c>
      <c r="AS138" s="1">
        <v>42957</v>
      </c>
      <c r="AT138" s="6">
        <v>43629</v>
      </c>
      <c r="AU138" s="1">
        <v>42957</v>
      </c>
      <c r="AV138">
        <v>318</v>
      </c>
      <c r="AW138" s="1">
        <v>42957</v>
      </c>
      <c r="AX138">
        <v>0</v>
      </c>
      <c r="AY138" s="1">
        <v>42957</v>
      </c>
      <c r="AZ138">
        <v>64</v>
      </c>
      <c r="BA138" s="1">
        <v>42957</v>
      </c>
      <c r="BB138">
        <v>33</v>
      </c>
      <c r="BC138" s="1">
        <v>42957</v>
      </c>
      <c r="BD138">
        <v>27</v>
      </c>
      <c r="BE138" s="1">
        <v>42957</v>
      </c>
      <c r="BF138">
        <v>15</v>
      </c>
      <c r="BG138" s="1">
        <v>42957</v>
      </c>
      <c r="BH138">
        <v>72</v>
      </c>
      <c r="BI138" s="1">
        <v>42957</v>
      </c>
      <c r="BJ138" s="6">
        <v>43652</v>
      </c>
      <c r="BK138" s="1">
        <v>42957</v>
      </c>
      <c r="BL138">
        <v>0</v>
      </c>
      <c r="BM138">
        <v>0</v>
      </c>
      <c r="BN138">
        <v>0</v>
      </c>
      <c r="BO138">
        <v>0</v>
      </c>
      <c r="BP138" t="s">
        <v>77</v>
      </c>
      <c r="BQ138" s="2">
        <v>43359.437511574077</v>
      </c>
    </row>
    <row r="139" spans="1:69">
      <c r="A139">
        <v>138</v>
      </c>
      <c r="B139">
        <v>5</v>
      </c>
      <c r="C139">
        <v>2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 t="s">
        <v>1827</v>
      </c>
      <c r="S139" s="1">
        <v>42993</v>
      </c>
      <c r="T139" s="1">
        <v>42993</v>
      </c>
      <c r="U139">
        <v>0</v>
      </c>
      <c r="V139" t="s">
        <v>1835</v>
      </c>
      <c r="W139">
        <v>0</v>
      </c>
      <c r="X139" t="s">
        <v>1789</v>
      </c>
      <c r="Y139">
        <v>0</v>
      </c>
      <c r="Z139" t="s">
        <v>1835</v>
      </c>
      <c r="AA139">
        <v>-1</v>
      </c>
      <c r="AB139" t="s">
        <v>73</v>
      </c>
      <c r="AC139">
        <v>0</v>
      </c>
      <c r="AD139" t="s">
        <v>1835</v>
      </c>
      <c r="AE139">
        <v>-1</v>
      </c>
      <c r="AF139" t="s">
        <v>73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t="s">
        <v>73</v>
      </c>
      <c r="AN139">
        <v>1</v>
      </c>
      <c r="AO139" t="s">
        <v>1870</v>
      </c>
      <c r="AP139">
        <v>130</v>
      </c>
      <c r="AQ139" s="1">
        <v>42997</v>
      </c>
      <c r="AR139" s="6">
        <v>43559</v>
      </c>
      <c r="AS139" s="1">
        <v>42997</v>
      </c>
      <c r="AT139">
        <v>7</v>
      </c>
      <c r="AU139" s="1">
        <v>42997</v>
      </c>
      <c r="AV139">
        <v>257</v>
      </c>
      <c r="AW139" s="1">
        <v>42997</v>
      </c>
      <c r="AX139">
        <v>0</v>
      </c>
      <c r="AY139" s="1">
        <v>42997</v>
      </c>
      <c r="AZ139">
        <v>64</v>
      </c>
      <c r="BA139" s="1">
        <v>42997</v>
      </c>
      <c r="BB139">
        <v>23</v>
      </c>
      <c r="BC139" s="1">
        <v>42997</v>
      </c>
      <c r="BD139">
        <v>28</v>
      </c>
      <c r="BE139" s="1">
        <v>42997</v>
      </c>
      <c r="BF139" s="6">
        <v>43628</v>
      </c>
      <c r="BG139" s="1">
        <v>42997</v>
      </c>
      <c r="BH139">
        <v>86</v>
      </c>
      <c r="BI139" s="1">
        <v>42997</v>
      </c>
      <c r="BJ139" s="6">
        <v>43651</v>
      </c>
      <c r="BK139" s="1">
        <v>42997</v>
      </c>
      <c r="BL139">
        <v>0</v>
      </c>
      <c r="BM139">
        <v>0</v>
      </c>
      <c r="BN139">
        <v>0</v>
      </c>
      <c r="BO139">
        <v>0</v>
      </c>
      <c r="BP139" t="s">
        <v>77</v>
      </c>
      <c r="BQ139" s="2">
        <v>43359.442337962966</v>
      </c>
    </row>
    <row r="140" spans="1:69">
      <c r="A140">
        <v>139</v>
      </c>
      <c r="B140">
        <v>5</v>
      </c>
      <c r="C140">
        <v>3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 t="s">
        <v>1827</v>
      </c>
      <c r="S140" s="1">
        <v>43389</v>
      </c>
      <c r="T140" s="1">
        <v>43389</v>
      </c>
      <c r="U140">
        <v>1</v>
      </c>
      <c r="V140" s="1">
        <v>42998</v>
      </c>
      <c r="W140">
        <v>0</v>
      </c>
      <c r="X140" t="s">
        <v>1871</v>
      </c>
      <c r="Y140">
        <v>0</v>
      </c>
      <c r="Z140" t="s">
        <v>1835</v>
      </c>
      <c r="AA140">
        <v>-1</v>
      </c>
      <c r="AB140" t="s">
        <v>73</v>
      </c>
      <c r="AC140">
        <v>0</v>
      </c>
      <c r="AD140" t="s">
        <v>1835</v>
      </c>
      <c r="AE140">
        <v>-1</v>
      </c>
      <c r="AF140" t="s">
        <v>73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t="s">
        <v>73</v>
      </c>
      <c r="AN140">
        <v>1</v>
      </c>
      <c r="AO140" t="s">
        <v>1870</v>
      </c>
      <c r="AP140">
        <v>96</v>
      </c>
      <c r="AQ140" s="1">
        <v>43382</v>
      </c>
      <c r="AR140" s="6">
        <v>43499</v>
      </c>
      <c r="AS140" s="1">
        <v>43382</v>
      </c>
      <c r="AT140" s="6">
        <v>43561</v>
      </c>
      <c r="AU140" s="1">
        <v>43382</v>
      </c>
      <c r="AV140">
        <v>218</v>
      </c>
      <c r="AW140" s="1">
        <v>43382</v>
      </c>
      <c r="AX140">
        <v>0</v>
      </c>
      <c r="AY140" s="1">
        <v>43382</v>
      </c>
      <c r="AZ140">
        <v>65</v>
      </c>
      <c r="BA140" s="1">
        <v>43382</v>
      </c>
      <c r="BB140">
        <v>23</v>
      </c>
      <c r="BC140" s="1">
        <v>43382</v>
      </c>
      <c r="BD140">
        <v>32</v>
      </c>
      <c r="BE140" s="1">
        <v>43382</v>
      </c>
      <c r="BF140" s="6">
        <v>43628</v>
      </c>
      <c r="BG140" s="1">
        <v>43382</v>
      </c>
      <c r="BH140">
        <v>76</v>
      </c>
      <c r="BI140" s="1">
        <v>43382</v>
      </c>
      <c r="BJ140" s="6">
        <v>43504</v>
      </c>
      <c r="BK140" s="1">
        <v>43382</v>
      </c>
      <c r="BL140">
        <v>0</v>
      </c>
      <c r="BM140">
        <v>0</v>
      </c>
      <c r="BN140">
        <v>0</v>
      </c>
      <c r="BO140">
        <v>0</v>
      </c>
      <c r="BP140" t="s">
        <v>77</v>
      </c>
      <c r="BQ140" s="2">
        <v>43359.448923611111</v>
      </c>
    </row>
    <row r="141" spans="1:69">
      <c r="A141">
        <v>140</v>
      </c>
      <c r="B141">
        <v>5</v>
      </c>
      <c r="C141">
        <v>4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 t="s">
        <v>1827</v>
      </c>
      <c r="S141" s="1">
        <v>43056</v>
      </c>
      <c r="T141" s="1">
        <v>43056</v>
      </c>
      <c r="U141">
        <v>0</v>
      </c>
      <c r="V141" t="s">
        <v>1835</v>
      </c>
      <c r="W141">
        <v>-1</v>
      </c>
      <c r="X141" t="s">
        <v>73</v>
      </c>
      <c r="Y141">
        <v>0</v>
      </c>
      <c r="Z141" t="s">
        <v>1835</v>
      </c>
      <c r="AA141">
        <v>-1</v>
      </c>
      <c r="AB141" t="s">
        <v>73</v>
      </c>
      <c r="AC141">
        <v>0</v>
      </c>
      <c r="AD141" t="s">
        <v>1835</v>
      </c>
      <c r="AE141">
        <v>-1</v>
      </c>
      <c r="AF141" t="s">
        <v>73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 t="s">
        <v>73</v>
      </c>
      <c r="AN141">
        <v>1</v>
      </c>
      <c r="AO141" t="s">
        <v>1870</v>
      </c>
      <c r="AP141">
        <v>97</v>
      </c>
      <c r="AQ141" s="1">
        <v>43050</v>
      </c>
      <c r="AR141" s="6">
        <v>43558</v>
      </c>
      <c r="AS141" s="1">
        <v>43050</v>
      </c>
      <c r="AT141" s="6">
        <v>43528</v>
      </c>
      <c r="AU141" s="1">
        <v>43050</v>
      </c>
      <c r="AV141">
        <v>166</v>
      </c>
      <c r="AW141" s="1">
        <v>43050</v>
      </c>
      <c r="AX141">
        <v>0</v>
      </c>
      <c r="AY141" s="1">
        <v>43050</v>
      </c>
      <c r="AZ141">
        <v>63</v>
      </c>
      <c r="BA141" s="1">
        <v>43050</v>
      </c>
      <c r="BB141">
        <v>32</v>
      </c>
      <c r="BC141" s="1">
        <v>43050</v>
      </c>
      <c r="BD141">
        <v>27</v>
      </c>
      <c r="BE141" s="1">
        <v>43050</v>
      </c>
      <c r="BF141">
        <v>13</v>
      </c>
      <c r="BG141" s="1">
        <v>43050</v>
      </c>
      <c r="BH141">
        <v>73</v>
      </c>
      <c r="BI141" s="1">
        <v>43050</v>
      </c>
      <c r="BJ141" s="6">
        <v>43621</v>
      </c>
      <c r="BK141" s="1">
        <v>43050</v>
      </c>
      <c r="BL141">
        <v>0</v>
      </c>
      <c r="BM141">
        <v>0</v>
      </c>
      <c r="BN141">
        <v>0</v>
      </c>
      <c r="BO141">
        <v>0</v>
      </c>
      <c r="BP141" t="s">
        <v>77</v>
      </c>
      <c r="BQ141" s="2">
        <v>43359.452418981484</v>
      </c>
    </row>
    <row r="142" spans="1:69">
      <c r="A142">
        <v>141</v>
      </c>
      <c r="B142">
        <v>5</v>
      </c>
      <c r="C142">
        <v>5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 t="s">
        <v>73</v>
      </c>
      <c r="S142" s="1">
        <v>43090</v>
      </c>
      <c r="T142" s="1">
        <v>43090</v>
      </c>
      <c r="U142">
        <v>1</v>
      </c>
      <c r="V142" s="1">
        <v>43074</v>
      </c>
      <c r="W142">
        <v>0</v>
      </c>
      <c r="X142" t="s">
        <v>1872</v>
      </c>
      <c r="Y142">
        <v>0</v>
      </c>
      <c r="Z142" t="s">
        <v>1835</v>
      </c>
      <c r="AA142">
        <v>-1</v>
      </c>
      <c r="AB142" t="s">
        <v>73</v>
      </c>
      <c r="AC142">
        <v>0</v>
      </c>
      <c r="AD142" t="s">
        <v>1835</v>
      </c>
      <c r="AE142">
        <v>-1</v>
      </c>
      <c r="AF142" t="s">
        <v>73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 t="s">
        <v>73</v>
      </c>
      <c r="AN142">
        <v>1</v>
      </c>
      <c r="AO142" t="s">
        <v>1870</v>
      </c>
      <c r="AP142">
        <v>97</v>
      </c>
      <c r="AQ142" s="1">
        <v>43084</v>
      </c>
      <c r="AR142" s="6">
        <v>43558</v>
      </c>
      <c r="AS142" s="1">
        <v>43084</v>
      </c>
      <c r="AT142" s="6">
        <v>43528</v>
      </c>
      <c r="AU142" s="1">
        <v>43084</v>
      </c>
      <c r="AV142">
        <v>169</v>
      </c>
      <c r="AW142" s="1">
        <v>43084</v>
      </c>
      <c r="AX142">
        <v>0</v>
      </c>
      <c r="AY142" s="1">
        <v>43084</v>
      </c>
      <c r="AZ142">
        <v>60</v>
      </c>
      <c r="BA142" s="1">
        <v>43084</v>
      </c>
      <c r="BB142">
        <v>23</v>
      </c>
      <c r="BC142" s="1">
        <v>43084</v>
      </c>
      <c r="BD142">
        <v>27</v>
      </c>
      <c r="BE142" s="1">
        <v>43084</v>
      </c>
      <c r="BF142">
        <v>13</v>
      </c>
      <c r="BG142" s="1">
        <v>43084</v>
      </c>
      <c r="BH142">
        <v>92</v>
      </c>
      <c r="BI142" s="1">
        <v>43084</v>
      </c>
      <c r="BJ142" s="6">
        <v>43589</v>
      </c>
      <c r="BK142" s="1">
        <v>43084</v>
      </c>
      <c r="BL142">
        <v>0</v>
      </c>
      <c r="BM142">
        <v>0</v>
      </c>
      <c r="BN142">
        <v>0</v>
      </c>
      <c r="BO142">
        <v>0</v>
      </c>
      <c r="BP142" t="s">
        <v>77</v>
      </c>
      <c r="BQ142" s="2">
        <v>43359.455949074072</v>
      </c>
    </row>
    <row r="143" spans="1:69">
      <c r="A143">
        <v>142</v>
      </c>
      <c r="B143">
        <v>5</v>
      </c>
      <c r="C143">
        <v>6</v>
      </c>
      <c r="D143">
        <v>0</v>
      </c>
      <c r="E143">
        <v>1</v>
      </c>
      <c r="F143">
        <v>1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 t="s">
        <v>73</v>
      </c>
      <c r="S143" s="1">
        <v>43158</v>
      </c>
      <c r="T143" s="1">
        <v>43162</v>
      </c>
      <c r="U143">
        <v>1</v>
      </c>
      <c r="V143" s="1">
        <v>43159</v>
      </c>
      <c r="W143">
        <v>0</v>
      </c>
      <c r="X143" t="s">
        <v>1873</v>
      </c>
      <c r="Y143">
        <v>0</v>
      </c>
      <c r="Z143" t="s">
        <v>1835</v>
      </c>
      <c r="AA143">
        <v>-1</v>
      </c>
      <c r="AB143" t="s">
        <v>73</v>
      </c>
      <c r="AC143">
        <v>0</v>
      </c>
      <c r="AD143" t="s">
        <v>1835</v>
      </c>
      <c r="AE143">
        <v>-1</v>
      </c>
      <c r="AF143" t="s">
        <v>73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 t="s">
        <v>73</v>
      </c>
      <c r="AN143">
        <v>0</v>
      </c>
      <c r="AO143" t="s">
        <v>1870</v>
      </c>
      <c r="AP143">
        <v>114</v>
      </c>
      <c r="AQ143" s="1">
        <v>43162</v>
      </c>
      <c r="AR143" s="6">
        <v>43499</v>
      </c>
      <c r="AS143" s="1">
        <v>43162</v>
      </c>
      <c r="AT143" s="6">
        <v>43712</v>
      </c>
      <c r="AU143" s="1">
        <v>43162</v>
      </c>
      <c r="AV143">
        <v>165</v>
      </c>
      <c r="AW143" s="1">
        <v>43162</v>
      </c>
      <c r="AX143">
        <v>0</v>
      </c>
      <c r="AY143" s="1">
        <v>43162</v>
      </c>
      <c r="AZ143">
        <v>64</v>
      </c>
      <c r="BA143" s="1">
        <v>43162</v>
      </c>
      <c r="BB143">
        <v>33</v>
      </c>
      <c r="BC143" s="1">
        <v>43162</v>
      </c>
      <c r="BD143">
        <v>27</v>
      </c>
      <c r="BE143" s="1">
        <v>43162</v>
      </c>
      <c r="BF143">
        <v>5</v>
      </c>
      <c r="BG143" s="1">
        <v>43162</v>
      </c>
      <c r="BH143">
        <v>76</v>
      </c>
      <c r="BI143" s="1">
        <v>43162</v>
      </c>
      <c r="BJ143" s="6">
        <v>43652</v>
      </c>
      <c r="BK143" s="1">
        <v>43162</v>
      </c>
      <c r="BL143">
        <v>0</v>
      </c>
      <c r="BM143">
        <v>0</v>
      </c>
      <c r="BN143">
        <v>0</v>
      </c>
      <c r="BO143">
        <v>0</v>
      </c>
      <c r="BP143" t="s">
        <v>77</v>
      </c>
      <c r="BQ143" s="2">
        <v>43359.461319444446</v>
      </c>
    </row>
    <row r="144" spans="1:69">
      <c r="A144">
        <v>143</v>
      </c>
      <c r="B144">
        <v>121</v>
      </c>
      <c r="C144">
        <v>1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 t="s">
        <v>214</v>
      </c>
      <c r="S144" s="1">
        <v>42164</v>
      </c>
      <c r="T144" s="1">
        <v>42171</v>
      </c>
      <c r="U144">
        <v>1</v>
      </c>
      <c r="V144" s="1">
        <v>42264</v>
      </c>
      <c r="W144">
        <v>0</v>
      </c>
      <c r="X144" t="s">
        <v>1874</v>
      </c>
      <c r="Y144">
        <v>1</v>
      </c>
      <c r="Z144" s="1">
        <v>42261</v>
      </c>
      <c r="AA144">
        <v>0</v>
      </c>
      <c r="AB144" t="s">
        <v>250</v>
      </c>
      <c r="AC144">
        <v>0</v>
      </c>
      <c r="AD144" t="s">
        <v>1835</v>
      </c>
      <c r="AE144">
        <v>-1</v>
      </c>
      <c r="AF144" t="s">
        <v>1789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 t="s">
        <v>1789</v>
      </c>
      <c r="AN144">
        <v>0</v>
      </c>
      <c r="AO144" t="s">
        <v>1789</v>
      </c>
      <c r="AP144">
        <v>130</v>
      </c>
      <c r="AQ144" s="1">
        <v>42240</v>
      </c>
      <c r="AR144">
        <v>3</v>
      </c>
      <c r="AS144" s="1">
        <v>42240</v>
      </c>
      <c r="AT144">
        <v>7</v>
      </c>
      <c r="AU144" s="1">
        <v>42240</v>
      </c>
      <c r="AV144">
        <v>178</v>
      </c>
      <c r="AW144" s="1">
        <v>42240</v>
      </c>
      <c r="AX144">
        <v>0</v>
      </c>
      <c r="AY144" t="s">
        <v>1835</v>
      </c>
      <c r="AZ144">
        <v>0</v>
      </c>
      <c r="BA144" t="s">
        <v>1835</v>
      </c>
      <c r="BB144">
        <v>0</v>
      </c>
      <c r="BC144" t="s">
        <v>1835</v>
      </c>
      <c r="BD144">
        <v>0</v>
      </c>
      <c r="BE144" t="s">
        <v>1835</v>
      </c>
      <c r="BF144">
        <v>0</v>
      </c>
      <c r="BG144" t="s">
        <v>1835</v>
      </c>
      <c r="BH144">
        <v>0</v>
      </c>
      <c r="BI144" t="s">
        <v>1835</v>
      </c>
      <c r="BJ144">
        <v>0</v>
      </c>
      <c r="BK144" t="s">
        <v>1835</v>
      </c>
      <c r="BL144">
        <v>0</v>
      </c>
      <c r="BM144">
        <v>0</v>
      </c>
      <c r="BN144">
        <v>0</v>
      </c>
      <c r="BO144">
        <v>0</v>
      </c>
      <c r="BP144" t="s">
        <v>397</v>
      </c>
      <c r="BQ144" s="2">
        <v>43359.578009259261</v>
      </c>
    </row>
    <row r="145" spans="1:69">
      <c r="A145">
        <v>144</v>
      </c>
      <c r="B145">
        <v>121</v>
      </c>
      <c r="C145">
        <v>2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R145" t="s">
        <v>214</v>
      </c>
      <c r="S145" s="1">
        <v>42188</v>
      </c>
      <c r="T145" s="1">
        <v>42195</v>
      </c>
      <c r="U145">
        <v>1</v>
      </c>
      <c r="V145" s="1">
        <v>42264</v>
      </c>
      <c r="W145">
        <v>0</v>
      </c>
      <c r="X145" t="s">
        <v>1874</v>
      </c>
      <c r="Y145">
        <v>1</v>
      </c>
      <c r="Z145" s="1">
        <v>42261</v>
      </c>
      <c r="AA145">
        <v>0</v>
      </c>
      <c r="AB145" t="s">
        <v>465</v>
      </c>
      <c r="AC145">
        <v>0</v>
      </c>
      <c r="AD145" t="s">
        <v>1835</v>
      </c>
      <c r="AE145">
        <v>-1</v>
      </c>
      <c r="AF145" t="s">
        <v>1789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 t="s">
        <v>1789</v>
      </c>
      <c r="AN145">
        <v>0</v>
      </c>
      <c r="AO145" t="s">
        <v>1789</v>
      </c>
      <c r="AP145">
        <v>130</v>
      </c>
      <c r="AQ145" s="1">
        <v>42240</v>
      </c>
      <c r="AR145">
        <v>3</v>
      </c>
      <c r="AS145" s="1">
        <v>42240</v>
      </c>
      <c r="AT145">
        <v>7</v>
      </c>
      <c r="AU145" s="1">
        <v>42240</v>
      </c>
      <c r="AV145">
        <v>178</v>
      </c>
      <c r="AW145" s="1">
        <v>42240</v>
      </c>
      <c r="AX145">
        <v>0</v>
      </c>
      <c r="AY145" t="s">
        <v>1835</v>
      </c>
      <c r="AZ145">
        <v>0</v>
      </c>
      <c r="BA145" t="s">
        <v>1835</v>
      </c>
      <c r="BB145">
        <v>0</v>
      </c>
      <c r="BC145" t="s">
        <v>1835</v>
      </c>
      <c r="BD145">
        <v>0</v>
      </c>
      <c r="BE145" t="s">
        <v>1835</v>
      </c>
      <c r="BF145">
        <v>0</v>
      </c>
      <c r="BG145" t="s">
        <v>1835</v>
      </c>
      <c r="BH145">
        <v>0</v>
      </c>
      <c r="BI145" t="s">
        <v>1835</v>
      </c>
      <c r="BJ145">
        <v>0</v>
      </c>
      <c r="BK145" t="s">
        <v>1835</v>
      </c>
      <c r="BL145">
        <v>0</v>
      </c>
      <c r="BM145">
        <v>0</v>
      </c>
      <c r="BN145">
        <v>0</v>
      </c>
      <c r="BO145">
        <v>0</v>
      </c>
      <c r="BP145" t="s">
        <v>397</v>
      </c>
      <c r="BQ145" s="2">
        <v>43359.579884259256</v>
      </c>
    </row>
    <row r="146" spans="1:69">
      <c r="A146">
        <v>145</v>
      </c>
      <c r="B146">
        <v>121</v>
      </c>
      <c r="C146">
        <v>3</v>
      </c>
      <c r="D146">
        <v>0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 t="s">
        <v>214</v>
      </c>
      <c r="S146" s="1">
        <v>42209</v>
      </c>
      <c r="T146" s="1">
        <v>42215</v>
      </c>
      <c r="U146">
        <v>1</v>
      </c>
      <c r="V146" s="1">
        <v>42264</v>
      </c>
      <c r="W146">
        <v>0</v>
      </c>
      <c r="X146" t="s">
        <v>464</v>
      </c>
      <c r="Y146">
        <v>1</v>
      </c>
      <c r="Z146" s="1">
        <v>42261</v>
      </c>
      <c r="AA146">
        <v>0</v>
      </c>
      <c r="AB146" t="s">
        <v>465</v>
      </c>
      <c r="AC146">
        <v>0</v>
      </c>
      <c r="AD146" t="s">
        <v>1835</v>
      </c>
      <c r="AE146">
        <v>-1</v>
      </c>
      <c r="AF146" t="s">
        <v>1789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 t="s">
        <v>1789</v>
      </c>
      <c r="AN146">
        <v>0</v>
      </c>
      <c r="AO146" t="s">
        <v>1789</v>
      </c>
      <c r="AP146">
        <v>130</v>
      </c>
      <c r="AQ146" s="1">
        <v>42240</v>
      </c>
      <c r="AR146">
        <v>3</v>
      </c>
      <c r="AS146" s="1">
        <v>42240</v>
      </c>
      <c r="AT146">
        <v>7</v>
      </c>
      <c r="AU146" s="1">
        <v>42240</v>
      </c>
      <c r="AV146">
        <v>178</v>
      </c>
      <c r="AW146" s="1">
        <v>42240</v>
      </c>
      <c r="AX146">
        <v>0</v>
      </c>
      <c r="AY146" t="s">
        <v>1835</v>
      </c>
      <c r="AZ146">
        <v>0</v>
      </c>
      <c r="BA146" t="s">
        <v>1835</v>
      </c>
      <c r="BB146">
        <v>0</v>
      </c>
      <c r="BC146" t="s">
        <v>1835</v>
      </c>
      <c r="BD146">
        <v>0</v>
      </c>
      <c r="BE146" t="s">
        <v>1835</v>
      </c>
      <c r="BF146">
        <v>0</v>
      </c>
      <c r="BG146" t="s">
        <v>1835</v>
      </c>
      <c r="BH146">
        <v>0</v>
      </c>
      <c r="BI146" t="s">
        <v>1835</v>
      </c>
      <c r="BJ146">
        <v>0</v>
      </c>
      <c r="BK146" t="s">
        <v>1835</v>
      </c>
      <c r="BL146">
        <v>0</v>
      </c>
      <c r="BM146">
        <v>0</v>
      </c>
      <c r="BN146">
        <v>0</v>
      </c>
      <c r="BO146">
        <v>0</v>
      </c>
      <c r="BP146" t="s">
        <v>397</v>
      </c>
      <c r="BQ146" s="2">
        <v>43359.587650462963</v>
      </c>
    </row>
    <row r="147" spans="1:69">
      <c r="A147">
        <v>146</v>
      </c>
      <c r="B147">
        <v>121</v>
      </c>
      <c r="C147">
        <v>4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 t="s">
        <v>214</v>
      </c>
      <c r="S147" s="1">
        <v>42233</v>
      </c>
      <c r="T147" s="1">
        <v>42240</v>
      </c>
      <c r="U147">
        <v>1</v>
      </c>
      <c r="V147" s="1">
        <v>42264</v>
      </c>
      <c r="W147">
        <v>0</v>
      </c>
      <c r="X147" t="s">
        <v>1874</v>
      </c>
      <c r="Y147">
        <v>1</v>
      </c>
      <c r="Z147" s="1">
        <v>42261</v>
      </c>
      <c r="AA147">
        <v>0</v>
      </c>
      <c r="AB147" t="s">
        <v>465</v>
      </c>
      <c r="AC147">
        <v>0</v>
      </c>
      <c r="AD147" t="s">
        <v>1835</v>
      </c>
      <c r="AE147">
        <v>-1</v>
      </c>
      <c r="AF147" t="s">
        <v>1789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 t="s">
        <v>1789</v>
      </c>
      <c r="AN147">
        <v>0</v>
      </c>
      <c r="AO147" t="s">
        <v>1789</v>
      </c>
      <c r="AP147">
        <v>130</v>
      </c>
      <c r="AQ147" s="1">
        <v>42240</v>
      </c>
      <c r="AR147">
        <v>3</v>
      </c>
      <c r="AS147" s="1">
        <v>42240</v>
      </c>
      <c r="AT147">
        <v>7</v>
      </c>
      <c r="AU147" s="1">
        <v>42240</v>
      </c>
      <c r="AV147">
        <v>178</v>
      </c>
      <c r="AW147" s="1">
        <v>42240</v>
      </c>
      <c r="AX147">
        <v>0</v>
      </c>
      <c r="AY147" t="s">
        <v>1835</v>
      </c>
      <c r="AZ147">
        <v>0</v>
      </c>
      <c r="BA147" t="s">
        <v>1835</v>
      </c>
      <c r="BB147">
        <v>0</v>
      </c>
      <c r="BC147" t="s">
        <v>1835</v>
      </c>
      <c r="BD147">
        <v>0</v>
      </c>
      <c r="BE147" t="s">
        <v>1835</v>
      </c>
      <c r="BF147">
        <v>0</v>
      </c>
      <c r="BG147" t="s">
        <v>1835</v>
      </c>
      <c r="BH147">
        <v>0</v>
      </c>
      <c r="BI147" t="s">
        <v>1835</v>
      </c>
      <c r="BJ147">
        <v>0</v>
      </c>
      <c r="BK147" t="s">
        <v>1835</v>
      </c>
      <c r="BL147">
        <v>0</v>
      </c>
      <c r="BM147">
        <v>0</v>
      </c>
      <c r="BN147">
        <v>0</v>
      </c>
      <c r="BO147">
        <v>0</v>
      </c>
      <c r="BP147" t="s">
        <v>397</v>
      </c>
      <c r="BQ147" s="2">
        <v>43359.590925925928</v>
      </c>
    </row>
    <row r="148" spans="1:69">
      <c r="A148">
        <v>147</v>
      </c>
      <c r="B148">
        <v>121</v>
      </c>
      <c r="C148">
        <v>5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 t="s">
        <v>214</v>
      </c>
      <c r="S148" s="1">
        <v>42360</v>
      </c>
      <c r="T148" s="1">
        <v>42382</v>
      </c>
      <c r="U148">
        <v>1</v>
      </c>
      <c r="V148" s="1">
        <v>42289</v>
      </c>
      <c r="W148">
        <v>0</v>
      </c>
      <c r="X148" t="s">
        <v>1875</v>
      </c>
      <c r="Y148">
        <v>1</v>
      </c>
      <c r="Z148" s="1">
        <v>42261</v>
      </c>
      <c r="AA148">
        <v>0</v>
      </c>
      <c r="AB148" t="s">
        <v>465</v>
      </c>
      <c r="AC148">
        <v>0</v>
      </c>
      <c r="AD148" t="s">
        <v>1835</v>
      </c>
      <c r="AE148">
        <v>-1</v>
      </c>
      <c r="AF148" t="s">
        <v>1789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 t="s">
        <v>1789</v>
      </c>
      <c r="AN148">
        <v>0</v>
      </c>
      <c r="AO148" t="s">
        <v>1789</v>
      </c>
      <c r="AP148">
        <v>130</v>
      </c>
      <c r="AQ148" s="1">
        <v>42382</v>
      </c>
      <c r="AR148">
        <v>4</v>
      </c>
      <c r="AS148" s="1">
        <v>42382</v>
      </c>
      <c r="AT148">
        <v>5</v>
      </c>
      <c r="AU148" s="1">
        <v>42382</v>
      </c>
      <c r="AV148">
        <v>230</v>
      </c>
      <c r="AW148" s="1">
        <v>42382</v>
      </c>
      <c r="AX148">
        <v>0</v>
      </c>
      <c r="AY148" t="s">
        <v>1835</v>
      </c>
      <c r="AZ148">
        <v>0</v>
      </c>
      <c r="BA148" t="s">
        <v>1835</v>
      </c>
      <c r="BB148">
        <v>0</v>
      </c>
      <c r="BC148" t="s">
        <v>1835</v>
      </c>
      <c r="BD148">
        <v>0</v>
      </c>
      <c r="BE148" s="1">
        <v>42382</v>
      </c>
      <c r="BF148">
        <v>0</v>
      </c>
      <c r="BG148" t="s">
        <v>1835</v>
      </c>
      <c r="BH148">
        <v>79</v>
      </c>
      <c r="BI148" s="1">
        <v>42382</v>
      </c>
      <c r="BJ148">
        <v>8</v>
      </c>
      <c r="BK148" s="1">
        <v>42382</v>
      </c>
      <c r="BL148">
        <v>0</v>
      </c>
      <c r="BM148">
        <v>0</v>
      </c>
      <c r="BN148">
        <v>0</v>
      </c>
      <c r="BO148">
        <v>0</v>
      </c>
      <c r="BP148" t="s">
        <v>397</v>
      </c>
      <c r="BQ148" s="2">
        <v>43359.599432870367</v>
      </c>
    </row>
    <row r="149" spans="1:69">
      <c r="A149">
        <v>148</v>
      </c>
      <c r="B149">
        <v>121</v>
      </c>
      <c r="C149">
        <v>6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 t="s">
        <v>214</v>
      </c>
      <c r="S149" s="1">
        <v>42388</v>
      </c>
      <c r="T149" s="1">
        <v>42396</v>
      </c>
      <c r="U149">
        <v>1</v>
      </c>
      <c r="V149" s="1">
        <v>42289</v>
      </c>
      <c r="W149">
        <v>0</v>
      </c>
      <c r="X149" t="s">
        <v>1875</v>
      </c>
      <c r="Y149">
        <v>1</v>
      </c>
      <c r="Z149" s="1">
        <v>42261</v>
      </c>
      <c r="AA149">
        <v>0</v>
      </c>
      <c r="AB149" t="s">
        <v>465</v>
      </c>
      <c r="AC149">
        <v>0</v>
      </c>
      <c r="AD149" t="s">
        <v>1835</v>
      </c>
      <c r="AE149">
        <v>-1</v>
      </c>
      <c r="AF149" t="s">
        <v>1789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 t="s">
        <v>1789</v>
      </c>
      <c r="AN149">
        <v>0</v>
      </c>
      <c r="AO149" t="s">
        <v>1789</v>
      </c>
      <c r="AP149">
        <v>120</v>
      </c>
      <c r="AQ149" s="1">
        <v>42396</v>
      </c>
      <c r="AR149">
        <v>3</v>
      </c>
      <c r="AS149" s="1">
        <v>42396</v>
      </c>
      <c r="AT149">
        <v>6</v>
      </c>
      <c r="AU149" s="1">
        <v>42396</v>
      </c>
      <c r="AV149">
        <v>144</v>
      </c>
      <c r="AW149" s="1">
        <v>42396</v>
      </c>
      <c r="AX149">
        <v>0</v>
      </c>
      <c r="AY149" t="s">
        <v>1835</v>
      </c>
      <c r="AZ149">
        <v>0</v>
      </c>
      <c r="BA149" t="s">
        <v>1835</v>
      </c>
      <c r="BB149">
        <v>0</v>
      </c>
      <c r="BC149" t="s">
        <v>1835</v>
      </c>
      <c r="BD149">
        <v>0</v>
      </c>
      <c r="BE149" t="s">
        <v>1835</v>
      </c>
      <c r="BF149">
        <v>0</v>
      </c>
      <c r="BG149" t="s">
        <v>1835</v>
      </c>
      <c r="BH149">
        <v>0</v>
      </c>
      <c r="BI149" t="s">
        <v>1835</v>
      </c>
      <c r="BJ149">
        <v>0</v>
      </c>
      <c r="BK149" t="s">
        <v>1835</v>
      </c>
      <c r="BL149">
        <v>0</v>
      </c>
      <c r="BM149">
        <v>0</v>
      </c>
      <c r="BN149">
        <v>0</v>
      </c>
      <c r="BO149">
        <v>0</v>
      </c>
      <c r="BP149" t="s">
        <v>397</v>
      </c>
      <c r="BQ149" s="2">
        <v>43359.601307870369</v>
      </c>
    </row>
    <row r="150" spans="1:69">
      <c r="A150">
        <v>149</v>
      </c>
      <c r="B150">
        <v>122</v>
      </c>
      <c r="C150">
        <v>1</v>
      </c>
      <c r="D150">
        <v>0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 t="s">
        <v>214</v>
      </c>
      <c r="S150" s="1">
        <v>42506</v>
      </c>
      <c r="T150" s="1">
        <v>42520</v>
      </c>
      <c r="U150">
        <v>1</v>
      </c>
      <c r="V150" s="1">
        <v>42472</v>
      </c>
      <c r="W150">
        <v>0</v>
      </c>
      <c r="X150" t="s">
        <v>467</v>
      </c>
      <c r="Y150">
        <v>1</v>
      </c>
      <c r="Z150" s="1">
        <v>42465</v>
      </c>
      <c r="AA150">
        <v>0</v>
      </c>
      <c r="AB150" t="s">
        <v>468</v>
      </c>
      <c r="AC150">
        <v>0</v>
      </c>
      <c r="AD150" t="s">
        <v>1835</v>
      </c>
      <c r="AE150">
        <v>-1</v>
      </c>
      <c r="AF150" t="s">
        <v>1789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t="s">
        <v>1789</v>
      </c>
      <c r="AN150">
        <v>0</v>
      </c>
      <c r="AO150" t="s">
        <v>1789</v>
      </c>
      <c r="AP150">
        <v>133</v>
      </c>
      <c r="AQ150" s="1">
        <v>42520</v>
      </c>
      <c r="AR150">
        <v>4</v>
      </c>
      <c r="AS150" s="1">
        <v>42520</v>
      </c>
      <c r="AT150">
        <v>8</v>
      </c>
      <c r="AU150" s="1">
        <v>42520</v>
      </c>
      <c r="AV150">
        <v>521</v>
      </c>
      <c r="AW150" s="1">
        <v>42520</v>
      </c>
      <c r="AX150">
        <v>0</v>
      </c>
      <c r="AY150" t="s">
        <v>1835</v>
      </c>
      <c r="AZ150">
        <v>0</v>
      </c>
      <c r="BA150" t="s">
        <v>1835</v>
      </c>
      <c r="BB150">
        <v>0</v>
      </c>
      <c r="BC150" t="s">
        <v>1835</v>
      </c>
      <c r="BD150">
        <v>0</v>
      </c>
      <c r="BE150" t="s">
        <v>1835</v>
      </c>
      <c r="BF150">
        <v>0</v>
      </c>
      <c r="BG150" t="s">
        <v>1835</v>
      </c>
      <c r="BH150">
        <v>0</v>
      </c>
      <c r="BI150" t="s">
        <v>1835</v>
      </c>
      <c r="BJ150">
        <v>0</v>
      </c>
      <c r="BK150" t="s">
        <v>1835</v>
      </c>
      <c r="BL150">
        <v>0</v>
      </c>
      <c r="BM150">
        <v>0</v>
      </c>
      <c r="BN150">
        <v>0</v>
      </c>
      <c r="BO150">
        <v>0</v>
      </c>
      <c r="BP150" t="s">
        <v>397</v>
      </c>
      <c r="BQ150" s="2">
        <v>43359.609918981485</v>
      </c>
    </row>
    <row r="151" spans="1:69">
      <c r="A151">
        <v>150</v>
      </c>
      <c r="B151">
        <v>123</v>
      </c>
      <c r="C151">
        <v>1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 t="s">
        <v>214</v>
      </c>
      <c r="S151" s="1">
        <v>42639</v>
      </c>
      <c r="T151" s="1">
        <v>42653</v>
      </c>
      <c r="U151">
        <v>1</v>
      </c>
      <c r="V151" s="1">
        <v>42563</v>
      </c>
      <c r="W151">
        <v>0</v>
      </c>
      <c r="X151" t="s">
        <v>470</v>
      </c>
      <c r="Y151">
        <v>1</v>
      </c>
      <c r="Z151" s="1">
        <v>42628</v>
      </c>
      <c r="AA151">
        <v>0</v>
      </c>
      <c r="AB151" t="s">
        <v>471</v>
      </c>
      <c r="AC151">
        <v>0</v>
      </c>
      <c r="AD151" t="s">
        <v>1835</v>
      </c>
      <c r="AE151">
        <v>-1</v>
      </c>
      <c r="AF151" t="s">
        <v>1789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t="s">
        <v>1789</v>
      </c>
      <c r="AN151">
        <v>0</v>
      </c>
      <c r="AO151" t="s">
        <v>1789</v>
      </c>
      <c r="AP151">
        <v>119</v>
      </c>
      <c r="AQ151" s="1">
        <v>42651</v>
      </c>
      <c r="AR151">
        <v>4</v>
      </c>
      <c r="AS151" s="1">
        <v>42651</v>
      </c>
      <c r="AT151">
        <v>11</v>
      </c>
      <c r="AU151" s="1">
        <v>42651</v>
      </c>
      <c r="AV151">
        <v>0</v>
      </c>
      <c r="AW151" t="s">
        <v>1835</v>
      </c>
      <c r="AX151">
        <v>0</v>
      </c>
      <c r="AY151" t="s">
        <v>1835</v>
      </c>
      <c r="AZ151">
        <v>0</v>
      </c>
      <c r="BA151" t="s">
        <v>1835</v>
      </c>
      <c r="BB151">
        <v>0</v>
      </c>
      <c r="BC151" t="s">
        <v>1835</v>
      </c>
      <c r="BD151">
        <v>0</v>
      </c>
      <c r="BE151" t="s">
        <v>1835</v>
      </c>
      <c r="BF151">
        <v>0</v>
      </c>
      <c r="BG151" t="s">
        <v>1835</v>
      </c>
      <c r="BH151">
        <v>0</v>
      </c>
      <c r="BI151" t="s">
        <v>1835</v>
      </c>
      <c r="BJ151">
        <v>0</v>
      </c>
      <c r="BK151" t="s">
        <v>1835</v>
      </c>
      <c r="BL151">
        <v>0</v>
      </c>
      <c r="BM151">
        <v>0</v>
      </c>
      <c r="BN151">
        <v>0</v>
      </c>
      <c r="BO151">
        <v>0</v>
      </c>
      <c r="BP151" t="s">
        <v>397</v>
      </c>
      <c r="BQ151" s="2">
        <v>43359.645891203705</v>
      </c>
    </row>
    <row r="152" spans="1:69">
      <c r="A152">
        <v>151</v>
      </c>
      <c r="B152">
        <v>124</v>
      </c>
      <c r="C152">
        <v>1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 t="s">
        <v>1808</v>
      </c>
      <c r="S152" s="1">
        <v>42501</v>
      </c>
      <c r="T152" s="1">
        <v>42520</v>
      </c>
      <c r="U152">
        <v>1</v>
      </c>
      <c r="V152" s="1">
        <v>42502</v>
      </c>
      <c r="W152">
        <v>0</v>
      </c>
      <c r="X152" t="s">
        <v>476</v>
      </c>
      <c r="Y152">
        <v>1</v>
      </c>
      <c r="Z152" s="1">
        <v>42504</v>
      </c>
      <c r="AA152">
        <v>0</v>
      </c>
      <c r="AB152" t="s">
        <v>1876</v>
      </c>
      <c r="AC152">
        <v>0</v>
      </c>
      <c r="AD152" t="s">
        <v>1835</v>
      </c>
      <c r="AE152">
        <v>-1</v>
      </c>
      <c r="AF152" t="s">
        <v>1789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 t="s">
        <v>1789</v>
      </c>
      <c r="AN152">
        <v>0</v>
      </c>
      <c r="AO152" t="s">
        <v>1789</v>
      </c>
      <c r="AP152">
        <v>151</v>
      </c>
      <c r="AQ152" s="1">
        <v>42520</v>
      </c>
      <c r="AR152">
        <v>5</v>
      </c>
      <c r="AS152" s="1">
        <v>42520</v>
      </c>
      <c r="AT152">
        <v>7</v>
      </c>
      <c r="AU152" s="1">
        <v>42520</v>
      </c>
      <c r="AV152">
        <v>287</v>
      </c>
      <c r="AW152" s="1">
        <v>42520</v>
      </c>
      <c r="AX152">
        <v>0</v>
      </c>
      <c r="AY152" t="s">
        <v>1835</v>
      </c>
      <c r="AZ152">
        <v>0</v>
      </c>
      <c r="BA152" t="s">
        <v>1835</v>
      </c>
      <c r="BB152">
        <v>0</v>
      </c>
      <c r="BC152" t="s">
        <v>1835</v>
      </c>
      <c r="BD152">
        <v>0</v>
      </c>
      <c r="BE152" t="s">
        <v>1835</v>
      </c>
      <c r="BF152">
        <v>0</v>
      </c>
      <c r="BG152" t="s">
        <v>1835</v>
      </c>
      <c r="BH152">
        <v>0</v>
      </c>
      <c r="BI152" t="s">
        <v>1835</v>
      </c>
      <c r="BJ152">
        <v>0</v>
      </c>
      <c r="BK152" t="s">
        <v>1835</v>
      </c>
      <c r="BL152">
        <v>0</v>
      </c>
      <c r="BM152">
        <v>0</v>
      </c>
      <c r="BN152">
        <v>0</v>
      </c>
      <c r="BO152">
        <v>0</v>
      </c>
      <c r="BP152" t="s">
        <v>397</v>
      </c>
      <c r="BQ152" s="2">
        <v>43359.65421296296</v>
      </c>
    </row>
    <row r="153" spans="1:69">
      <c r="A153">
        <v>152</v>
      </c>
      <c r="B153">
        <v>125</v>
      </c>
      <c r="C153">
        <v>1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 t="s">
        <v>214</v>
      </c>
      <c r="S153" s="1">
        <v>42530</v>
      </c>
      <c r="T153" s="1">
        <v>42542</v>
      </c>
      <c r="U153">
        <v>1</v>
      </c>
      <c r="V153" s="1">
        <v>42599</v>
      </c>
      <c r="W153">
        <v>0</v>
      </c>
      <c r="X153" t="s">
        <v>1877</v>
      </c>
      <c r="Y153">
        <v>1</v>
      </c>
      <c r="Z153" s="1">
        <v>42493</v>
      </c>
      <c r="AA153">
        <v>0</v>
      </c>
      <c r="AB153" t="s">
        <v>503</v>
      </c>
      <c r="AC153">
        <v>0</v>
      </c>
      <c r="AD153" t="s">
        <v>1835</v>
      </c>
      <c r="AE153">
        <v>-1</v>
      </c>
      <c r="AF153" t="s">
        <v>1789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 t="s">
        <v>1789</v>
      </c>
      <c r="AN153">
        <v>0</v>
      </c>
      <c r="AO153" t="s">
        <v>1789</v>
      </c>
      <c r="AP153">
        <v>99</v>
      </c>
      <c r="AQ153" s="1">
        <v>42695</v>
      </c>
      <c r="AR153">
        <v>3</v>
      </c>
      <c r="AS153" s="1">
        <v>42695</v>
      </c>
      <c r="AT153">
        <v>8</v>
      </c>
      <c r="AU153" s="1">
        <v>42695</v>
      </c>
      <c r="AV153">
        <v>0</v>
      </c>
      <c r="AW153" t="s">
        <v>1835</v>
      </c>
      <c r="AX153">
        <v>0</v>
      </c>
      <c r="AY153" t="s">
        <v>1835</v>
      </c>
      <c r="AZ153">
        <v>73</v>
      </c>
      <c r="BA153" s="1">
        <v>42695</v>
      </c>
      <c r="BB153">
        <v>0</v>
      </c>
      <c r="BC153" t="s">
        <v>1835</v>
      </c>
      <c r="BD153">
        <v>0</v>
      </c>
      <c r="BE153" t="s">
        <v>1835</v>
      </c>
      <c r="BF153">
        <v>11</v>
      </c>
      <c r="BG153" s="1">
        <v>42695</v>
      </c>
      <c r="BH153">
        <v>92</v>
      </c>
      <c r="BI153" s="1">
        <v>42695</v>
      </c>
      <c r="BJ153">
        <v>6</v>
      </c>
      <c r="BK153" s="1">
        <v>42695</v>
      </c>
      <c r="BL153">
        <v>0</v>
      </c>
      <c r="BM153">
        <v>0</v>
      </c>
      <c r="BN153">
        <v>0</v>
      </c>
      <c r="BO153">
        <v>0</v>
      </c>
      <c r="BP153" t="s">
        <v>397</v>
      </c>
      <c r="BQ153" s="2">
        <v>43359.667175925926</v>
      </c>
    </row>
    <row r="154" spans="1:69">
      <c r="A154">
        <v>153</v>
      </c>
      <c r="B154">
        <v>125</v>
      </c>
      <c r="C154">
        <v>2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 t="s">
        <v>214</v>
      </c>
      <c r="S154" s="1">
        <v>42555</v>
      </c>
      <c r="T154" s="1">
        <v>42563</v>
      </c>
      <c r="U154">
        <v>1</v>
      </c>
      <c r="V154" s="1">
        <v>42599</v>
      </c>
      <c r="W154">
        <v>0</v>
      </c>
      <c r="X154" t="s">
        <v>1877</v>
      </c>
      <c r="Y154">
        <v>1</v>
      </c>
      <c r="Z154" s="1">
        <v>42493</v>
      </c>
      <c r="AA154">
        <v>0</v>
      </c>
      <c r="AB154" t="s">
        <v>503</v>
      </c>
      <c r="AC154">
        <v>0</v>
      </c>
      <c r="AD154" t="s">
        <v>1835</v>
      </c>
      <c r="AE154">
        <v>-1</v>
      </c>
      <c r="AF154" t="s">
        <v>1789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 t="s">
        <v>1789</v>
      </c>
      <c r="AN154">
        <v>0</v>
      </c>
      <c r="AO154" t="s">
        <v>1789</v>
      </c>
      <c r="AP154">
        <v>99</v>
      </c>
      <c r="AQ154" s="1">
        <v>42695</v>
      </c>
      <c r="AR154">
        <v>3</v>
      </c>
      <c r="AS154" s="1">
        <v>42695</v>
      </c>
      <c r="AT154">
        <v>8</v>
      </c>
      <c r="AU154" s="1">
        <v>42695</v>
      </c>
      <c r="AV154">
        <v>0</v>
      </c>
      <c r="AW154" t="s">
        <v>1835</v>
      </c>
      <c r="AX154">
        <v>0</v>
      </c>
      <c r="AY154" t="s">
        <v>1835</v>
      </c>
      <c r="AZ154">
        <v>73</v>
      </c>
      <c r="BA154" s="1">
        <v>42695</v>
      </c>
      <c r="BB154">
        <v>0</v>
      </c>
      <c r="BC154" t="s">
        <v>1835</v>
      </c>
      <c r="BD154">
        <v>0</v>
      </c>
      <c r="BE154" t="s">
        <v>1835</v>
      </c>
      <c r="BF154">
        <v>11</v>
      </c>
      <c r="BG154" s="1">
        <v>42695</v>
      </c>
      <c r="BH154">
        <v>92</v>
      </c>
      <c r="BI154" s="1">
        <v>42695</v>
      </c>
      <c r="BJ154">
        <v>6</v>
      </c>
      <c r="BK154" s="1">
        <v>42695</v>
      </c>
      <c r="BL154">
        <v>0</v>
      </c>
      <c r="BM154">
        <v>0</v>
      </c>
      <c r="BN154">
        <v>0</v>
      </c>
      <c r="BO154">
        <v>0</v>
      </c>
      <c r="BP154" t="s">
        <v>397</v>
      </c>
      <c r="BQ154" s="2">
        <v>43359.674583333333</v>
      </c>
    </row>
    <row r="155" spans="1:69">
      <c r="A155">
        <v>154</v>
      </c>
      <c r="B155">
        <v>125</v>
      </c>
      <c r="C155">
        <v>3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 t="s">
        <v>214</v>
      </c>
      <c r="S155" s="1">
        <v>42576</v>
      </c>
      <c r="T155" s="1">
        <v>42583</v>
      </c>
      <c r="U155">
        <v>1</v>
      </c>
      <c r="V155" s="1">
        <v>42599</v>
      </c>
      <c r="W155">
        <v>0</v>
      </c>
      <c r="X155" t="s">
        <v>1877</v>
      </c>
      <c r="Y155">
        <v>1</v>
      </c>
      <c r="Z155" s="1">
        <v>42493</v>
      </c>
      <c r="AA155">
        <v>0</v>
      </c>
      <c r="AB155" t="s">
        <v>503</v>
      </c>
      <c r="AC155">
        <v>0</v>
      </c>
      <c r="AD155" t="s">
        <v>1835</v>
      </c>
      <c r="AE155">
        <v>-1</v>
      </c>
      <c r="AF155" t="s">
        <v>1789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 t="s">
        <v>1789</v>
      </c>
      <c r="AN155">
        <v>0</v>
      </c>
      <c r="AO155" t="s">
        <v>1789</v>
      </c>
      <c r="AP155">
        <v>99</v>
      </c>
      <c r="AQ155" s="1">
        <v>42695</v>
      </c>
      <c r="AR155">
        <v>3</v>
      </c>
      <c r="AS155" s="1">
        <v>42695</v>
      </c>
      <c r="AT155">
        <v>8</v>
      </c>
      <c r="AU155" s="1">
        <v>42695</v>
      </c>
      <c r="AV155">
        <v>0</v>
      </c>
      <c r="AW155" t="s">
        <v>1835</v>
      </c>
      <c r="AX155">
        <v>0</v>
      </c>
      <c r="AY155" t="s">
        <v>1835</v>
      </c>
      <c r="AZ155">
        <v>73</v>
      </c>
      <c r="BA155" s="1">
        <v>42695</v>
      </c>
      <c r="BB155">
        <v>0</v>
      </c>
      <c r="BC155" t="s">
        <v>1835</v>
      </c>
      <c r="BD155">
        <v>0</v>
      </c>
      <c r="BE155" t="s">
        <v>1835</v>
      </c>
      <c r="BF155">
        <v>11</v>
      </c>
      <c r="BG155" s="1">
        <v>42695</v>
      </c>
      <c r="BH155">
        <v>92</v>
      </c>
      <c r="BI155" s="1">
        <v>42695</v>
      </c>
      <c r="BJ155">
        <v>6</v>
      </c>
      <c r="BK155" s="1">
        <v>42695</v>
      </c>
      <c r="BL155">
        <v>0</v>
      </c>
      <c r="BM155">
        <v>0</v>
      </c>
      <c r="BN155">
        <v>0</v>
      </c>
      <c r="BO155">
        <v>0</v>
      </c>
      <c r="BP155" t="s">
        <v>397</v>
      </c>
      <c r="BQ155" s="2">
        <v>43359.676585648151</v>
      </c>
    </row>
    <row r="156" spans="1:69">
      <c r="A156">
        <v>155</v>
      </c>
      <c r="B156">
        <v>125</v>
      </c>
      <c r="C156">
        <v>4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 t="s">
        <v>214</v>
      </c>
      <c r="S156" s="1">
        <v>42598</v>
      </c>
      <c r="T156" s="1">
        <v>42606</v>
      </c>
      <c r="U156">
        <v>1</v>
      </c>
      <c r="V156" s="1">
        <v>42599</v>
      </c>
      <c r="W156">
        <v>0</v>
      </c>
      <c r="X156" t="s">
        <v>1877</v>
      </c>
      <c r="Y156">
        <v>1</v>
      </c>
      <c r="Z156" s="1">
        <v>42493</v>
      </c>
      <c r="AA156">
        <v>0</v>
      </c>
      <c r="AB156" t="s">
        <v>503</v>
      </c>
      <c r="AC156">
        <v>0</v>
      </c>
      <c r="AD156" t="s">
        <v>1835</v>
      </c>
      <c r="AE156">
        <v>-1</v>
      </c>
      <c r="AF156" t="s">
        <v>1789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t="s">
        <v>1789</v>
      </c>
      <c r="AN156">
        <v>0</v>
      </c>
      <c r="AO156" t="s">
        <v>1789</v>
      </c>
      <c r="AP156">
        <v>99</v>
      </c>
      <c r="AQ156" s="1">
        <v>42695</v>
      </c>
      <c r="AR156">
        <v>3</v>
      </c>
      <c r="AS156" s="1">
        <v>42695</v>
      </c>
      <c r="AT156">
        <v>8</v>
      </c>
      <c r="AU156" s="1">
        <v>42695</v>
      </c>
      <c r="AV156">
        <v>0</v>
      </c>
      <c r="AW156" t="s">
        <v>1835</v>
      </c>
      <c r="AX156">
        <v>0</v>
      </c>
      <c r="AY156" t="s">
        <v>1835</v>
      </c>
      <c r="AZ156">
        <v>73</v>
      </c>
      <c r="BA156" s="1">
        <v>42695</v>
      </c>
      <c r="BB156">
        <v>0</v>
      </c>
      <c r="BC156" t="s">
        <v>1835</v>
      </c>
      <c r="BD156">
        <v>0</v>
      </c>
      <c r="BE156" t="s">
        <v>1835</v>
      </c>
      <c r="BF156">
        <v>11</v>
      </c>
      <c r="BG156" s="1">
        <v>42695</v>
      </c>
      <c r="BH156">
        <v>92</v>
      </c>
      <c r="BI156" s="1">
        <v>42695</v>
      </c>
      <c r="BJ156">
        <v>6</v>
      </c>
      <c r="BK156" s="1">
        <v>42695</v>
      </c>
      <c r="BL156">
        <v>0</v>
      </c>
      <c r="BM156">
        <v>0</v>
      </c>
      <c r="BN156">
        <v>0</v>
      </c>
      <c r="BO156">
        <v>0</v>
      </c>
      <c r="BP156" t="s">
        <v>397</v>
      </c>
      <c r="BQ156" s="2">
        <v>43359.678831018522</v>
      </c>
    </row>
    <row r="157" spans="1:69">
      <c r="A157">
        <v>156</v>
      </c>
      <c r="B157">
        <v>125</v>
      </c>
      <c r="C157">
        <v>5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 t="s">
        <v>214</v>
      </c>
      <c r="S157" s="1">
        <v>42622</v>
      </c>
      <c r="T157" s="1">
        <v>42632</v>
      </c>
      <c r="U157">
        <v>1</v>
      </c>
      <c r="V157" s="1">
        <v>42676</v>
      </c>
      <c r="W157">
        <v>0</v>
      </c>
      <c r="X157" t="s">
        <v>1878</v>
      </c>
      <c r="Y157">
        <v>1</v>
      </c>
      <c r="Z157" s="1">
        <v>42493</v>
      </c>
      <c r="AA157">
        <v>0</v>
      </c>
      <c r="AB157" t="s">
        <v>503</v>
      </c>
      <c r="AC157">
        <v>0</v>
      </c>
      <c r="AD157" t="s">
        <v>1835</v>
      </c>
      <c r="AE157">
        <v>-1</v>
      </c>
      <c r="AF157" t="s">
        <v>1789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 t="s">
        <v>1789</v>
      </c>
      <c r="AN157">
        <v>0</v>
      </c>
      <c r="AO157" t="s">
        <v>1789</v>
      </c>
      <c r="AP157">
        <v>99</v>
      </c>
      <c r="AQ157" s="1">
        <v>42695</v>
      </c>
      <c r="AR157">
        <v>3</v>
      </c>
      <c r="AS157" s="1">
        <v>42695</v>
      </c>
      <c r="AT157">
        <v>8</v>
      </c>
      <c r="AU157" s="1">
        <v>42695</v>
      </c>
      <c r="AV157">
        <v>0</v>
      </c>
      <c r="AW157" t="s">
        <v>1835</v>
      </c>
      <c r="AX157">
        <v>0</v>
      </c>
      <c r="AY157" t="s">
        <v>1835</v>
      </c>
      <c r="AZ157">
        <v>73</v>
      </c>
      <c r="BA157" s="1">
        <v>42695</v>
      </c>
      <c r="BB157">
        <v>0</v>
      </c>
      <c r="BC157" t="s">
        <v>1835</v>
      </c>
      <c r="BD157">
        <v>0</v>
      </c>
      <c r="BE157" t="s">
        <v>1835</v>
      </c>
      <c r="BF157">
        <v>11</v>
      </c>
      <c r="BG157" s="1">
        <v>42695</v>
      </c>
      <c r="BH157">
        <v>92</v>
      </c>
      <c r="BI157" s="1">
        <v>42695</v>
      </c>
      <c r="BJ157">
        <v>6</v>
      </c>
      <c r="BK157" s="1">
        <v>42695</v>
      </c>
      <c r="BL157">
        <v>0</v>
      </c>
      <c r="BM157">
        <v>0</v>
      </c>
      <c r="BN157">
        <v>0</v>
      </c>
      <c r="BO157">
        <v>0</v>
      </c>
      <c r="BP157" t="s">
        <v>397</v>
      </c>
      <c r="BQ157" s="2">
        <v>43359.68105324074</v>
      </c>
    </row>
    <row r="158" spans="1:69">
      <c r="A158">
        <v>157</v>
      </c>
      <c r="B158">
        <v>125</v>
      </c>
      <c r="C158">
        <v>6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 t="s">
        <v>214</v>
      </c>
      <c r="S158" s="1">
        <v>42646</v>
      </c>
      <c r="T158" s="1">
        <v>42654</v>
      </c>
      <c r="U158">
        <v>1</v>
      </c>
      <c r="V158" s="1">
        <v>42676</v>
      </c>
      <c r="W158">
        <v>0</v>
      </c>
      <c r="X158" t="s">
        <v>1878</v>
      </c>
      <c r="Y158">
        <v>1</v>
      </c>
      <c r="Z158" s="1">
        <v>42493</v>
      </c>
      <c r="AA158">
        <v>0</v>
      </c>
      <c r="AB158" t="s">
        <v>503</v>
      </c>
      <c r="AC158">
        <v>0</v>
      </c>
      <c r="AD158" t="s">
        <v>1835</v>
      </c>
      <c r="AE158">
        <v>-1</v>
      </c>
      <c r="AF158" t="s">
        <v>1789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 t="s">
        <v>1789</v>
      </c>
      <c r="AN158">
        <v>0</v>
      </c>
      <c r="AO158" t="s">
        <v>1789</v>
      </c>
      <c r="AP158">
        <v>99</v>
      </c>
      <c r="AQ158" s="1">
        <v>42695</v>
      </c>
      <c r="AR158">
        <v>3</v>
      </c>
      <c r="AS158" s="1">
        <v>42695</v>
      </c>
      <c r="AT158">
        <v>8</v>
      </c>
      <c r="AU158" s="1">
        <v>42695</v>
      </c>
      <c r="AV158">
        <v>0</v>
      </c>
      <c r="AW158" t="s">
        <v>1835</v>
      </c>
      <c r="AX158">
        <v>0</v>
      </c>
      <c r="AY158" t="s">
        <v>1835</v>
      </c>
      <c r="AZ158">
        <v>73</v>
      </c>
      <c r="BA158" s="1">
        <v>42695</v>
      </c>
      <c r="BB158">
        <v>0</v>
      </c>
      <c r="BC158" t="s">
        <v>1835</v>
      </c>
      <c r="BD158">
        <v>0</v>
      </c>
      <c r="BE158" t="s">
        <v>1835</v>
      </c>
      <c r="BF158">
        <v>11</v>
      </c>
      <c r="BG158" s="1">
        <v>42695</v>
      </c>
      <c r="BH158">
        <v>92</v>
      </c>
      <c r="BI158" s="1">
        <v>42695</v>
      </c>
      <c r="BJ158">
        <v>6</v>
      </c>
      <c r="BK158" s="1">
        <v>42695</v>
      </c>
      <c r="BL158">
        <v>0</v>
      </c>
      <c r="BM158">
        <v>0</v>
      </c>
      <c r="BN158">
        <v>0</v>
      </c>
      <c r="BO158">
        <v>0</v>
      </c>
      <c r="BP158" t="s">
        <v>397</v>
      </c>
      <c r="BQ158" s="2">
        <v>43359.682812500003</v>
      </c>
    </row>
    <row r="159" spans="1:69">
      <c r="A159">
        <v>158</v>
      </c>
      <c r="B159">
        <v>3</v>
      </c>
      <c r="C159">
        <v>1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 t="s">
        <v>73</v>
      </c>
      <c r="S159" s="1">
        <v>42695</v>
      </c>
      <c r="T159" s="1">
        <v>42703</v>
      </c>
      <c r="U159">
        <v>1</v>
      </c>
      <c r="V159" s="1">
        <v>42661</v>
      </c>
      <c r="W159">
        <v>0</v>
      </c>
      <c r="X159" t="s">
        <v>1879</v>
      </c>
      <c r="Y159">
        <v>0</v>
      </c>
      <c r="Z159" t="s">
        <v>1835</v>
      </c>
      <c r="AA159">
        <v>-1</v>
      </c>
      <c r="AB159" t="s">
        <v>1789</v>
      </c>
      <c r="AC159">
        <v>0</v>
      </c>
      <c r="AD159" t="s">
        <v>1835</v>
      </c>
      <c r="AE159">
        <v>-1</v>
      </c>
      <c r="AF159" t="s">
        <v>1789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 t="s">
        <v>73</v>
      </c>
      <c r="AN159">
        <v>0</v>
      </c>
      <c r="AO159" t="s">
        <v>73</v>
      </c>
      <c r="AP159">
        <v>143</v>
      </c>
      <c r="AQ159" s="1">
        <v>42703</v>
      </c>
      <c r="AR159" s="6">
        <v>43621</v>
      </c>
      <c r="AS159" s="1">
        <v>42703</v>
      </c>
      <c r="AT159" s="6">
        <v>43500</v>
      </c>
      <c r="AU159" s="1">
        <v>42703</v>
      </c>
      <c r="AV159">
        <v>201</v>
      </c>
      <c r="AW159" s="1">
        <v>42703</v>
      </c>
      <c r="AX159">
        <v>0</v>
      </c>
      <c r="AY159" s="1">
        <v>42703</v>
      </c>
      <c r="AZ159">
        <v>82</v>
      </c>
      <c r="BA159" s="1">
        <v>42703</v>
      </c>
      <c r="BB159">
        <v>23</v>
      </c>
      <c r="BC159" s="1">
        <v>42703</v>
      </c>
      <c r="BD159">
        <v>26</v>
      </c>
      <c r="BE159" s="1">
        <v>42703</v>
      </c>
      <c r="BF159" s="6">
        <v>43713</v>
      </c>
      <c r="BG159" s="1">
        <v>42703</v>
      </c>
      <c r="BH159">
        <v>72</v>
      </c>
      <c r="BI159" s="1">
        <v>42703</v>
      </c>
      <c r="BJ159" s="6">
        <v>43500</v>
      </c>
      <c r="BK159" s="1">
        <v>42703</v>
      </c>
      <c r="BL159">
        <v>0</v>
      </c>
      <c r="BM159">
        <v>0</v>
      </c>
      <c r="BN159">
        <v>0</v>
      </c>
      <c r="BO159">
        <v>0</v>
      </c>
      <c r="BP159" t="s">
        <v>77</v>
      </c>
      <c r="BQ159" s="2">
        <v>43359.696099537039</v>
      </c>
    </row>
    <row r="160" spans="1:69">
      <c r="A160">
        <v>159</v>
      </c>
      <c r="B160">
        <v>128</v>
      </c>
      <c r="C160">
        <v>1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 t="s">
        <v>214</v>
      </c>
      <c r="S160" s="1">
        <v>42278</v>
      </c>
      <c r="T160" s="1">
        <v>42279</v>
      </c>
      <c r="U160">
        <v>1</v>
      </c>
      <c r="V160" s="1">
        <v>42264</v>
      </c>
      <c r="W160">
        <v>0</v>
      </c>
      <c r="X160" t="s">
        <v>1880</v>
      </c>
      <c r="Y160">
        <v>0</v>
      </c>
      <c r="Z160" t="s">
        <v>1835</v>
      </c>
      <c r="AA160">
        <v>-1</v>
      </c>
      <c r="AB160" t="s">
        <v>1789</v>
      </c>
      <c r="AC160">
        <v>0</v>
      </c>
      <c r="AD160" t="s">
        <v>1835</v>
      </c>
      <c r="AE160">
        <v>-1</v>
      </c>
      <c r="AF160" t="s">
        <v>1789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</v>
      </c>
      <c r="AM160" t="s">
        <v>1789</v>
      </c>
      <c r="AN160">
        <v>0</v>
      </c>
      <c r="AO160" t="s">
        <v>1789</v>
      </c>
      <c r="AP160">
        <v>0</v>
      </c>
      <c r="AQ160" t="s">
        <v>1835</v>
      </c>
      <c r="AR160">
        <v>0</v>
      </c>
      <c r="AS160" t="s">
        <v>1835</v>
      </c>
      <c r="AT160">
        <v>0</v>
      </c>
      <c r="AU160" t="s">
        <v>1835</v>
      </c>
      <c r="AV160">
        <v>0</v>
      </c>
      <c r="AW160" t="s">
        <v>1835</v>
      </c>
      <c r="AX160">
        <v>0</v>
      </c>
      <c r="AY160" t="s">
        <v>1835</v>
      </c>
      <c r="AZ160">
        <v>0</v>
      </c>
      <c r="BA160" t="s">
        <v>1835</v>
      </c>
      <c r="BB160">
        <v>0</v>
      </c>
      <c r="BC160" t="s">
        <v>1835</v>
      </c>
      <c r="BD160">
        <v>0</v>
      </c>
      <c r="BE160" t="s">
        <v>1835</v>
      </c>
      <c r="BF160">
        <v>0</v>
      </c>
      <c r="BG160" t="s">
        <v>1835</v>
      </c>
      <c r="BH160">
        <v>0</v>
      </c>
      <c r="BI160" t="s">
        <v>1835</v>
      </c>
      <c r="BJ160">
        <v>0</v>
      </c>
      <c r="BK160" t="s">
        <v>1835</v>
      </c>
      <c r="BL160">
        <v>0</v>
      </c>
      <c r="BM160">
        <v>0</v>
      </c>
      <c r="BN160">
        <v>0</v>
      </c>
      <c r="BO160">
        <v>0</v>
      </c>
      <c r="BP160" t="s">
        <v>397</v>
      </c>
      <c r="BQ160" s="2">
        <v>43359.780451388891</v>
      </c>
    </row>
    <row r="161" spans="1:69">
      <c r="A161">
        <v>160</v>
      </c>
      <c r="B161">
        <v>128</v>
      </c>
      <c r="C161">
        <v>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 t="s">
        <v>1881</v>
      </c>
      <c r="S161" s="1">
        <v>42266</v>
      </c>
      <c r="T161" s="1">
        <v>42286</v>
      </c>
      <c r="U161">
        <v>1</v>
      </c>
      <c r="V161" s="1">
        <v>42284</v>
      </c>
      <c r="W161">
        <v>0</v>
      </c>
      <c r="X161" t="s">
        <v>1882</v>
      </c>
      <c r="Y161">
        <v>0</v>
      </c>
      <c r="Z161" t="s">
        <v>1835</v>
      </c>
      <c r="AA161">
        <v>-1</v>
      </c>
      <c r="AB161" t="s">
        <v>1789</v>
      </c>
      <c r="AC161">
        <v>0</v>
      </c>
      <c r="AD161" t="s">
        <v>1835</v>
      </c>
      <c r="AE161">
        <v>-1</v>
      </c>
      <c r="AF161" t="s">
        <v>1789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 t="s">
        <v>1789</v>
      </c>
      <c r="AN161">
        <v>0</v>
      </c>
      <c r="AO161" t="s">
        <v>1789</v>
      </c>
      <c r="AP161">
        <v>0</v>
      </c>
      <c r="AQ161" t="s">
        <v>1835</v>
      </c>
      <c r="AR161">
        <v>0</v>
      </c>
      <c r="AS161" t="s">
        <v>1835</v>
      </c>
      <c r="AT161">
        <v>0</v>
      </c>
      <c r="AU161" t="s">
        <v>1835</v>
      </c>
      <c r="AV161">
        <v>0</v>
      </c>
      <c r="AW161" t="s">
        <v>1835</v>
      </c>
      <c r="AX161">
        <v>0</v>
      </c>
      <c r="AY161" t="s">
        <v>1835</v>
      </c>
      <c r="AZ161">
        <v>0</v>
      </c>
      <c r="BA161" t="s">
        <v>1835</v>
      </c>
      <c r="BB161">
        <v>0</v>
      </c>
      <c r="BC161" t="s">
        <v>1835</v>
      </c>
      <c r="BD161">
        <v>0</v>
      </c>
      <c r="BE161" t="s">
        <v>1835</v>
      </c>
      <c r="BF161">
        <v>0</v>
      </c>
      <c r="BG161" t="s">
        <v>1835</v>
      </c>
      <c r="BH161">
        <v>0</v>
      </c>
      <c r="BI161" t="s">
        <v>1835</v>
      </c>
      <c r="BJ161">
        <v>0</v>
      </c>
      <c r="BK161" t="s">
        <v>1835</v>
      </c>
      <c r="BL161">
        <v>0</v>
      </c>
      <c r="BM161">
        <v>0</v>
      </c>
      <c r="BN161">
        <v>0</v>
      </c>
      <c r="BO161">
        <v>0</v>
      </c>
      <c r="BP161" t="s">
        <v>397</v>
      </c>
      <c r="BQ161" s="2">
        <v>43359.78229166667</v>
      </c>
    </row>
    <row r="162" spans="1:69">
      <c r="A162">
        <v>161</v>
      </c>
      <c r="B162">
        <v>128</v>
      </c>
      <c r="C162">
        <v>3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 t="s">
        <v>214</v>
      </c>
      <c r="S162" s="1">
        <v>42360</v>
      </c>
      <c r="T162" s="1">
        <v>42361</v>
      </c>
      <c r="U162">
        <v>1</v>
      </c>
      <c r="V162" s="1">
        <v>42296</v>
      </c>
      <c r="W162">
        <v>0</v>
      </c>
      <c r="X162" t="s">
        <v>1883</v>
      </c>
      <c r="Y162">
        <v>0</v>
      </c>
      <c r="Z162" t="s">
        <v>1835</v>
      </c>
      <c r="AA162">
        <v>-1</v>
      </c>
      <c r="AB162" t="s">
        <v>1789</v>
      </c>
      <c r="AC162">
        <v>0</v>
      </c>
      <c r="AD162" t="s">
        <v>1835</v>
      </c>
      <c r="AE162">
        <v>-1</v>
      </c>
      <c r="AF162" t="s">
        <v>1789</v>
      </c>
      <c r="AG162">
        <v>0</v>
      </c>
      <c r="AH162">
        <v>0</v>
      </c>
      <c r="AI162">
        <v>0</v>
      </c>
      <c r="AJ162">
        <v>1</v>
      </c>
      <c r="AK162">
        <v>0</v>
      </c>
      <c r="AL162">
        <v>0</v>
      </c>
      <c r="AM162" t="s">
        <v>1789</v>
      </c>
      <c r="AN162">
        <v>0</v>
      </c>
      <c r="AO162" t="s">
        <v>1789</v>
      </c>
      <c r="AP162">
        <v>0</v>
      </c>
      <c r="AQ162" t="s">
        <v>1835</v>
      </c>
      <c r="AR162">
        <v>0</v>
      </c>
      <c r="AS162" t="s">
        <v>1835</v>
      </c>
      <c r="AT162">
        <v>0</v>
      </c>
      <c r="AU162" t="s">
        <v>1835</v>
      </c>
      <c r="AV162">
        <v>0</v>
      </c>
      <c r="AW162" t="s">
        <v>1835</v>
      </c>
      <c r="AX162">
        <v>0</v>
      </c>
      <c r="AY162" t="s">
        <v>1835</v>
      </c>
      <c r="AZ162">
        <v>0</v>
      </c>
      <c r="BA162" t="s">
        <v>1835</v>
      </c>
      <c r="BB162">
        <v>0</v>
      </c>
      <c r="BC162" t="s">
        <v>1835</v>
      </c>
      <c r="BD162">
        <v>0</v>
      </c>
      <c r="BE162" t="s">
        <v>1835</v>
      </c>
      <c r="BF162">
        <v>0</v>
      </c>
      <c r="BG162" t="s">
        <v>1835</v>
      </c>
      <c r="BH162">
        <v>0</v>
      </c>
      <c r="BI162" t="s">
        <v>1835</v>
      </c>
      <c r="BJ162">
        <v>0</v>
      </c>
      <c r="BK162" t="s">
        <v>1835</v>
      </c>
      <c r="BL162">
        <v>0</v>
      </c>
      <c r="BM162">
        <v>0</v>
      </c>
      <c r="BN162">
        <v>0</v>
      </c>
      <c r="BO162">
        <v>0</v>
      </c>
      <c r="BP162" t="s">
        <v>397</v>
      </c>
      <c r="BQ162" s="2">
        <v>43359.783599537041</v>
      </c>
    </row>
    <row r="163" spans="1:69">
      <c r="A163">
        <v>162</v>
      </c>
      <c r="B163">
        <v>128</v>
      </c>
      <c r="C163">
        <v>4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 t="s">
        <v>214</v>
      </c>
      <c r="S163" s="1">
        <v>42494</v>
      </c>
      <c r="T163" s="1">
        <v>42495</v>
      </c>
      <c r="U163">
        <v>1</v>
      </c>
      <c r="V163" s="1">
        <v>42296</v>
      </c>
      <c r="W163">
        <v>0</v>
      </c>
      <c r="X163" t="s">
        <v>1883</v>
      </c>
      <c r="Y163">
        <v>0</v>
      </c>
      <c r="Z163" t="s">
        <v>1835</v>
      </c>
      <c r="AA163">
        <v>-1</v>
      </c>
      <c r="AB163" t="s">
        <v>1789</v>
      </c>
      <c r="AC163">
        <v>0</v>
      </c>
      <c r="AD163" t="s">
        <v>1835</v>
      </c>
      <c r="AE163">
        <v>-1</v>
      </c>
      <c r="AF163" t="s">
        <v>1789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0</v>
      </c>
      <c r="AM163" t="s">
        <v>1789</v>
      </c>
      <c r="AN163">
        <v>0</v>
      </c>
      <c r="AO163" t="s">
        <v>1789</v>
      </c>
      <c r="AP163">
        <v>0</v>
      </c>
      <c r="AQ163" t="s">
        <v>1835</v>
      </c>
      <c r="AR163">
        <v>0</v>
      </c>
      <c r="AS163" t="s">
        <v>1835</v>
      </c>
      <c r="AT163">
        <v>0</v>
      </c>
      <c r="AU163" t="s">
        <v>1835</v>
      </c>
      <c r="AV163">
        <v>0</v>
      </c>
      <c r="AW163" t="s">
        <v>1835</v>
      </c>
      <c r="AX163">
        <v>0</v>
      </c>
      <c r="AY163" t="s">
        <v>1835</v>
      </c>
      <c r="AZ163">
        <v>0</v>
      </c>
      <c r="BA163" t="s">
        <v>1835</v>
      </c>
      <c r="BB163">
        <v>0</v>
      </c>
      <c r="BC163" t="s">
        <v>1835</v>
      </c>
      <c r="BD163">
        <v>0</v>
      </c>
      <c r="BE163" t="s">
        <v>1835</v>
      </c>
      <c r="BF163">
        <v>0</v>
      </c>
      <c r="BG163" t="s">
        <v>1835</v>
      </c>
      <c r="BH163">
        <v>0</v>
      </c>
      <c r="BI163" t="s">
        <v>1835</v>
      </c>
      <c r="BJ163">
        <v>0</v>
      </c>
      <c r="BK163" t="s">
        <v>1835</v>
      </c>
      <c r="BL163">
        <v>0</v>
      </c>
      <c r="BM163">
        <v>0</v>
      </c>
      <c r="BN163">
        <v>0</v>
      </c>
      <c r="BO163">
        <v>0</v>
      </c>
      <c r="BP163" t="s">
        <v>397</v>
      </c>
      <c r="BQ163" s="2">
        <v>43359.784699074073</v>
      </c>
    </row>
    <row r="164" spans="1:69">
      <c r="A164">
        <v>163</v>
      </c>
      <c r="B164">
        <v>128</v>
      </c>
      <c r="C164">
        <v>5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 t="s">
        <v>1808</v>
      </c>
      <c r="S164" s="1">
        <v>42360</v>
      </c>
      <c r="T164" s="1">
        <v>42367</v>
      </c>
      <c r="U164">
        <v>1</v>
      </c>
      <c r="V164" s="1">
        <v>42325</v>
      </c>
      <c r="W164">
        <v>0</v>
      </c>
      <c r="X164" t="s">
        <v>1884</v>
      </c>
      <c r="Y164">
        <v>0</v>
      </c>
      <c r="Z164" t="s">
        <v>1835</v>
      </c>
      <c r="AA164">
        <v>-1</v>
      </c>
      <c r="AB164" t="s">
        <v>1789</v>
      </c>
      <c r="AC164">
        <v>0</v>
      </c>
      <c r="AD164" t="s">
        <v>1835</v>
      </c>
      <c r="AE164">
        <v>-1</v>
      </c>
      <c r="AF164" t="s">
        <v>1789</v>
      </c>
      <c r="AG164">
        <v>0</v>
      </c>
      <c r="AH164">
        <v>0</v>
      </c>
      <c r="AI164">
        <v>0</v>
      </c>
      <c r="AJ164">
        <v>1</v>
      </c>
      <c r="AK164">
        <v>0</v>
      </c>
      <c r="AL164">
        <v>0</v>
      </c>
      <c r="AM164" t="s">
        <v>1789</v>
      </c>
      <c r="AN164">
        <v>0</v>
      </c>
      <c r="AO164" t="s">
        <v>1789</v>
      </c>
      <c r="AP164">
        <v>0</v>
      </c>
      <c r="AQ164" t="s">
        <v>1835</v>
      </c>
      <c r="AR164">
        <v>0</v>
      </c>
      <c r="AS164" t="s">
        <v>1835</v>
      </c>
      <c r="AT164">
        <v>0</v>
      </c>
      <c r="AU164" t="s">
        <v>1835</v>
      </c>
      <c r="AV164">
        <v>0</v>
      </c>
      <c r="AW164" t="s">
        <v>1835</v>
      </c>
      <c r="AX164">
        <v>0</v>
      </c>
      <c r="AY164" t="s">
        <v>1835</v>
      </c>
      <c r="AZ164">
        <v>0</v>
      </c>
      <c r="BA164" t="s">
        <v>1835</v>
      </c>
      <c r="BB164">
        <v>0</v>
      </c>
      <c r="BC164" t="s">
        <v>1835</v>
      </c>
      <c r="BD164">
        <v>0</v>
      </c>
      <c r="BE164" t="s">
        <v>1835</v>
      </c>
      <c r="BF164">
        <v>0</v>
      </c>
      <c r="BG164" t="s">
        <v>1835</v>
      </c>
      <c r="BH164">
        <v>0</v>
      </c>
      <c r="BI164" t="s">
        <v>1835</v>
      </c>
      <c r="BJ164">
        <v>0</v>
      </c>
      <c r="BK164" t="s">
        <v>1835</v>
      </c>
      <c r="BL164">
        <v>0</v>
      </c>
      <c r="BM164">
        <v>0</v>
      </c>
      <c r="BN164">
        <v>0</v>
      </c>
      <c r="BO164">
        <v>0</v>
      </c>
      <c r="BP164" t="s">
        <v>397</v>
      </c>
      <c r="BQ164" s="2">
        <v>43359.787129629629</v>
      </c>
    </row>
    <row r="165" spans="1:69">
      <c r="A165">
        <v>164</v>
      </c>
      <c r="B165">
        <v>128</v>
      </c>
      <c r="C165">
        <v>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 t="s">
        <v>214</v>
      </c>
      <c r="S165" s="1">
        <v>42368</v>
      </c>
      <c r="T165" s="1">
        <v>42383</v>
      </c>
      <c r="U165">
        <v>1</v>
      </c>
      <c r="V165" s="1">
        <v>42360</v>
      </c>
      <c r="W165">
        <v>0</v>
      </c>
      <c r="X165" t="s">
        <v>493</v>
      </c>
      <c r="Y165">
        <v>0</v>
      </c>
      <c r="Z165" t="s">
        <v>1835</v>
      </c>
      <c r="AA165">
        <v>-1</v>
      </c>
      <c r="AB165" t="s">
        <v>1789</v>
      </c>
      <c r="AC165">
        <v>0</v>
      </c>
      <c r="AD165" t="s">
        <v>1835</v>
      </c>
      <c r="AE165">
        <v>-1</v>
      </c>
      <c r="AF165" t="s">
        <v>1789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 t="s">
        <v>1789</v>
      </c>
      <c r="AN165">
        <v>0</v>
      </c>
      <c r="AO165" t="s">
        <v>1789</v>
      </c>
      <c r="AP165">
        <v>107</v>
      </c>
      <c r="AQ165" s="1">
        <v>42381</v>
      </c>
      <c r="AR165">
        <v>3</v>
      </c>
      <c r="AS165" s="1">
        <v>42381</v>
      </c>
      <c r="AT165">
        <v>4</v>
      </c>
      <c r="AU165" s="1">
        <v>42381</v>
      </c>
      <c r="AV165">
        <v>0</v>
      </c>
      <c r="AW165" t="s">
        <v>1835</v>
      </c>
      <c r="AX165">
        <v>0</v>
      </c>
      <c r="AY165" t="s">
        <v>1835</v>
      </c>
      <c r="AZ165">
        <v>77</v>
      </c>
      <c r="BA165" s="1">
        <v>42381</v>
      </c>
      <c r="BB165">
        <v>0</v>
      </c>
      <c r="BC165" t="s">
        <v>1835</v>
      </c>
      <c r="BD165">
        <v>0</v>
      </c>
      <c r="BE165" s="1">
        <v>42381</v>
      </c>
      <c r="BF165">
        <v>0</v>
      </c>
      <c r="BG165" t="s">
        <v>1835</v>
      </c>
      <c r="BH165">
        <v>80</v>
      </c>
      <c r="BI165" s="1">
        <v>42381</v>
      </c>
      <c r="BJ165">
        <v>4</v>
      </c>
      <c r="BK165" s="1">
        <v>42381</v>
      </c>
      <c r="BL165">
        <v>0</v>
      </c>
      <c r="BM165">
        <v>0</v>
      </c>
      <c r="BN165">
        <v>0</v>
      </c>
      <c r="BO165">
        <v>0</v>
      </c>
      <c r="BP165" t="s">
        <v>397</v>
      </c>
      <c r="BQ165" s="2">
        <v>43359.790983796294</v>
      </c>
    </row>
    <row r="166" spans="1:69">
      <c r="A166">
        <v>165</v>
      </c>
      <c r="B166">
        <v>128</v>
      </c>
      <c r="C166">
        <v>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 t="s">
        <v>1808</v>
      </c>
      <c r="S166" s="1">
        <v>42387</v>
      </c>
      <c r="T166" s="1">
        <v>42397</v>
      </c>
      <c r="U166">
        <v>1</v>
      </c>
      <c r="V166" s="1">
        <v>42360</v>
      </c>
      <c r="W166">
        <v>0</v>
      </c>
      <c r="X166" t="s">
        <v>493</v>
      </c>
      <c r="Y166">
        <v>0</v>
      </c>
      <c r="Z166" t="s">
        <v>1835</v>
      </c>
      <c r="AA166">
        <v>-1</v>
      </c>
      <c r="AB166" t="s">
        <v>1789</v>
      </c>
      <c r="AC166">
        <v>0</v>
      </c>
      <c r="AD166" t="s">
        <v>1835</v>
      </c>
      <c r="AE166">
        <v>-1</v>
      </c>
      <c r="AF166" t="s">
        <v>1789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0</v>
      </c>
      <c r="AM166" t="s">
        <v>1789</v>
      </c>
      <c r="AN166">
        <v>0</v>
      </c>
      <c r="AO166" t="s">
        <v>1789</v>
      </c>
      <c r="AP166">
        <v>0</v>
      </c>
      <c r="AQ166" t="s">
        <v>1835</v>
      </c>
      <c r="AR166">
        <v>0</v>
      </c>
      <c r="AS166" t="s">
        <v>1835</v>
      </c>
      <c r="AT166">
        <v>0</v>
      </c>
      <c r="AU166" t="s">
        <v>1835</v>
      </c>
      <c r="AV166">
        <v>0</v>
      </c>
      <c r="AW166" t="s">
        <v>1835</v>
      </c>
      <c r="AX166">
        <v>0</v>
      </c>
      <c r="AY166" t="s">
        <v>1835</v>
      </c>
      <c r="AZ166">
        <v>0</v>
      </c>
      <c r="BA166" t="s">
        <v>1835</v>
      </c>
      <c r="BB166">
        <v>0</v>
      </c>
      <c r="BC166" t="s">
        <v>1835</v>
      </c>
      <c r="BD166">
        <v>0</v>
      </c>
      <c r="BE166" t="s">
        <v>1835</v>
      </c>
      <c r="BF166">
        <v>0</v>
      </c>
      <c r="BG166" t="s">
        <v>1835</v>
      </c>
      <c r="BH166">
        <v>0</v>
      </c>
      <c r="BI166" t="s">
        <v>1835</v>
      </c>
      <c r="BJ166">
        <v>0</v>
      </c>
      <c r="BK166" t="s">
        <v>1835</v>
      </c>
      <c r="BL166">
        <v>0</v>
      </c>
      <c r="BM166">
        <v>0</v>
      </c>
      <c r="BN166">
        <v>0</v>
      </c>
      <c r="BO166">
        <v>0</v>
      </c>
      <c r="BP166" t="s">
        <v>397</v>
      </c>
      <c r="BQ166" s="2">
        <v>43359.794814814813</v>
      </c>
    </row>
    <row r="167" spans="1:69">
      <c r="A167">
        <v>166</v>
      </c>
      <c r="B167">
        <v>141</v>
      </c>
      <c r="C167">
        <v>1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 t="s">
        <v>214</v>
      </c>
      <c r="S167" s="1">
        <v>42523</v>
      </c>
      <c r="T167" s="1">
        <v>42530</v>
      </c>
      <c r="U167">
        <v>1</v>
      </c>
      <c r="V167" s="1">
        <v>42608</v>
      </c>
      <c r="W167">
        <v>0</v>
      </c>
      <c r="X167" t="s">
        <v>1885</v>
      </c>
      <c r="Y167">
        <v>1</v>
      </c>
      <c r="Z167" s="1">
        <v>42637</v>
      </c>
      <c r="AA167">
        <v>0</v>
      </c>
      <c r="AB167" t="s">
        <v>540</v>
      </c>
      <c r="AC167">
        <v>0</v>
      </c>
      <c r="AD167" t="s">
        <v>1835</v>
      </c>
      <c r="AE167">
        <v>-1</v>
      </c>
      <c r="AF167" t="s">
        <v>1789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 t="s">
        <v>1789</v>
      </c>
      <c r="AN167">
        <v>0</v>
      </c>
      <c r="AO167" t="s">
        <v>1789</v>
      </c>
      <c r="AP167">
        <v>125</v>
      </c>
      <c r="AQ167" s="1">
        <v>42615</v>
      </c>
      <c r="AR167">
        <v>4</v>
      </c>
      <c r="AS167" s="1">
        <v>42615</v>
      </c>
      <c r="AT167">
        <v>10</v>
      </c>
      <c r="AU167" s="1">
        <v>42615</v>
      </c>
      <c r="AV167">
        <v>181</v>
      </c>
      <c r="AW167" s="1">
        <v>42615</v>
      </c>
      <c r="AX167">
        <v>0</v>
      </c>
      <c r="AY167" t="s">
        <v>1835</v>
      </c>
      <c r="AZ167">
        <v>0</v>
      </c>
      <c r="BA167" t="s">
        <v>1835</v>
      </c>
      <c r="BB167">
        <v>0</v>
      </c>
      <c r="BC167" t="s">
        <v>1835</v>
      </c>
      <c r="BD167">
        <v>0</v>
      </c>
      <c r="BE167" t="s">
        <v>1835</v>
      </c>
      <c r="BF167">
        <v>0</v>
      </c>
      <c r="BG167" t="s">
        <v>1835</v>
      </c>
      <c r="BH167">
        <v>0</v>
      </c>
      <c r="BI167" t="s">
        <v>1835</v>
      </c>
      <c r="BJ167">
        <v>0</v>
      </c>
      <c r="BK167" t="s">
        <v>1835</v>
      </c>
      <c r="BL167">
        <v>0</v>
      </c>
      <c r="BM167">
        <v>0</v>
      </c>
      <c r="BN167">
        <v>0</v>
      </c>
      <c r="BO167">
        <v>0</v>
      </c>
      <c r="BP167" t="s">
        <v>397</v>
      </c>
      <c r="BQ167" s="2">
        <v>43359.902858796297</v>
      </c>
    </row>
    <row r="168" spans="1:69">
      <c r="A168">
        <v>167</v>
      </c>
      <c r="B168">
        <v>141</v>
      </c>
      <c r="C168">
        <v>2</v>
      </c>
      <c r="D168">
        <v>0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 t="s">
        <v>214</v>
      </c>
      <c r="S168" s="1">
        <v>42549</v>
      </c>
      <c r="T168" s="1">
        <v>42556</v>
      </c>
      <c r="U168">
        <v>1</v>
      </c>
      <c r="V168" s="1">
        <v>42608</v>
      </c>
      <c r="W168">
        <v>-1</v>
      </c>
      <c r="X168" t="s">
        <v>1886</v>
      </c>
      <c r="Y168">
        <v>1</v>
      </c>
      <c r="Z168" s="1">
        <v>42637</v>
      </c>
      <c r="AA168">
        <v>0</v>
      </c>
      <c r="AB168" t="s">
        <v>540</v>
      </c>
      <c r="AC168">
        <v>0</v>
      </c>
      <c r="AD168" t="s">
        <v>1835</v>
      </c>
      <c r="AE168">
        <v>-1</v>
      </c>
      <c r="AF168" t="s">
        <v>1789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 t="s">
        <v>1789</v>
      </c>
      <c r="AN168">
        <v>0</v>
      </c>
      <c r="AO168" t="s">
        <v>1789</v>
      </c>
      <c r="AP168">
        <v>125</v>
      </c>
      <c r="AQ168" s="1">
        <v>42615</v>
      </c>
      <c r="AR168">
        <v>4</v>
      </c>
      <c r="AS168" s="1">
        <v>42615</v>
      </c>
      <c r="AT168">
        <v>10</v>
      </c>
      <c r="AU168" s="1">
        <v>42615</v>
      </c>
      <c r="AV168">
        <v>181</v>
      </c>
      <c r="AW168" s="1">
        <v>42615</v>
      </c>
      <c r="AX168">
        <v>0</v>
      </c>
      <c r="AY168" t="s">
        <v>1835</v>
      </c>
      <c r="AZ168">
        <v>0</v>
      </c>
      <c r="BA168" t="s">
        <v>1835</v>
      </c>
      <c r="BB168">
        <v>0</v>
      </c>
      <c r="BC168" t="s">
        <v>1835</v>
      </c>
      <c r="BD168">
        <v>0</v>
      </c>
      <c r="BE168" t="s">
        <v>1835</v>
      </c>
      <c r="BF168">
        <v>0</v>
      </c>
      <c r="BG168" t="s">
        <v>1835</v>
      </c>
      <c r="BH168">
        <v>0</v>
      </c>
      <c r="BI168" t="s">
        <v>1835</v>
      </c>
      <c r="BJ168">
        <v>0</v>
      </c>
      <c r="BK168" t="s">
        <v>1835</v>
      </c>
      <c r="BL168">
        <v>0</v>
      </c>
      <c r="BM168">
        <v>0</v>
      </c>
      <c r="BN168">
        <v>0</v>
      </c>
      <c r="BO168">
        <v>0</v>
      </c>
      <c r="BP168" t="s">
        <v>397</v>
      </c>
      <c r="BQ168" s="2">
        <v>43359.904398148145</v>
      </c>
    </row>
    <row r="169" spans="1:69">
      <c r="A169">
        <v>168</v>
      </c>
      <c r="B169">
        <v>141</v>
      </c>
      <c r="C169">
        <v>3</v>
      </c>
      <c r="D169">
        <v>0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 t="s">
        <v>214</v>
      </c>
      <c r="S169" s="1">
        <v>42579</v>
      </c>
      <c r="T169" s="1">
        <v>42587</v>
      </c>
      <c r="U169">
        <v>1</v>
      </c>
      <c r="V169" s="1">
        <v>42608</v>
      </c>
      <c r="W169">
        <v>0</v>
      </c>
      <c r="X169" t="s">
        <v>1886</v>
      </c>
      <c r="Y169">
        <v>1</v>
      </c>
      <c r="Z169" s="1">
        <v>42637</v>
      </c>
      <c r="AA169">
        <v>0</v>
      </c>
      <c r="AB169" t="s">
        <v>540</v>
      </c>
      <c r="AC169">
        <v>0</v>
      </c>
      <c r="AD169" t="s">
        <v>1835</v>
      </c>
      <c r="AE169">
        <v>-1</v>
      </c>
      <c r="AF169" t="s">
        <v>1789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 t="s">
        <v>1789</v>
      </c>
      <c r="AN169">
        <v>0</v>
      </c>
      <c r="AO169" t="s">
        <v>1789</v>
      </c>
      <c r="AP169">
        <v>125</v>
      </c>
      <c r="AQ169" s="1">
        <v>42615</v>
      </c>
      <c r="AR169">
        <v>4</v>
      </c>
      <c r="AS169" s="1">
        <v>42615</v>
      </c>
      <c r="AT169">
        <v>10</v>
      </c>
      <c r="AU169" s="1">
        <v>42615</v>
      </c>
      <c r="AV169">
        <v>181</v>
      </c>
      <c r="AW169" s="1">
        <v>42615</v>
      </c>
      <c r="AX169">
        <v>0</v>
      </c>
      <c r="AY169" t="s">
        <v>1835</v>
      </c>
      <c r="AZ169">
        <v>0</v>
      </c>
      <c r="BA169" t="s">
        <v>1835</v>
      </c>
      <c r="BB169">
        <v>0</v>
      </c>
      <c r="BC169" t="s">
        <v>1835</v>
      </c>
      <c r="BD169">
        <v>0</v>
      </c>
      <c r="BE169" t="s">
        <v>1835</v>
      </c>
      <c r="BF169">
        <v>0</v>
      </c>
      <c r="BG169" t="s">
        <v>1835</v>
      </c>
      <c r="BH169">
        <v>0</v>
      </c>
      <c r="BI169" t="s">
        <v>1835</v>
      </c>
      <c r="BJ169">
        <v>0</v>
      </c>
      <c r="BK169" t="s">
        <v>1835</v>
      </c>
      <c r="BL169">
        <v>0</v>
      </c>
      <c r="BM169">
        <v>0</v>
      </c>
      <c r="BN169">
        <v>0</v>
      </c>
      <c r="BO169">
        <v>0</v>
      </c>
      <c r="BP169" t="s">
        <v>397</v>
      </c>
      <c r="BQ169" s="2">
        <v>43359.905856481484</v>
      </c>
    </row>
    <row r="170" spans="1:69">
      <c r="A170">
        <v>169</v>
      </c>
      <c r="B170">
        <v>141</v>
      </c>
      <c r="C170">
        <v>4</v>
      </c>
      <c r="D170">
        <v>0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 t="s">
        <v>214</v>
      </c>
      <c r="S170" s="1">
        <v>42611</v>
      </c>
      <c r="T170" s="1">
        <v>42611</v>
      </c>
      <c r="U170">
        <v>1</v>
      </c>
      <c r="V170" s="1">
        <v>42608</v>
      </c>
      <c r="W170">
        <v>0</v>
      </c>
      <c r="X170" t="s">
        <v>1885</v>
      </c>
      <c r="Y170">
        <v>1</v>
      </c>
      <c r="Z170" s="1">
        <v>42637</v>
      </c>
      <c r="AA170">
        <v>0</v>
      </c>
      <c r="AB170" t="s">
        <v>540</v>
      </c>
      <c r="AC170">
        <v>0</v>
      </c>
      <c r="AD170" t="s">
        <v>1835</v>
      </c>
      <c r="AE170">
        <v>-1</v>
      </c>
      <c r="AF170" t="s">
        <v>1789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 t="s">
        <v>1789</v>
      </c>
      <c r="AN170">
        <v>0</v>
      </c>
      <c r="AO170" t="s">
        <v>1789</v>
      </c>
      <c r="AP170">
        <v>125</v>
      </c>
      <c r="AQ170" s="1">
        <v>42615</v>
      </c>
      <c r="AR170">
        <v>4</v>
      </c>
      <c r="AS170" s="1">
        <v>42615</v>
      </c>
      <c r="AT170">
        <v>10</v>
      </c>
      <c r="AU170" s="1">
        <v>42615</v>
      </c>
      <c r="AV170">
        <v>181</v>
      </c>
      <c r="AW170" s="1">
        <v>42615</v>
      </c>
      <c r="AX170">
        <v>0</v>
      </c>
      <c r="AY170" t="s">
        <v>1835</v>
      </c>
      <c r="AZ170">
        <v>0</v>
      </c>
      <c r="BA170" t="s">
        <v>1835</v>
      </c>
      <c r="BB170">
        <v>0</v>
      </c>
      <c r="BC170" t="s">
        <v>1835</v>
      </c>
      <c r="BD170">
        <v>0</v>
      </c>
      <c r="BE170" t="s">
        <v>1835</v>
      </c>
      <c r="BF170">
        <v>0</v>
      </c>
      <c r="BG170" t="s">
        <v>1835</v>
      </c>
      <c r="BH170">
        <v>0</v>
      </c>
      <c r="BI170" t="s">
        <v>1835</v>
      </c>
      <c r="BJ170">
        <v>0</v>
      </c>
      <c r="BK170" t="s">
        <v>1835</v>
      </c>
      <c r="BL170">
        <v>0</v>
      </c>
      <c r="BM170">
        <v>0</v>
      </c>
      <c r="BN170">
        <v>0</v>
      </c>
      <c r="BO170">
        <v>0</v>
      </c>
      <c r="BP170" t="s">
        <v>397</v>
      </c>
      <c r="BQ170" s="2">
        <v>43359.907708333332</v>
      </c>
    </row>
    <row r="171" spans="1:69">
      <c r="A171">
        <v>170</v>
      </c>
      <c r="B171">
        <v>143</v>
      </c>
      <c r="C171">
        <v>1</v>
      </c>
      <c r="D171">
        <v>0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 t="s">
        <v>214</v>
      </c>
      <c r="S171" s="1">
        <v>42646</v>
      </c>
      <c r="T171" s="1">
        <v>42653</v>
      </c>
      <c r="U171">
        <v>1</v>
      </c>
      <c r="V171" s="1">
        <v>42605</v>
      </c>
      <c r="W171">
        <v>0</v>
      </c>
      <c r="X171" t="s">
        <v>547</v>
      </c>
      <c r="Y171">
        <v>1</v>
      </c>
      <c r="Z171" s="1">
        <v>42572</v>
      </c>
      <c r="AA171">
        <v>0</v>
      </c>
      <c r="AB171" t="s">
        <v>548</v>
      </c>
      <c r="AC171">
        <v>0</v>
      </c>
      <c r="AD171" t="s">
        <v>1835</v>
      </c>
      <c r="AE171">
        <v>-1</v>
      </c>
      <c r="AF171" t="s">
        <v>1789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 t="s">
        <v>1789</v>
      </c>
      <c r="AN171">
        <v>0</v>
      </c>
      <c r="AO171" t="s">
        <v>1789</v>
      </c>
      <c r="AP171">
        <v>143</v>
      </c>
      <c r="AQ171" s="1">
        <v>42651</v>
      </c>
      <c r="AR171">
        <v>4</v>
      </c>
      <c r="AS171" s="1">
        <v>42651</v>
      </c>
      <c r="AT171">
        <v>6</v>
      </c>
      <c r="AU171" s="1">
        <v>42651</v>
      </c>
      <c r="AV171">
        <v>0</v>
      </c>
      <c r="AW171" t="s">
        <v>1835</v>
      </c>
      <c r="AX171">
        <v>0</v>
      </c>
      <c r="AY171" t="s">
        <v>1835</v>
      </c>
      <c r="AZ171">
        <v>0</v>
      </c>
      <c r="BA171" t="s">
        <v>1835</v>
      </c>
      <c r="BB171">
        <v>0</v>
      </c>
      <c r="BC171" t="s">
        <v>1835</v>
      </c>
      <c r="BD171">
        <v>0</v>
      </c>
      <c r="BE171" t="s">
        <v>1835</v>
      </c>
      <c r="BF171">
        <v>0</v>
      </c>
      <c r="BG171" t="s">
        <v>1835</v>
      </c>
      <c r="BH171">
        <v>0</v>
      </c>
      <c r="BI171" t="s">
        <v>1835</v>
      </c>
      <c r="BJ171">
        <v>0</v>
      </c>
      <c r="BK171" t="s">
        <v>1835</v>
      </c>
      <c r="BL171">
        <v>0</v>
      </c>
      <c r="BM171">
        <v>0</v>
      </c>
      <c r="BN171">
        <v>0</v>
      </c>
      <c r="BO171">
        <v>0</v>
      </c>
      <c r="BP171" t="s">
        <v>397</v>
      </c>
      <c r="BQ171" s="2">
        <v>43359.917361111111</v>
      </c>
    </row>
    <row r="172" spans="1:69">
      <c r="A172">
        <v>171</v>
      </c>
      <c r="B172">
        <v>145</v>
      </c>
      <c r="C172">
        <v>1</v>
      </c>
      <c r="D172">
        <v>0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 t="s">
        <v>214</v>
      </c>
      <c r="S172" s="1">
        <v>42478</v>
      </c>
      <c r="T172" s="1">
        <v>42479</v>
      </c>
      <c r="U172">
        <v>1</v>
      </c>
      <c r="V172" s="1">
        <v>42485</v>
      </c>
      <c r="W172">
        <v>0</v>
      </c>
      <c r="X172" t="s">
        <v>1887</v>
      </c>
      <c r="Y172">
        <v>0</v>
      </c>
      <c r="Z172" t="s">
        <v>1835</v>
      </c>
      <c r="AA172">
        <v>-1</v>
      </c>
      <c r="AB172" t="s">
        <v>214</v>
      </c>
      <c r="AC172">
        <v>1</v>
      </c>
      <c r="AD172" s="1">
        <v>42473</v>
      </c>
      <c r="AE172">
        <v>0</v>
      </c>
      <c r="AF172" t="s">
        <v>555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 t="s">
        <v>1789</v>
      </c>
      <c r="AN172">
        <v>0</v>
      </c>
      <c r="AO172" t="s">
        <v>1789</v>
      </c>
      <c r="AP172">
        <v>91</v>
      </c>
      <c r="AQ172" s="1">
        <v>42489</v>
      </c>
      <c r="AR172">
        <v>2</v>
      </c>
      <c r="AS172" s="1">
        <v>42489</v>
      </c>
      <c r="AT172">
        <v>8</v>
      </c>
      <c r="AU172" s="1">
        <v>42489</v>
      </c>
      <c r="AV172">
        <v>89</v>
      </c>
      <c r="AW172" s="1">
        <v>42489</v>
      </c>
      <c r="AX172">
        <v>0</v>
      </c>
      <c r="AY172" t="s">
        <v>1835</v>
      </c>
      <c r="AZ172">
        <v>70</v>
      </c>
      <c r="BA172" s="1">
        <v>42485</v>
      </c>
      <c r="BB172">
        <v>0</v>
      </c>
      <c r="BC172" t="s">
        <v>1835</v>
      </c>
      <c r="BD172">
        <v>9</v>
      </c>
      <c r="BE172" s="1">
        <v>42485</v>
      </c>
      <c r="BF172">
        <v>0</v>
      </c>
      <c r="BG172" t="s">
        <v>1835</v>
      </c>
      <c r="BH172">
        <v>109</v>
      </c>
      <c r="BI172" s="1">
        <v>42485</v>
      </c>
      <c r="BJ172">
        <v>14</v>
      </c>
      <c r="BK172" s="1">
        <v>42485</v>
      </c>
      <c r="BL172">
        <v>0</v>
      </c>
      <c r="BM172">
        <v>0</v>
      </c>
      <c r="BN172">
        <v>0</v>
      </c>
      <c r="BO172">
        <v>0</v>
      </c>
      <c r="BP172" t="s">
        <v>397</v>
      </c>
      <c r="BQ172" s="2">
        <v>43360.786747685182</v>
      </c>
    </row>
    <row r="173" spans="1:69">
      <c r="A173">
        <v>172</v>
      </c>
      <c r="B173">
        <v>156</v>
      </c>
      <c r="C173">
        <v>1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 t="s">
        <v>214</v>
      </c>
      <c r="S173" s="1">
        <v>42107</v>
      </c>
      <c r="T173" s="1">
        <v>42111</v>
      </c>
      <c r="U173">
        <v>0</v>
      </c>
      <c r="V173" t="s">
        <v>1835</v>
      </c>
      <c r="W173">
        <v>-1</v>
      </c>
      <c r="X173" t="s">
        <v>1789</v>
      </c>
      <c r="Y173">
        <v>0</v>
      </c>
      <c r="Z173" t="s">
        <v>1835</v>
      </c>
      <c r="AA173">
        <v>-1</v>
      </c>
      <c r="AB173" t="s">
        <v>1789</v>
      </c>
      <c r="AC173">
        <v>0</v>
      </c>
      <c r="AD173" t="s">
        <v>1835</v>
      </c>
      <c r="AE173">
        <v>-1</v>
      </c>
      <c r="AF173" t="s">
        <v>1789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 t="s">
        <v>1888</v>
      </c>
      <c r="AN173">
        <v>0</v>
      </c>
      <c r="AO173" t="s">
        <v>1888</v>
      </c>
      <c r="AP173">
        <v>80</v>
      </c>
      <c r="AQ173" s="1">
        <v>42184</v>
      </c>
      <c r="AR173">
        <v>2</v>
      </c>
      <c r="AS173" s="1">
        <v>42184</v>
      </c>
      <c r="AT173">
        <v>3</v>
      </c>
      <c r="AU173" s="1">
        <v>42184</v>
      </c>
      <c r="AV173">
        <v>300</v>
      </c>
      <c r="AW173" s="1">
        <v>42184</v>
      </c>
      <c r="AX173">
        <v>3</v>
      </c>
      <c r="AY173" s="1">
        <v>42184</v>
      </c>
      <c r="AZ173">
        <v>61</v>
      </c>
      <c r="BA173" s="1">
        <v>42184</v>
      </c>
      <c r="BB173">
        <v>16</v>
      </c>
      <c r="BC173" s="1">
        <v>42184</v>
      </c>
      <c r="BD173">
        <v>0</v>
      </c>
      <c r="BE173" s="1">
        <v>42184</v>
      </c>
      <c r="BF173">
        <v>10</v>
      </c>
      <c r="BG173" s="1">
        <v>42184</v>
      </c>
      <c r="BH173">
        <v>102</v>
      </c>
      <c r="BI173" s="1">
        <v>42184</v>
      </c>
      <c r="BJ173">
        <v>7</v>
      </c>
      <c r="BK173" s="1">
        <v>42184</v>
      </c>
      <c r="BL173">
        <v>0</v>
      </c>
      <c r="BM173">
        <v>0</v>
      </c>
      <c r="BN173">
        <v>0</v>
      </c>
      <c r="BO173">
        <v>0</v>
      </c>
      <c r="BP173" t="s">
        <v>571</v>
      </c>
      <c r="BQ173" s="2">
        <v>43361.597638888888</v>
      </c>
    </row>
    <row r="174" spans="1:69">
      <c r="A174">
        <v>173</v>
      </c>
      <c r="B174">
        <v>156</v>
      </c>
      <c r="C174">
        <v>2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 t="s">
        <v>214</v>
      </c>
      <c r="S174" s="1">
        <v>42143</v>
      </c>
      <c r="T174" s="1">
        <v>42147</v>
      </c>
      <c r="U174">
        <v>0</v>
      </c>
      <c r="V174" t="s">
        <v>1835</v>
      </c>
      <c r="W174">
        <v>-1</v>
      </c>
      <c r="X174" t="s">
        <v>1789</v>
      </c>
      <c r="Y174">
        <v>0</v>
      </c>
      <c r="Z174" t="s">
        <v>1835</v>
      </c>
      <c r="AA174">
        <v>-1</v>
      </c>
      <c r="AB174" t="s">
        <v>1789</v>
      </c>
      <c r="AC174">
        <v>0</v>
      </c>
      <c r="AD174" t="s">
        <v>1835</v>
      </c>
      <c r="AE174">
        <v>-1</v>
      </c>
      <c r="AF174" t="s">
        <v>1789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 t="s">
        <v>214</v>
      </c>
      <c r="AN174">
        <v>1</v>
      </c>
      <c r="AO174" t="s">
        <v>1888</v>
      </c>
      <c r="AP174">
        <v>80</v>
      </c>
      <c r="AQ174" s="1">
        <v>42147</v>
      </c>
      <c r="AR174">
        <v>2</v>
      </c>
      <c r="AS174" s="1">
        <v>42147</v>
      </c>
      <c r="AT174">
        <v>3</v>
      </c>
      <c r="AU174" s="1">
        <v>42147</v>
      </c>
      <c r="AV174">
        <v>300</v>
      </c>
      <c r="AW174" s="1">
        <v>42147</v>
      </c>
      <c r="AX174">
        <v>3</v>
      </c>
      <c r="AY174" s="1">
        <v>42147</v>
      </c>
      <c r="AZ174">
        <v>61</v>
      </c>
      <c r="BA174" s="1">
        <v>42147</v>
      </c>
      <c r="BB174">
        <v>16</v>
      </c>
      <c r="BC174" s="1">
        <v>42147</v>
      </c>
      <c r="BD174">
        <v>0</v>
      </c>
      <c r="BE174" s="1">
        <v>42147</v>
      </c>
      <c r="BF174">
        <v>10</v>
      </c>
      <c r="BG174" s="1">
        <v>42147</v>
      </c>
      <c r="BH174">
        <v>102</v>
      </c>
      <c r="BI174" s="1">
        <v>42147</v>
      </c>
      <c r="BJ174">
        <v>7</v>
      </c>
      <c r="BK174" s="1">
        <v>42147</v>
      </c>
      <c r="BL174">
        <v>0</v>
      </c>
      <c r="BM174">
        <v>0</v>
      </c>
      <c r="BN174">
        <v>0</v>
      </c>
      <c r="BO174">
        <v>0</v>
      </c>
      <c r="BP174" t="s">
        <v>571</v>
      </c>
      <c r="BQ174" s="2">
        <v>43361.602754629632</v>
      </c>
    </row>
    <row r="175" spans="1:69">
      <c r="A175">
        <v>174</v>
      </c>
      <c r="B175">
        <v>156</v>
      </c>
      <c r="C175">
        <v>3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 t="s">
        <v>214</v>
      </c>
      <c r="S175" s="1">
        <v>42151</v>
      </c>
      <c r="T175" s="1">
        <v>40344</v>
      </c>
      <c r="U175">
        <v>0</v>
      </c>
      <c r="V175" t="s">
        <v>1835</v>
      </c>
      <c r="W175">
        <v>-1</v>
      </c>
      <c r="X175" t="s">
        <v>1789</v>
      </c>
      <c r="Y175">
        <v>0</v>
      </c>
      <c r="Z175" t="s">
        <v>1835</v>
      </c>
      <c r="AA175">
        <v>-1</v>
      </c>
      <c r="AB175" t="s">
        <v>1789</v>
      </c>
      <c r="AC175">
        <v>0</v>
      </c>
      <c r="AD175" t="s">
        <v>1835</v>
      </c>
      <c r="AE175">
        <v>-1</v>
      </c>
      <c r="AF175" t="s">
        <v>1789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 t="s">
        <v>214</v>
      </c>
      <c r="AN175">
        <v>1</v>
      </c>
      <c r="AO175" t="s">
        <v>1888</v>
      </c>
      <c r="AP175">
        <v>80</v>
      </c>
      <c r="AQ175" s="1">
        <v>42179</v>
      </c>
      <c r="AR175">
        <v>2</v>
      </c>
      <c r="AS175" s="1">
        <v>42179</v>
      </c>
      <c r="AT175">
        <v>3</v>
      </c>
      <c r="AU175" s="1">
        <v>42179</v>
      </c>
      <c r="AV175">
        <v>300</v>
      </c>
      <c r="AW175" s="1">
        <v>42179</v>
      </c>
      <c r="AX175">
        <v>3</v>
      </c>
      <c r="AY175" s="1">
        <v>42179</v>
      </c>
      <c r="AZ175">
        <v>61</v>
      </c>
      <c r="BA175" s="1">
        <v>42179</v>
      </c>
      <c r="BB175">
        <v>16</v>
      </c>
      <c r="BC175" s="1">
        <v>42179</v>
      </c>
      <c r="BD175">
        <v>0</v>
      </c>
      <c r="BE175" s="1">
        <v>42179</v>
      </c>
      <c r="BF175">
        <v>10</v>
      </c>
      <c r="BG175" s="1">
        <v>42179</v>
      </c>
      <c r="BH175">
        <v>102</v>
      </c>
      <c r="BI175" s="1">
        <v>42179</v>
      </c>
      <c r="BJ175">
        <v>7</v>
      </c>
      <c r="BK175" s="1">
        <v>42179</v>
      </c>
      <c r="BL175">
        <v>0</v>
      </c>
      <c r="BM175">
        <v>0</v>
      </c>
      <c r="BN175">
        <v>0</v>
      </c>
      <c r="BO175">
        <v>0</v>
      </c>
      <c r="BP175" t="s">
        <v>571</v>
      </c>
      <c r="BQ175" s="2">
        <v>43361.605937499997</v>
      </c>
    </row>
    <row r="176" spans="1:69">
      <c r="A176">
        <v>175</v>
      </c>
      <c r="B176">
        <v>156</v>
      </c>
      <c r="C176">
        <v>4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 t="s">
        <v>214</v>
      </c>
      <c r="S176" s="1">
        <v>42173</v>
      </c>
      <c r="T176" s="1">
        <v>42184</v>
      </c>
      <c r="U176">
        <v>0</v>
      </c>
      <c r="V176" t="s">
        <v>1835</v>
      </c>
      <c r="W176">
        <v>-1</v>
      </c>
      <c r="X176" t="s">
        <v>1789</v>
      </c>
      <c r="Y176">
        <v>0</v>
      </c>
      <c r="Z176" t="s">
        <v>1835</v>
      </c>
      <c r="AA176">
        <v>-1</v>
      </c>
      <c r="AB176" t="s">
        <v>1789</v>
      </c>
      <c r="AC176">
        <v>0</v>
      </c>
      <c r="AD176" t="s">
        <v>1835</v>
      </c>
      <c r="AE176">
        <v>-1</v>
      </c>
      <c r="AF176" t="s">
        <v>214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 t="s">
        <v>214</v>
      </c>
      <c r="AN176">
        <v>1</v>
      </c>
      <c r="AO176" t="s">
        <v>1888</v>
      </c>
      <c r="AP176">
        <v>80</v>
      </c>
      <c r="AQ176" s="1">
        <v>42178</v>
      </c>
      <c r="AR176">
        <v>2</v>
      </c>
      <c r="AS176" s="1">
        <v>42178</v>
      </c>
      <c r="AT176">
        <v>3</v>
      </c>
      <c r="AU176" s="1">
        <v>42178</v>
      </c>
      <c r="AV176">
        <v>300</v>
      </c>
      <c r="AW176" s="1">
        <v>42178</v>
      </c>
      <c r="AX176">
        <v>3</v>
      </c>
      <c r="AY176" s="1">
        <v>42178</v>
      </c>
      <c r="AZ176">
        <v>61</v>
      </c>
      <c r="BA176" s="1">
        <v>42178</v>
      </c>
      <c r="BB176">
        <v>16</v>
      </c>
      <c r="BC176" s="1">
        <v>42178</v>
      </c>
      <c r="BD176">
        <v>0</v>
      </c>
      <c r="BE176" s="1">
        <v>42178</v>
      </c>
      <c r="BF176">
        <v>10</v>
      </c>
      <c r="BG176" s="1">
        <v>42178</v>
      </c>
      <c r="BH176">
        <v>102</v>
      </c>
      <c r="BI176" s="1">
        <v>42178</v>
      </c>
      <c r="BJ176">
        <v>7</v>
      </c>
      <c r="BK176" s="1">
        <v>42178</v>
      </c>
      <c r="BL176">
        <v>0</v>
      </c>
      <c r="BM176">
        <v>0</v>
      </c>
      <c r="BN176">
        <v>0</v>
      </c>
      <c r="BO176">
        <v>0</v>
      </c>
      <c r="BP176" t="s">
        <v>571</v>
      </c>
      <c r="BQ176" s="2">
        <v>43361.614282407405</v>
      </c>
    </row>
    <row r="177" spans="1:69">
      <c r="A177">
        <v>176</v>
      </c>
      <c r="B177">
        <v>160</v>
      </c>
      <c r="C177">
        <v>1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 t="s">
        <v>214</v>
      </c>
      <c r="S177" s="1">
        <v>42256</v>
      </c>
      <c r="T177" s="1">
        <v>42263</v>
      </c>
      <c r="U177">
        <v>0</v>
      </c>
      <c r="V177" t="s">
        <v>1835</v>
      </c>
      <c r="W177">
        <v>-1</v>
      </c>
      <c r="X177" t="s">
        <v>1789</v>
      </c>
      <c r="Y177">
        <v>0</v>
      </c>
      <c r="Z177" t="s">
        <v>1835</v>
      </c>
      <c r="AA177">
        <v>-1</v>
      </c>
      <c r="AB177" t="s">
        <v>1789</v>
      </c>
      <c r="AC177">
        <v>0</v>
      </c>
      <c r="AD177" t="s">
        <v>1835</v>
      </c>
      <c r="AE177">
        <v>-1</v>
      </c>
      <c r="AF177" t="s">
        <v>214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 t="s">
        <v>214</v>
      </c>
      <c r="AN177">
        <v>0</v>
      </c>
      <c r="AO177" t="s">
        <v>214</v>
      </c>
      <c r="AP177">
        <v>114</v>
      </c>
      <c r="AQ177" s="1">
        <v>42263</v>
      </c>
      <c r="AR177">
        <v>3</v>
      </c>
      <c r="AS177" s="1">
        <v>42263</v>
      </c>
      <c r="AT177">
        <v>9</v>
      </c>
      <c r="AU177" s="1">
        <v>42263</v>
      </c>
      <c r="AV177">
        <v>352</v>
      </c>
      <c r="AW177" s="1">
        <v>42263</v>
      </c>
      <c r="AX177">
        <v>3</v>
      </c>
      <c r="AY177" s="1">
        <v>42263</v>
      </c>
      <c r="AZ177">
        <v>62</v>
      </c>
      <c r="BA177" s="1">
        <v>42263</v>
      </c>
      <c r="BB177">
        <v>14</v>
      </c>
      <c r="BC177" s="1">
        <v>42263</v>
      </c>
      <c r="BD177">
        <v>0</v>
      </c>
      <c r="BE177" s="1">
        <v>42263</v>
      </c>
      <c r="BF177">
        <v>6</v>
      </c>
      <c r="BG177" s="1">
        <v>42263</v>
      </c>
      <c r="BH177">
        <v>102</v>
      </c>
      <c r="BI177" s="1">
        <v>42263</v>
      </c>
      <c r="BJ177">
        <v>3</v>
      </c>
      <c r="BK177" s="1">
        <v>42263</v>
      </c>
      <c r="BL177">
        <v>0</v>
      </c>
      <c r="BM177">
        <v>0</v>
      </c>
      <c r="BN177">
        <v>0</v>
      </c>
      <c r="BO177">
        <v>0</v>
      </c>
      <c r="BP177" t="s">
        <v>571</v>
      </c>
      <c r="BQ177" s="2">
        <v>43361.647476851853</v>
      </c>
    </row>
    <row r="178" spans="1:69">
      <c r="A178">
        <v>177</v>
      </c>
      <c r="B178">
        <v>160</v>
      </c>
      <c r="C178">
        <v>2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 t="s">
        <v>214</v>
      </c>
      <c r="S178" s="1">
        <v>42278</v>
      </c>
      <c r="T178" s="1">
        <v>42284</v>
      </c>
      <c r="U178">
        <v>0</v>
      </c>
      <c r="V178" t="s">
        <v>1835</v>
      </c>
      <c r="W178">
        <v>-1</v>
      </c>
      <c r="X178" t="s">
        <v>1789</v>
      </c>
      <c r="Y178">
        <v>0</v>
      </c>
      <c r="Z178" t="s">
        <v>1835</v>
      </c>
      <c r="AA178">
        <v>-1</v>
      </c>
      <c r="AB178" t="s">
        <v>1789</v>
      </c>
      <c r="AC178">
        <v>0</v>
      </c>
      <c r="AD178" t="s">
        <v>1835</v>
      </c>
      <c r="AE178">
        <v>-1</v>
      </c>
      <c r="AF178" t="s">
        <v>214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 t="s">
        <v>214</v>
      </c>
      <c r="AN178">
        <v>0</v>
      </c>
      <c r="AO178" t="s">
        <v>214</v>
      </c>
      <c r="AP178">
        <v>114</v>
      </c>
      <c r="AQ178" s="1">
        <v>42284</v>
      </c>
      <c r="AR178">
        <v>3</v>
      </c>
      <c r="AS178" s="1">
        <v>42284</v>
      </c>
      <c r="AT178">
        <v>9</v>
      </c>
      <c r="AU178" s="1">
        <v>42284</v>
      </c>
      <c r="AV178">
        <v>352</v>
      </c>
      <c r="AW178" s="1">
        <v>42284</v>
      </c>
      <c r="AX178">
        <v>3</v>
      </c>
      <c r="AY178" s="1">
        <v>42284</v>
      </c>
      <c r="AZ178">
        <v>62</v>
      </c>
      <c r="BA178" s="1">
        <v>42284</v>
      </c>
      <c r="BB178">
        <v>14</v>
      </c>
      <c r="BC178" s="1">
        <v>42284</v>
      </c>
      <c r="BD178">
        <v>0</v>
      </c>
      <c r="BE178" s="1">
        <v>42284</v>
      </c>
      <c r="BF178">
        <v>6</v>
      </c>
      <c r="BG178" s="1">
        <v>42284</v>
      </c>
      <c r="BH178">
        <v>102</v>
      </c>
      <c r="BI178" s="1">
        <v>42284</v>
      </c>
      <c r="BJ178">
        <v>3</v>
      </c>
      <c r="BK178" s="1">
        <v>42284</v>
      </c>
      <c r="BL178">
        <v>0</v>
      </c>
      <c r="BM178">
        <v>0</v>
      </c>
      <c r="BN178">
        <v>0</v>
      </c>
      <c r="BO178">
        <v>0</v>
      </c>
      <c r="BP178" t="s">
        <v>571</v>
      </c>
      <c r="BQ178" s="2">
        <v>43361.648993055554</v>
      </c>
    </row>
    <row r="179" spans="1:69">
      <c r="A179">
        <v>178</v>
      </c>
      <c r="B179">
        <v>161</v>
      </c>
      <c r="C179">
        <v>1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 t="s">
        <v>214</v>
      </c>
      <c r="S179" s="1">
        <v>42236</v>
      </c>
      <c r="T179" s="1">
        <v>42241</v>
      </c>
      <c r="U179">
        <v>0</v>
      </c>
      <c r="V179" t="s">
        <v>1835</v>
      </c>
      <c r="W179">
        <v>-1</v>
      </c>
      <c r="X179" t="s">
        <v>1789</v>
      </c>
      <c r="Y179">
        <v>0</v>
      </c>
      <c r="Z179" t="s">
        <v>1835</v>
      </c>
      <c r="AA179">
        <v>-1</v>
      </c>
      <c r="AB179" t="s">
        <v>1789</v>
      </c>
      <c r="AC179">
        <v>0</v>
      </c>
      <c r="AD179" t="s">
        <v>1835</v>
      </c>
      <c r="AE179">
        <v>-1</v>
      </c>
      <c r="AF179" t="s">
        <v>1789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 t="s">
        <v>214</v>
      </c>
      <c r="AN179">
        <v>0</v>
      </c>
      <c r="AO179" t="s">
        <v>214</v>
      </c>
      <c r="AP179">
        <v>99</v>
      </c>
      <c r="AQ179" s="1">
        <v>42241</v>
      </c>
      <c r="AR179">
        <v>3</v>
      </c>
      <c r="AS179" s="1">
        <v>42241</v>
      </c>
      <c r="AT179">
        <v>8</v>
      </c>
      <c r="AU179" s="1">
        <v>42241</v>
      </c>
      <c r="AV179">
        <v>388</v>
      </c>
      <c r="AW179" s="1">
        <v>42241</v>
      </c>
      <c r="AX179">
        <v>3</v>
      </c>
      <c r="AY179" s="1">
        <v>42241</v>
      </c>
      <c r="AZ179">
        <v>68</v>
      </c>
      <c r="BA179" s="1">
        <v>42241</v>
      </c>
      <c r="BB179">
        <v>14</v>
      </c>
      <c r="BC179" s="1">
        <v>42241</v>
      </c>
      <c r="BD179">
        <v>0</v>
      </c>
      <c r="BE179" s="1">
        <v>42241</v>
      </c>
      <c r="BF179">
        <v>14</v>
      </c>
      <c r="BG179" s="1">
        <v>42241</v>
      </c>
      <c r="BH179">
        <v>102</v>
      </c>
      <c r="BI179" s="1">
        <v>42241</v>
      </c>
      <c r="BJ179">
        <v>4</v>
      </c>
      <c r="BK179" s="1">
        <v>42241</v>
      </c>
      <c r="BL179">
        <v>0</v>
      </c>
      <c r="BM179">
        <v>0</v>
      </c>
      <c r="BN179">
        <v>0</v>
      </c>
      <c r="BO179">
        <v>0</v>
      </c>
      <c r="BP179" t="s">
        <v>571</v>
      </c>
      <c r="BQ179" s="2">
        <v>43361.656157407408</v>
      </c>
    </row>
    <row r="180" spans="1:69">
      <c r="A180">
        <v>179</v>
      </c>
      <c r="B180">
        <v>161</v>
      </c>
      <c r="C180">
        <v>2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 t="s">
        <v>1889</v>
      </c>
      <c r="S180" s="1">
        <v>42264</v>
      </c>
      <c r="T180" s="1">
        <v>42271</v>
      </c>
      <c r="U180">
        <v>0</v>
      </c>
      <c r="V180" t="s">
        <v>1835</v>
      </c>
      <c r="W180">
        <v>-1</v>
      </c>
      <c r="X180" t="s">
        <v>1789</v>
      </c>
      <c r="Y180">
        <v>0</v>
      </c>
      <c r="Z180" t="s">
        <v>1835</v>
      </c>
      <c r="AA180">
        <v>-1</v>
      </c>
      <c r="AB180" t="s">
        <v>1789</v>
      </c>
      <c r="AC180">
        <v>0</v>
      </c>
      <c r="AD180" t="s">
        <v>1835</v>
      </c>
      <c r="AE180">
        <v>-1</v>
      </c>
      <c r="AF180" t="s">
        <v>1789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 t="s">
        <v>214</v>
      </c>
      <c r="AN180">
        <v>0</v>
      </c>
      <c r="AO180" t="s">
        <v>214</v>
      </c>
      <c r="AP180">
        <v>99</v>
      </c>
      <c r="AQ180" s="1">
        <v>42271</v>
      </c>
      <c r="AR180">
        <v>3</v>
      </c>
      <c r="AS180" s="1">
        <v>42271</v>
      </c>
      <c r="AT180">
        <v>8</v>
      </c>
      <c r="AU180" s="1">
        <v>42271</v>
      </c>
      <c r="AV180">
        <v>388</v>
      </c>
      <c r="AW180" s="1">
        <v>42271</v>
      </c>
      <c r="AX180">
        <v>3</v>
      </c>
      <c r="AY180" s="1">
        <v>42271</v>
      </c>
      <c r="AZ180">
        <v>68</v>
      </c>
      <c r="BA180" s="1">
        <v>42271</v>
      </c>
      <c r="BB180">
        <v>14</v>
      </c>
      <c r="BC180" s="1">
        <v>42271</v>
      </c>
      <c r="BD180">
        <v>0</v>
      </c>
      <c r="BE180" s="1">
        <v>42271</v>
      </c>
      <c r="BF180">
        <v>14</v>
      </c>
      <c r="BG180" s="1">
        <v>42271</v>
      </c>
      <c r="BH180">
        <v>102</v>
      </c>
      <c r="BI180" s="1">
        <v>42271</v>
      </c>
      <c r="BJ180">
        <v>4</v>
      </c>
      <c r="BK180" s="1">
        <v>42271</v>
      </c>
      <c r="BL180">
        <v>0</v>
      </c>
      <c r="BM180">
        <v>0</v>
      </c>
      <c r="BN180">
        <v>0</v>
      </c>
      <c r="BO180">
        <v>0</v>
      </c>
      <c r="BP180" t="s">
        <v>571</v>
      </c>
      <c r="BQ180" s="2">
        <v>43361.657407407409</v>
      </c>
    </row>
    <row r="181" spans="1:69">
      <c r="A181">
        <v>180</v>
      </c>
      <c r="B181">
        <v>163</v>
      </c>
      <c r="C181">
        <v>1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 t="s">
        <v>1890</v>
      </c>
      <c r="S181" s="1">
        <v>42177</v>
      </c>
      <c r="T181" s="1">
        <v>42182</v>
      </c>
      <c r="U181">
        <v>0</v>
      </c>
      <c r="V181" t="s">
        <v>1835</v>
      </c>
      <c r="W181">
        <v>-1</v>
      </c>
      <c r="X181" t="s">
        <v>1789</v>
      </c>
      <c r="Y181">
        <v>0</v>
      </c>
      <c r="Z181" t="s">
        <v>1835</v>
      </c>
      <c r="AA181">
        <v>-1</v>
      </c>
      <c r="AB181" t="s">
        <v>1789</v>
      </c>
      <c r="AC181">
        <v>0</v>
      </c>
      <c r="AD181" t="s">
        <v>1835</v>
      </c>
      <c r="AE181">
        <v>-1</v>
      </c>
      <c r="AF181" t="s">
        <v>1789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 t="s">
        <v>214</v>
      </c>
      <c r="AN181">
        <v>0</v>
      </c>
      <c r="AO181" t="s">
        <v>214</v>
      </c>
      <c r="AP181">
        <v>117</v>
      </c>
      <c r="AQ181" s="1">
        <v>42174</v>
      </c>
      <c r="AR181">
        <v>4</v>
      </c>
      <c r="AS181" s="1">
        <v>42174</v>
      </c>
      <c r="AT181">
        <v>8</v>
      </c>
      <c r="AU181" s="1">
        <v>42174</v>
      </c>
      <c r="AV181">
        <v>410</v>
      </c>
      <c r="AW181" s="1">
        <v>42174</v>
      </c>
      <c r="AX181">
        <v>3</v>
      </c>
      <c r="AY181" s="1">
        <v>42174</v>
      </c>
      <c r="AZ181">
        <v>63</v>
      </c>
      <c r="BA181" s="1">
        <v>42174</v>
      </c>
      <c r="BB181">
        <v>14</v>
      </c>
      <c r="BC181" s="1">
        <v>42174</v>
      </c>
      <c r="BD181">
        <v>0</v>
      </c>
      <c r="BE181" s="1">
        <v>42174</v>
      </c>
      <c r="BF181">
        <v>10</v>
      </c>
      <c r="BG181" s="1">
        <v>42174</v>
      </c>
      <c r="BH181">
        <v>102</v>
      </c>
      <c r="BI181" s="1">
        <v>42174</v>
      </c>
      <c r="BJ181">
        <v>4</v>
      </c>
      <c r="BK181" s="1">
        <v>42174</v>
      </c>
      <c r="BL181">
        <v>0</v>
      </c>
      <c r="BM181">
        <v>0</v>
      </c>
      <c r="BN181">
        <v>0</v>
      </c>
      <c r="BO181">
        <v>0</v>
      </c>
      <c r="BP181" t="s">
        <v>571</v>
      </c>
      <c r="BQ181" s="2">
        <v>43361.671099537038</v>
      </c>
    </row>
    <row r="182" spans="1:69">
      <c r="A182">
        <v>181</v>
      </c>
      <c r="B182">
        <v>171</v>
      </c>
      <c r="C182">
        <v>1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 t="s">
        <v>214</v>
      </c>
      <c r="S182" s="1">
        <v>42620</v>
      </c>
      <c r="T182" s="1">
        <v>42626</v>
      </c>
      <c r="U182">
        <v>1</v>
      </c>
      <c r="V182" s="1">
        <v>42545</v>
      </c>
      <c r="W182">
        <v>0</v>
      </c>
      <c r="X182" t="s">
        <v>633</v>
      </c>
      <c r="Y182">
        <v>0</v>
      </c>
      <c r="Z182" t="s">
        <v>1835</v>
      </c>
      <c r="AA182">
        <v>-1</v>
      </c>
      <c r="AB182" t="s">
        <v>1789</v>
      </c>
      <c r="AC182">
        <v>0</v>
      </c>
      <c r="AD182" t="s">
        <v>1835</v>
      </c>
      <c r="AE182">
        <v>-1</v>
      </c>
      <c r="AF182" t="s">
        <v>1789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 t="s">
        <v>1789</v>
      </c>
      <c r="AN182">
        <v>0</v>
      </c>
      <c r="AO182" t="s">
        <v>1789</v>
      </c>
      <c r="AP182">
        <v>143</v>
      </c>
      <c r="AQ182" s="1">
        <v>42621</v>
      </c>
      <c r="AR182">
        <v>5</v>
      </c>
      <c r="AS182" s="1">
        <v>42621</v>
      </c>
      <c r="AT182">
        <v>12</v>
      </c>
      <c r="AU182" s="1">
        <v>42621</v>
      </c>
      <c r="AV182">
        <v>264</v>
      </c>
      <c r="AW182" s="1">
        <v>42621</v>
      </c>
      <c r="AX182">
        <v>0</v>
      </c>
      <c r="AY182" t="s">
        <v>1835</v>
      </c>
      <c r="AZ182">
        <v>0</v>
      </c>
      <c r="BA182" t="s">
        <v>1835</v>
      </c>
      <c r="BB182">
        <v>0</v>
      </c>
      <c r="BC182" t="s">
        <v>1835</v>
      </c>
      <c r="BD182">
        <v>0</v>
      </c>
      <c r="BE182" t="s">
        <v>1835</v>
      </c>
      <c r="BF182">
        <v>0</v>
      </c>
      <c r="BG182" t="s">
        <v>1835</v>
      </c>
      <c r="BH182">
        <v>0</v>
      </c>
      <c r="BI182" t="s">
        <v>1835</v>
      </c>
      <c r="BJ182">
        <v>0</v>
      </c>
      <c r="BK182" t="s">
        <v>1835</v>
      </c>
      <c r="BL182">
        <v>0</v>
      </c>
      <c r="BM182">
        <v>0</v>
      </c>
      <c r="BN182">
        <v>0</v>
      </c>
      <c r="BO182">
        <v>0</v>
      </c>
      <c r="BP182" t="s">
        <v>397</v>
      </c>
      <c r="BQ182" s="2">
        <v>43362.903877314813</v>
      </c>
    </row>
    <row r="183" spans="1:69">
      <c r="A183">
        <v>182</v>
      </c>
      <c r="B183">
        <v>171</v>
      </c>
      <c r="C183">
        <v>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 t="s">
        <v>214</v>
      </c>
      <c r="S183" s="1">
        <v>42647</v>
      </c>
      <c r="T183" s="1">
        <v>42653</v>
      </c>
      <c r="U183">
        <v>1</v>
      </c>
      <c r="V183" s="1">
        <v>42545</v>
      </c>
      <c r="W183">
        <v>0</v>
      </c>
      <c r="X183" t="s">
        <v>633</v>
      </c>
      <c r="Y183">
        <v>0</v>
      </c>
      <c r="Z183" t="s">
        <v>1835</v>
      </c>
      <c r="AA183">
        <v>-1</v>
      </c>
      <c r="AB183" t="s">
        <v>1789</v>
      </c>
      <c r="AC183">
        <v>0</v>
      </c>
      <c r="AD183" t="s">
        <v>1835</v>
      </c>
      <c r="AE183">
        <v>-1</v>
      </c>
      <c r="AF183" t="s">
        <v>1789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 t="s">
        <v>1789</v>
      </c>
      <c r="AN183">
        <v>0</v>
      </c>
      <c r="AO183" t="s">
        <v>1789</v>
      </c>
      <c r="AP183">
        <v>125</v>
      </c>
      <c r="AQ183" s="1">
        <v>42653</v>
      </c>
      <c r="AR183">
        <v>0</v>
      </c>
      <c r="AS183" t="s">
        <v>1835</v>
      </c>
      <c r="AT183">
        <v>10</v>
      </c>
      <c r="AU183" s="1">
        <v>42653</v>
      </c>
      <c r="AV183">
        <v>459</v>
      </c>
      <c r="AW183" s="1">
        <v>42653</v>
      </c>
      <c r="AX183">
        <v>0</v>
      </c>
      <c r="AY183" t="s">
        <v>1835</v>
      </c>
      <c r="AZ183">
        <v>0</v>
      </c>
      <c r="BA183" t="s">
        <v>1835</v>
      </c>
      <c r="BB183">
        <v>0</v>
      </c>
      <c r="BC183" t="s">
        <v>1835</v>
      </c>
      <c r="BD183">
        <v>0</v>
      </c>
      <c r="BE183" t="s">
        <v>1835</v>
      </c>
      <c r="BF183">
        <v>0</v>
      </c>
      <c r="BG183" t="s">
        <v>1835</v>
      </c>
      <c r="BH183">
        <v>0</v>
      </c>
      <c r="BI183" t="s">
        <v>1835</v>
      </c>
      <c r="BJ183">
        <v>0</v>
      </c>
      <c r="BK183" t="s">
        <v>1835</v>
      </c>
      <c r="BL183">
        <v>0</v>
      </c>
      <c r="BM183">
        <v>0</v>
      </c>
      <c r="BN183">
        <v>0</v>
      </c>
      <c r="BO183">
        <v>0</v>
      </c>
      <c r="BP183" t="s">
        <v>397</v>
      </c>
      <c r="BQ183" s="2">
        <v>43362.905706018515</v>
      </c>
    </row>
    <row r="184" spans="1:69">
      <c r="A184">
        <v>183</v>
      </c>
      <c r="B184">
        <v>172</v>
      </c>
      <c r="C184">
        <v>1</v>
      </c>
      <c r="D184">
        <v>0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 t="s">
        <v>214</v>
      </c>
      <c r="S184" s="1">
        <v>42523</v>
      </c>
      <c r="T184" s="1">
        <v>42527</v>
      </c>
      <c r="U184">
        <v>1</v>
      </c>
      <c r="V184" s="1">
        <v>42521</v>
      </c>
      <c r="W184">
        <v>0</v>
      </c>
      <c r="X184" t="s">
        <v>635</v>
      </c>
      <c r="Y184">
        <v>1</v>
      </c>
      <c r="Z184" s="1">
        <v>42521</v>
      </c>
      <c r="AA184">
        <v>0</v>
      </c>
      <c r="AB184" t="s">
        <v>636</v>
      </c>
      <c r="AC184">
        <v>0</v>
      </c>
      <c r="AD184" t="s">
        <v>1835</v>
      </c>
      <c r="AE184">
        <v>-1</v>
      </c>
      <c r="AF184" t="s">
        <v>1789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 t="s">
        <v>1789</v>
      </c>
      <c r="AN184">
        <v>0</v>
      </c>
      <c r="AO184" t="s">
        <v>1789</v>
      </c>
      <c r="AP184">
        <v>112</v>
      </c>
      <c r="AQ184" s="1">
        <v>42527</v>
      </c>
      <c r="AR184">
        <v>3</v>
      </c>
      <c r="AS184" s="1">
        <v>42527</v>
      </c>
      <c r="AT184">
        <v>7</v>
      </c>
      <c r="AU184" s="1">
        <v>42527</v>
      </c>
      <c r="AV184">
        <v>403</v>
      </c>
      <c r="AW184" s="1">
        <v>42527</v>
      </c>
      <c r="AX184">
        <v>0</v>
      </c>
      <c r="AY184" t="s">
        <v>1835</v>
      </c>
      <c r="AZ184">
        <v>0</v>
      </c>
      <c r="BA184" t="s">
        <v>1835</v>
      </c>
      <c r="BB184">
        <v>0</v>
      </c>
      <c r="BC184" t="s">
        <v>1835</v>
      </c>
      <c r="BD184">
        <v>0</v>
      </c>
      <c r="BE184" t="s">
        <v>1835</v>
      </c>
      <c r="BF184">
        <v>0</v>
      </c>
      <c r="BG184" t="s">
        <v>1835</v>
      </c>
      <c r="BH184">
        <v>0</v>
      </c>
      <c r="BI184" t="s">
        <v>1835</v>
      </c>
      <c r="BJ184">
        <v>0</v>
      </c>
      <c r="BK184" t="s">
        <v>1835</v>
      </c>
      <c r="BL184">
        <v>0</v>
      </c>
      <c r="BM184">
        <v>0</v>
      </c>
      <c r="BN184">
        <v>0</v>
      </c>
      <c r="BO184">
        <v>0</v>
      </c>
      <c r="BP184" t="s">
        <v>397</v>
      </c>
      <c r="BQ184" s="2">
        <v>43362.911469907405</v>
      </c>
    </row>
    <row r="185" spans="1:69">
      <c r="A185">
        <v>184</v>
      </c>
      <c r="B185">
        <v>174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 t="s">
        <v>214</v>
      </c>
      <c r="S185" s="1">
        <v>42709</v>
      </c>
      <c r="T185" s="1">
        <v>42726</v>
      </c>
      <c r="U185">
        <v>1</v>
      </c>
      <c r="V185" s="1">
        <v>42710</v>
      </c>
      <c r="W185">
        <v>0</v>
      </c>
      <c r="X185" t="s">
        <v>645</v>
      </c>
      <c r="Y185">
        <v>1</v>
      </c>
      <c r="Z185" s="1">
        <v>42696</v>
      </c>
      <c r="AA185">
        <v>0</v>
      </c>
      <c r="AB185" t="s">
        <v>646</v>
      </c>
      <c r="AC185">
        <v>0</v>
      </c>
      <c r="AD185" t="s">
        <v>1835</v>
      </c>
      <c r="AE185">
        <v>-1</v>
      </c>
      <c r="AF185" t="s">
        <v>1789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 t="s">
        <v>1789</v>
      </c>
      <c r="AN185">
        <v>0</v>
      </c>
      <c r="AO185" t="s">
        <v>1789</v>
      </c>
      <c r="AP185">
        <v>94</v>
      </c>
      <c r="AQ185" s="1">
        <v>42726</v>
      </c>
      <c r="AR185">
        <v>3</v>
      </c>
      <c r="AS185" s="1">
        <v>42726</v>
      </c>
      <c r="AT185">
        <v>9</v>
      </c>
      <c r="AU185" s="1">
        <v>42726</v>
      </c>
      <c r="AV185">
        <v>314</v>
      </c>
      <c r="AW185" s="1">
        <v>42726</v>
      </c>
      <c r="AX185">
        <v>0</v>
      </c>
      <c r="AY185" t="s">
        <v>1835</v>
      </c>
      <c r="AZ185">
        <v>0</v>
      </c>
      <c r="BA185" t="s">
        <v>1835</v>
      </c>
      <c r="BB185">
        <v>0</v>
      </c>
      <c r="BC185" t="s">
        <v>1835</v>
      </c>
      <c r="BD185">
        <v>0</v>
      </c>
      <c r="BE185" t="s">
        <v>1835</v>
      </c>
      <c r="BF185">
        <v>0</v>
      </c>
      <c r="BG185" t="s">
        <v>1835</v>
      </c>
      <c r="BH185">
        <v>0</v>
      </c>
      <c r="BI185" t="s">
        <v>1835</v>
      </c>
      <c r="BJ185">
        <v>0</v>
      </c>
      <c r="BK185" t="s">
        <v>1835</v>
      </c>
      <c r="BL185">
        <v>0</v>
      </c>
      <c r="BM185">
        <v>0</v>
      </c>
      <c r="BN185">
        <v>0</v>
      </c>
      <c r="BO185">
        <v>0</v>
      </c>
      <c r="BP185" t="s">
        <v>397</v>
      </c>
      <c r="BQ185" s="2">
        <v>43362.92359953704</v>
      </c>
    </row>
    <row r="186" spans="1:69">
      <c r="A186">
        <v>185</v>
      </c>
      <c r="B186">
        <v>176</v>
      </c>
      <c r="C186">
        <v>1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 t="s">
        <v>1808</v>
      </c>
      <c r="S186" s="1">
        <v>42236</v>
      </c>
      <c r="T186" s="1">
        <v>42243</v>
      </c>
      <c r="U186">
        <v>1</v>
      </c>
      <c r="V186" s="1">
        <v>42479</v>
      </c>
      <c r="W186">
        <v>0</v>
      </c>
      <c r="X186" t="s">
        <v>654</v>
      </c>
      <c r="Y186">
        <v>1</v>
      </c>
      <c r="Z186" s="1">
        <v>42227</v>
      </c>
      <c r="AA186">
        <v>0</v>
      </c>
      <c r="AB186" t="s">
        <v>655</v>
      </c>
      <c r="AC186">
        <v>1</v>
      </c>
      <c r="AD186" s="1">
        <v>42460</v>
      </c>
      <c r="AE186">
        <v>0</v>
      </c>
      <c r="AF186" t="s">
        <v>656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 t="s">
        <v>1789</v>
      </c>
      <c r="AN186">
        <v>0</v>
      </c>
      <c r="AO186" t="s">
        <v>1789</v>
      </c>
      <c r="AP186">
        <v>0</v>
      </c>
      <c r="AQ186" t="s">
        <v>1835</v>
      </c>
      <c r="AR186">
        <v>0</v>
      </c>
      <c r="AS186" t="s">
        <v>1835</v>
      </c>
      <c r="AT186">
        <v>0</v>
      </c>
      <c r="AU186" t="s">
        <v>1835</v>
      </c>
      <c r="AV186">
        <v>0</v>
      </c>
      <c r="AW186" t="s">
        <v>1835</v>
      </c>
      <c r="AX186">
        <v>0</v>
      </c>
      <c r="AY186" t="s">
        <v>1835</v>
      </c>
      <c r="AZ186">
        <v>0</v>
      </c>
      <c r="BA186" t="s">
        <v>1835</v>
      </c>
      <c r="BB186">
        <v>0</v>
      </c>
      <c r="BC186" t="s">
        <v>1835</v>
      </c>
      <c r="BD186">
        <v>0</v>
      </c>
      <c r="BE186" t="s">
        <v>1835</v>
      </c>
      <c r="BF186">
        <v>0</v>
      </c>
      <c r="BG186" t="s">
        <v>1835</v>
      </c>
      <c r="BH186">
        <v>0</v>
      </c>
      <c r="BI186" t="s">
        <v>1835</v>
      </c>
      <c r="BJ186">
        <v>0</v>
      </c>
      <c r="BK186" t="s">
        <v>1835</v>
      </c>
      <c r="BL186">
        <v>0</v>
      </c>
      <c r="BM186">
        <v>0</v>
      </c>
      <c r="BN186">
        <v>0</v>
      </c>
      <c r="BO186">
        <v>0</v>
      </c>
      <c r="BP186" t="s">
        <v>397</v>
      </c>
      <c r="BQ186" s="2">
        <v>43362.935428240744</v>
      </c>
    </row>
    <row r="187" spans="1:69">
      <c r="A187">
        <v>186</v>
      </c>
      <c r="B187">
        <v>176</v>
      </c>
      <c r="C187">
        <v>2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 t="s">
        <v>1808</v>
      </c>
      <c r="S187" s="1">
        <v>42264</v>
      </c>
      <c r="T187" s="1">
        <v>42271</v>
      </c>
      <c r="U187">
        <v>1</v>
      </c>
      <c r="V187" s="1">
        <v>42479</v>
      </c>
      <c r="W187">
        <v>0</v>
      </c>
      <c r="X187" t="s">
        <v>654</v>
      </c>
      <c r="Y187">
        <v>1</v>
      </c>
      <c r="Z187" s="1">
        <v>42227</v>
      </c>
      <c r="AA187">
        <v>0</v>
      </c>
      <c r="AB187" t="s">
        <v>655</v>
      </c>
      <c r="AC187">
        <v>1</v>
      </c>
      <c r="AD187" s="1">
        <v>42460</v>
      </c>
      <c r="AE187">
        <v>0</v>
      </c>
      <c r="AF187" t="s">
        <v>656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 t="s">
        <v>1789</v>
      </c>
      <c r="AN187">
        <v>0</v>
      </c>
      <c r="AO187" t="s">
        <v>1789</v>
      </c>
      <c r="AP187">
        <v>0</v>
      </c>
      <c r="AQ187" t="s">
        <v>1835</v>
      </c>
      <c r="AR187">
        <v>0</v>
      </c>
      <c r="AS187" t="s">
        <v>1835</v>
      </c>
      <c r="AT187">
        <v>0</v>
      </c>
      <c r="AU187" t="s">
        <v>1835</v>
      </c>
      <c r="AV187">
        <v>0</v>
      </c>
      <c r="AW187" t="s">
        <v>1835</v>
      </c>
      <c r="AX187">
        <v>0</v>
      </c>
      <c r="AY187" t="s">
        <v>1835</v>
      </c>
      <c r="AZ187">
        <v>0</v>
      </c>
      <c r="BA187" t="s">
        <v>1835</v>
      </c>
      <c r="BB187">
        <v>0</v>
      </c>
      <c r="BC187" t="s">
        <v>1835</v>
      </c>
      <c r="BD187">
        <v>0</v>
      </c>
      <c r="BE187" t="s">
        <v>1835</v>
      </c>
      <c r="BF187">
        <v>0</v>
      </c>
      <c r="BG187" t="s">
        <v>1835</v>
      </c>
      <c r="BH187">
        <v>0</v>
      </c>
      <c r="BI187" t="s">
        <v>1835</v>
      </c>
      <c r="BJ187">
        <v>0</v>
      </c>
      <c r="BK187" t="s">
        <v>1835</v>
      </c>
      <c r="BL187">
        <v>0</v>
      </c>
      <c r="BM187">
        <v>0</v>
      </c>
      <c r="BN187">
        <v>0</v>
      </c>
      <c r="BO187">
        <v>0</v>
      </c>
      <c r="BP187" t="s">
        <v>397</v>
      </c>
      <c r="BQ187" s="2">
        <v>43362.938009259262</v>
      </c>
    </row>
    <row r="188" spans="1:69">
      <c r="A188">
        <v>187</v>
      </c>
      <c r="B188">
        <v>176</v>
      </c>
      <c r="C188">
        <v>3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 t="s">
        <v>1808</v>
      </c>
      <c r="S188" s="1">
        <v>42297</v>
      </c>
      <c r="T188" s="1">
        <v>42304</v>
      </c>
      <c r="U188">
        <v>1</v>
      </c>
      <c r="V188" s="1">
        <v>42479</v>
      </c>
      <c r="W188">
        <v>0</v>
      </c>
      <c r="X188" t="s">
        <v>654</v>
      </c>
      <c r="Y188">
        <v>1</v>
      </c>
      <c r="Z188" s="1">
        <v>42227</v>
      </c>
      <c r="AA188">
        <v>0</v>
      </c>
      <c r="AB188" t="s">
        <v>655</v>
      </c>
      <c r="AC188">
        <v>1</v>
      </c>
      <c r="AD188" s="1">
        <v>42460</v>
      </c>
      <c r="AE188">
        <v>0</v>
      </c>
      <c r="AF188" t="s">
        <v>656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 t="s">
        <v>1789</v>
      </c>
      <c r="AN188">
        <v>0</v>
      </c>
      <c r="AO188" t="s">
        <v>1789</v>
      </c>
      <c r="AP188">
        <v>0</v>
      </c>
      <c r="AQ188" t="s">
        <v>1835</v>
      </c>
      <c r="AR188">
        <v>0</v>
      </c>
      <c r="AS188" t="s">
        <v>1835</v>
      </c>
      <c r="AT188">
        <v>0</v>
      </c>
      <c r="AU188" t="s">
        <v>1835</v>
      </c>
      <c r="AV188">
        <v>0</v>
      </c>
      <c r="AW188" t="s">
        <v>1835</v>
      </c>
      <c r="AX188">
        <v>0</v>
      </c>
      <c r="AY188" t="s">
        <v>1835</v>
      </c>
      <c r="AZ188">
        <v>0</v>
      </c>
      <c r="BA188" t="s">
        <v>1835</v>
      </c>
      <c r="BB188">
        <v>0</v>
      </c>
      <c r="BC188" t="s">
        <v>1835</v>
      </c>
      <c r="BD188">
        <v>0</v>
      </c>
      <c r="BE188" t="s">
        <v>1835</v>
      </c>
      <c r="BF188">
        <v>0</v>
      </c>
      <c r="BG188" t="s">
        <v>1835</v>
      </c>
      <c r="BH188">
        <v>0</v>
      </c>
      <c r="BI188" t="s">
        <v>1835</v>
      </c>
      <c r="BJ188">
        <v>0</v>
      </c>
      <c r="BK188" t="s">
        <v>1835</v>
      </c>
      <c r="BL188">
        <v>0</v>
      </c>
      <c r="BM188">
        <v>0</v>
      </c>
      <c r="BN188">
        <v>0</v>
      </c>
      <c r="BO188">
        <v>0</v>
      </c>
      <c r="BP188" t="s">
        <v>397</v>
      </c>
      <c r="BQ188" s="2">
        <v>43362.941423611112</v>
      </c>
    </row>
    <row r="189" spans="1:69">
      <c r="A189">
        <v>188</v>
      </c>
      <c r="B189">
        <v>176</v>
      </c>
      <c r="C189">
        <v>4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 t="s">
        <v>1808</v>
      </c>
      <c r="S189" s="1">
        <v>42319</v>
      </c>
      <c r="T189" s="1">
        <v>42326</v>
      </c>
      <c r="U189">
        <v>1</v>
      </c>
      <c r="V189" s="1">
        <v>42479</v>
      </c>
      <c r="W189">
        <v>0</v>
      </c>
      <c r="X189" t="s">
        <v>654</v>
      </c>
      <c r="Y189">
        <v>1</v>
      </c>
      <c r="Z189" s="1">
        <v>42227</v>
      </c>
      <c r="AA189">
        <v>0</v>
      </c>
      <c r="AB189" t="s">
        <v>655</v>
      </c>
      <c r="AC189">
        <v>1</v>
      </c>
      <c r="AD189" s="1">
        <v>42460</v>
      </c>
      <c r="AE189">
        <v>0</v>
      </c>
      <c r="AF189" t="s">
        <v>656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 t="s">
        <v>1789</v>
      </c>
      <c r="AN189">
        <v>0</v>
      </c>
      <c r="AO189" t="s">
        <v>1789</v>
      </c>
      <c r="AP189">
        <v>0</v>
      </c>
      <c r="AQ189" t="s">
        <v>1835</v>
      </c>
      <c r="AR189">
        <v>0</v>
      </c>
      <c r="AS189" t="s">
        <v>1835</v>
      </c>
      <c r="AT189">
        <v>0</v>
      </c>
      <c r="AU189" t="s">
        <v>1835</v>
      </c>
      <c r="AV189">
        <v>0</v>
      </c>
      <c r="AW189" t="s">
        <v>1835</v>
      </c>
      <c r="AX189">
        <v>0</v>
      </c>
      <c r="AY189" t="s">
        <v>1835</v>
      </c>
      <c r="AZ189">
        <v>0</v>
      </c>
      <c r="BA189" t="s">
        <v>1835</v>
      </c>
      <c r="BB189">
        <v>0</v>
      </c>
      <c r="BC189" t="s">
        <v>1835</v>
      </c>
      <c r="BD189">
        <v>0</v>
      </c>
      <c r="BE189" t="s">
        <v>1835</v>
      </c>
      <c r="BF189">
        <v>0</v>
      </c>
      <c r="BG189" t="s">
        <v>1835</v>
      </c>
      <c r="BH189">
        <v>0</v>
      </c>
      <c r="BI189" t="s">
        <v>1835</v>
      </c>
      <c r="BJ189">
        <v>0</v>
      </c>
      <c r="BK189" t="s">
        <v>1835</v>
      </c>
      <c r="BL189">
        <v>0</v>
      </c>
      <c r="BM189">
        <v>0</v>
      </c>
      <c r="BN189">
        <v>0</v>
      </c>
      <c r="BO189">
        <v>0</v>
      </c>
      <c r="BP189" t="s">
        <v>397</v>
      </c>
      <c r="BQ189" s="2">
        <v>43362.9455787037</v>
      </c>
    </row>
    <row r="190" spans="1:69">
      <c r="A190">
        <v>189</v>
      </c>
      <c r="B190">
        <v>176</v>
      </c>
      <c r="C190">
        <v>5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 t="s">
        <v>1808</v>
      </c>
      <c r="S190" s="1">
        <v>42348</v>
      </c>
      <c r="T190" s="1">
        <v>42355</v>
      </c>
      <c r="U190">
        <v>1</v>
      </c>
      <c r="V190" s="1">
        <v>42479</v>
      </c>
      <c r="W190">
        <v>0</v>
      </c>
      <c r="X190" t="s">
        <v>654</v>
      </c>
      <c r="Y190">
        <v>1</v>
      </c>
      <c r="Z190" s="1">
        <v>42227</v>
      </c>
      <c r="AA190">
        <v>0</v>
      </c>
      <c r="AB190" t="s">
        <v>655</v>
      </c>
      <c r="AC190">
        <v>1</v>
      </c>
      <c r="AD190" s="1">
        <v>42460</v>
      </c>
      <c r="AE190">
        <v>0</v>
      </c>
      <c r="AF190" t="s">
        <v>656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 t="s">
        <v>1789</v>
      </c>
      <c r="AN190">
        <v>0</v>
      </c>
      <c r="AO190" t="s">
        <v>1789</v>
      </c>
      <c r="AP190">
        <v>0</v>
      </c>
      <c r="AQ190" t="s">
        <v>1835</v>
      </c>
      <c r="AR190">
        <v>0</v>
      </c>
      <c r="AS190" t="s">
        <v>1835</v>
      </c>
      <c r="AT190">
        <v>0</v>
      </c>
      <c r="AU190" t="s">
        <v>1835</v>
      </c>
      <c r="AV190">
        <v>0</v>
      </c>
      <c r="AW190" t="s">
        <v>1835</v>
      </c>
      <c r="AX190">
        <v>0</v>
      </c>
      <c r="AY190" t="s">
        <v>1835</v>
      </c>
      <c r="AZ190">
        <v>0</v>
      </c>
      <c r="BA190" t="s">
        <v>1835</v>
      </c>
      <c r="BB190">
        <v>0</v>
      </c>
      <c r="BC190" t="s">
        <v>1835</v>
      </c>
      <c r="BD190">
        <v>0</v>
      </c>
      <c r="BE190" t="s">
        <v>1835</v>
      </c>
      <c r="BF190">
        <v>0</v>
      </c>
      <c r="BG190" t="s">
        <v>1835</v>
      </c>
      <c r="BH190">
        <v>0</v>
      </c>
      <c r="BI190" t="s">
        <v>1835</v>
      </c>
      <c r="BJ190">
        <v>0</v>
      </c>
      <c r="BK190" t="s">
        <v>1835</v>
      </c>
      <c r="BL190">
        <v>0</v>
      </c>
      <c r="BM190">
        <v>0</v>
      </c>
      <c r="BN190">
        <v>0</v>
      </c>
      <c r="BO190">
        <v>0</v>
      </c>
      <c r="BP190" t="s">
        <v>397</v>
      </c>
      <c r="BQ190" s="2">
        <v>43362.946770833332</v>
      </c>
    </row>
    <row r="191" spans="1:69">
      <c r="A191">
        <v>190</v>
      </c>
      <c r="B191">
        <v>176</v>
      </c>
      <c r="C191">
        <v>6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 t="s">
        <v>1808</v>
      </c>
      <c r="S191" s="1">
        <v>42380</v>
      </c>
      <c r="T191" s="1">
        <v>42387</v>
      </c>
      <c r="U191">
        <v>1</v>
      </c>
      <c r="V191" s="1">
        <v>42479</v>
      </c>
      <c r="W191">
        <v>0</v>
      </c>
      <c r="X191" t="s">
        <v>654</v>
      </c>
      <c r="Y191">
        <v>1</v>
      </c>
      <c r="Z191" s="1">
        <v>42227</v>
      </c>
      <c r="AA191">
        <v>0</v>
      </c>
      <c r="AB191" t="s">
        <v>655</v>
      </c>
      <c r="AC191">
        <v>1</v>
      </c>
      <c r="AD191" s="1">
        <v>42460</v>
      </c>
      <c r="AE191">
        <v>0</v>
      </c>
      <c r="AF191" t="s">
        <v>656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 t="s">
        <v>1789</v>
      </c>
      <c r="AN191">
        <v>0</v>
      </c>
      <c r="AO191" t="s">
        <v>1789</v>
      </c>
      <c r="AP191">
        <v>0</v>
      </c>
      <c r="AQ191" t="s">
        <v>1835</v>
      </c>
      <c r="AR191">
        <v>0</v>
      </c>
      <c r="AS191" t="s">
        <v>1835</v>
      </c>
      <c r="AT191">
        <v>0</v>
      </c>
      <c r="AU191" t="s">
        <v>1835</v>
      </c>
      <c r="AV191">
        <v>0</v>
      </c>
      <c r="AW191" t="s">
        <v>1835</v>
      </c>
      <c r="AX191">
        <v>0</v>
      </c>
      <c r="AY191" t="s">
        <v>1835</v>
      </c>
      <c r="AZ191">
        <v>0</v>
      </c>
      <c r="BA191" t="s">
        <v>1835</v>
      </c>
      <c r="BB191">
        <v>0</v>
      </c>
      <c r="BC191" t="s">
        <v>1835</v>
      </c>
      <c r="BD191">
        <v>0</v>
      </c>
      <c r="BE191" t="s">
        <v>1835</v>
      </c>
      <c r="BF191">
        <v>0</v>
      </c>
      <c r="BG191" t="s">
        <v>1835</v>
      </c>
      <c r="BH191">
        <v>0</v>
      </c>
      <c r="BI191" t="s">
        <v>1835</v>
      </c>
      <c r="BJ191">
        <v>0</v>
      </c>
      <c r="BK191" t="s">
        <v>1835</v>
      </c>
      <c r="BL191">
        <v>0</v>
      </c>
      <c r="BM191">
        <v>0</v>
      </c>
      <c r="BN191">
        <v>0</v>
      </c>
      <c r="BO191">
        <v>0</v>
      </c>
      <c r="BP191" t="s">
        <v>397</v>
      </c>
      <c r="BQ191" s="2">
        <v>43362.948275462964</v>
      </c>
    </row>
    <row r="192" spans="1:69">
      <c r="A192">
        <v>191</v>
      </c>
      <c r="B192">
        <v>176</v>
      </c>
      <c r="C192">
        <v>7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 t="s">
        <v>1808</v>
      </c>
      <c r="S192" s="1">
        <v>42487</v>
      </c>
      <c r="T192" s="1">
        <v>42489</v>
      </c>
      <c r="U192">
        <v>1</v>
      </c>
      <c r="V192" s="1">
        <v>42479</v>
      </c>
      <c r="W192">
        <v>0</v>
      </c>
      <c r="X192" t="s">
        <v>654</v>
      </c>
      <c r="Y192">
        <v>1</v>
      </c>
      <c r="Z192" s="1">
        <v>42227</v>
      </c>
      <c r="AA192">
        <v>0</v>
      </c>
      <c r="AB192" t="s">
        <v>655</v>
      </c>
      <c r="AC192">
        <v>1</v>
      </c>
      <c r="AD192" s="1">
        <v>42460</v>
      </c>
      <c r="AE192">
        <v>0</v>
      </c>
      <c r="AF192" t="s">
        <v>656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 t="s">
        <v>1789</v>
      </c>
      <c r="AN192">
        <v>0</v>
      </c>
      <c r="AO192" t="s">
        <v>1789</v>
      </c>
      <c r="AP192">
        <v>123</v>
      </c>
      <c r="AQ192" s="1">
        <v>42489</v>
      </c>
      <c r="AR192">
        <v>3</v>
      </c>
      <c r="AS192" s="1">
        <v>42489</v>
      </c>
      <c r="AT192">
        <v>10</v>
      </c>
      <c r="AU192" s="1">
        <v>42489</v>
      </c>
      <c r="AV192">
        <v>225</v>
      </c>
      <c r="AW192" s="1">
        <v>42489</v>
      </c>
      <c r="AX192">
        <v>0</v>
      </c>
      <c r="AY192" t="s">
        <v>1835</v>
      </c>
      <c r="AZ192">
        <v>0</v>
      </c>
      <c r="BA192" t="s">
        <v>1835</v>
      </c>
      <c r="BB192">
        <v>0</v>
      </c>
      <c r="BC192" t="s">
        <v>1835</v>
      </c>
      <c r="BD192">
        <v>0</v>
      </c>
      <c r="BE192" t="s">
        <v>1835</v>
      </c>
      <c r="BF192">
        <v>0</v>
      </c>
      <c r="BG192" t="s">
        <v>1835</v>
      </c>
      <c r="BH192">
        <v>0</v>
      </c>
      <c r="BI192" t="s">
        <v>1835</v>
      </c>
      <c r="BJ192">
        <v>0</v>
      </c>
      <c r="BK192" t="s">
        <v>1835</v>
      </c>
      <c r="BL192">
        <v>0</v>
      </c>
      <c r="BM192">
        <v>0</v>
      </c>
      <c r="BN192">
        <v>0</v>
      </c>
      <c r="BO192">
        <v>0</v>
      </c>
      <c r="BP192" t="s">
        <v>397</v>
      </c>
      <c r="BQ192" s="2">
        <v>43362.950173611112</v>
      </c>
    </row>
    <row r="193" spans="1:69">
      <c r="A193">
        <v>192</v>
      </c>
      <c r="B193">
        <v>177</v>
      </c>
      <c r="C193">
        <v>1</v>
      </c>
      <c r="D193">
        <v>0</v>
      </c>
      <c r="E193">
        <v>0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 t="s">
        <v>214</v>
      </c>
      <c r="S193" s="1">
        <v>42475</v>
      </c>
      <c r="T193" s="1">
        <v>42478</v>
      </c>
      <c r="U193">
        <v>1</v>
      </c>
      <c r="V193" s="1">
        <v>42467</v>
      </c>
      <c r="W193">
        <v>0</v>
      </c>
      <c r="X193" t="s">
        <v>657</v>
      </c>
      <c r="Y193">
        <v>1</v>
      </c>
      <c r="Z193" s="1">
        <v>42423</v>
      </c>
      <c r="AA193">
        <v>0</v>
      </c>
      <c r="AB193" t="s">
        <v>295</v>
      </c>
      <c r="AC193">
        <v>0</v>
      </c>
      <c r="AD193" t="s">
        <v>1835</v>
      </c>
      <c r="AE193">
        <v>-1</v>
      </c>
      <c r="AF193" t="s">
        <v>1789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 t="s">
        <v>1789</v>
      </c>
      <c r="AN193">
        <v>0</v>
      </c>
      <c r="AO193" t="s">
        <v>1789</v>
      </c>
      <c r="AP193">
        <v>137</v>
      </c>
      <c r="AQ193" s="1">
        <v>42478</v>
      </c>
      <c r="AR193">
        <v>5</v>
      </c>
      <c r="AS193" s="1">
        <v>42478</v>
      </c>
      <c r="AT193">
        <v>8</v>
      </c>
      <c r="AU193" s="1">
        <v>42478</v>
      </c>
      <c r="AV193">
        <v>331</v>
      </c>
      <c r="AW193" s="1">
        <v>42478</v>
      </c>
      <c r="AX193">
        <v>0</v>
      </c>
      <c r="AY193" t="s">
        <v>1835</v>
      </c>
      <c r="AZ193">
        <v>74</v>
      </c>
      <c r="BA193" s="1">
        <v>42478</v>
      </c>
      <c r="BB193">
        <v>0</v>
      </c>
      <c r="BC193" t="s">
        <v>1835</v>
      </c>
      <c r="BD193">
        <v>0</v>
      </c>
      <c r="BE193" s="1">
        <v>42478</v>
      </c>
      <c r="BF193">
        <v>6</v>
      </c>
      <c r="BG193" s="1">
        <v>42478</v>
      </c>
      <c r="BH193">
        <v>95</v>
      </c>
      <c r="BI193" s="1">
        <v>42478</v>
      </c>
      <c r="BJ193">
        <v>5</v>
      </c>
      <c r="BK193" s="1">
        <v>42478</v>
      </c>
      <c r="BL193">
        <v>0</v>
      </c>
      <c r="BM193">
        <v>0</v>
      </c>
      <c r="BN193">
        <v>0</v>
      </c>
      <c r="BO193">
        <v>0</v>
      </c>
      <c r="BP193" t="s">
        <v>397</v>
      </c>
      <c r="BQ193" s="2">
        <v>43362.95684027778</v>
      </c>
    </row>
    <row r="194" spans="1:69">
      <c r="A194">
        <v>193</v>
      </c>
      <c r="B194">
        <v>178</v>
      </c>
      <c r="C194">
        <v>1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 t="s">
        <v>214</v>
      </c>
      <c r="S194" s="1">
        <v>42468</v>
      </c>
      <c r="T194" s="1">
        <v>42471</v>
      </c>
      <c r="U194">
        <v>1</v>
      </c>
      <c r="V194" s="1">
        <v>42461</v>
      </c>
      <c r="W194">
        <v>0</v>
      </c>
      <c r="X194" t="s">
        <v>659</v>
      </c>
      <c r="Y194">
        <v>1</v>
      </c>
      <c r="Z194" s="1">
        <v>42458</v>
      </c>
      <c r="AA194">
        <v>0</v>
      </c>
      <c r="AB194" t="s">
        <v>660</v>
      </c>
      <c r="AC194">
        <v>0</v>
      </c>
      <c r="AD194" t="s">
        <v>1835</v>
      </c>
      <c r="AE194">
        <v>-1</v>
      </c>
      <c r="AF194" t="s">
        <v>1789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 t="s">
        <v>1789</v>
      </c>
      <c r="AN194">
        <v>0</v>
      </c>
      <c r="AO194" t="s">
        <v>1789</v>
      </c>
      <c r="AP194">
        <v>139</v>
      </c>
      <c r="AQ194" s="1">
        <v>42471</v>
      </c>
      <c r="AR194">
        <v>5</v>
      </c>
      <c r="AS194" s="1">
        <v>42471</v>
      </c>
      <c r="AT194">
        <v>19</v>
      </c>
      <c r="AU194" s="1">
        <v>42471</v>
      </c>
      <c r="AV194">
        <v>409</v>
      </c>
      <c r="AW194" s="1">
        <v>42471</v>
      </c>
      <c r="AX194">
        <v>0</v>
      </c>
      <c r="AY194" t="s">
        <v>1835</v>
      </c>
      <c r="AZ194">
        <v>0</v>
      </c>
      <c r="BA194" t="s">
        <v>1835</v>
      </c>
      <c r="BB194">
        <v>0</v>
      </c>
      <c r="BC194" t="s">
        <v>1835</v>
      </c>
      <c r="BD194">
        <v>0</v>
      </c>
      <c r="BE194" t="s">
        <v>1835</v>
      </c>
      <c r="BF194">
        <v>0</v>
      </c>
      <c r="BG194" t="s">
        <v>1835</v>
      </c>
      <c r="BH194">
        <v>0</v>
      </c>
      <c r="BI194" t="s">
        <v>1835</v>
      </c>
      <c r="BJ194">
        <v>0</v>
      </c>
      <c r="BK194" t="s">
        <v>1835</v>
      </c>
      <c r="BL194">
        <v>0</v>
      </c>
      <c r="BM194">
        <v>0</v>
      </c>
      <c r="BN194">
        <v>0</v>
      </c>
      <c r="BO194">
        <v>0</v>
      </c>
      <c r="BP194" t="s">
        <v>397</v>
      </c>
      <c r="BQ194" s="2">
        <v>43362.963113425925</v>
      </c>
    </row>
    <row r="195" spans="1:69">
      <c r="A195">
        <v>194</v>
      </c>
      <c r="B195">
        <v>3</v>
      </c>
      <c r="C195">
        <v>2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 t="s">
        <v>1891</v>
      </c>
      <c r="S195" s="1">
        <v>42766</v>
      </c>
      <c r="T195" s="1">
        <v>42773</v>
      </c>
      <c r="U195">
        <v>0</v>
      </c>
      <c r="V195" t="s">
        <v>1835</v>
      </c>
      <c r="W195">
        <v>-1</v>
      </c>
      <c r="X195" t="s">
        <v>1789</v>
      </c>
      <c r="Y195">
        <v>0</v>
      </c>
      <c r="Z195" t="s">
        <v>1835</v>
      </c>
      <c r="AA195">
        <v>-1</v>
      </c>
      <c r="AB195" t="s">
        <v>1789</v>
      </c>
      <c r="AC195">
        <v>0</v>
      </c>
      <c r="AD195" t="s">
        <v>1835</v>
      </c>
      <c r="AE195">
        <v>-1</v>
      </c>
      <c r="AF195" t="s">
        <v>1789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 t="s">
        <v>1789</v>
      </c>
      <c r="AN195">
        <v>0</v>
      </c>
      <c r="AO195" t="s">
        <v>1789</v>
      </c>
      <c r="AP195">
        <v>117</v>
      </c>
      <c r="AQ195" s="1">
        <v>42771</v>
      </c>
      <c r="AR195" s="6">
        <v>43649</v>
      </c>
      <c r="AS195" s="1">
        <v>42771</v>
      </c>
      <c r="AT195" s="6">
        <v>43715</v>
      </c>
      <c r="AU195" s="1">
        <v>42771</v>
      </c>
      <c r="AV195">
        <v>186</v>
      </c>
      <c r="AW195" s="1">
        <v>42771</v>
      </c>
      <c r="AX195">
        <v>0</v>
      </c>
      <c r="AY195" s="1">
        <v>42771</v>
      </c>
      <c r="AZ195">
        <v>63</v>
      </c>
      <c r="BA195" s="1">
        <v>42771</v>
      </c>
      <c r="BB195">
        <v>23</v>
      </c>
      <c r="BC195" s="1">
        <v>42771</v>
      </c>
      <c r="BD195">
        <v>26</v>
      </c>
      <c r="BE195" s="1">
        <v>42771</v>
      </c>
      <c r="BF195">
        <v>17</v>
      </c>
      <c r="BG195" s="1">
        <v>42771</v>
      </c>
      <c r="BH195">
        <v>72</v>
      </c>
      <c r="BI195" s="1">
        <v>42771</v>
      </c>
      <c r="BJ195" s="6">
        <v>43621</v>
      </c>
      <c r="BK195" s="1">
        <v>42771</v>
      </c>
      <c r="BL195">
        <v>0</v>
      </c>
      <c r="BM195">
        <v>0</v>
      </c>
      <c r="BN195">
        <v>0</v>
      </c>
      <c r="BO195">
        <v>0</v>
      </c>
      <c r="BP195" t="s">
        <v>77</v>
      </c>
      <c r="BQ195" s="2">
        <v>43363.881516203706</v>
      </c>
    </row>
    <row r="196" spans="1:69">
      <c r="A196">
        <v>195</v>
      </c>
      <c r="B196">
        <v>3</v>
      </c>
      <c r="C196">
        <v>5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 t="s">
        <v>73</v>
      </c>
      <c r="S196" s="1">
        <v>43249</v>
      </c>
      <c r="T196" s="1">
        <v>43257</v>
      </c>
      <c r="U196">
        <v>0</v>
      </c>
      <c r="V196" t="s">
        <v>1835</v>
      </c>
      <c r="W196">
        <v>-1</v>
      </c>
      <c r="X196" t="s">
        <v>1789</v>
      </c>
      <c r="Y196">
        <v>0</v>
      </c>
      <c r="Z196" t="s">
        <v>1835</v>
      </c>
      <c r="AA196">
        <v>-1</v>
      </c>
      <c r="AB196" t="s">
        <v>1789</v>
      </c>
      <c r="AC196">
        <v>0</v>
      </c>
      <c r="AD196" t="s">
        <v>1835</v>
      </c>
      <c r="AE196">
        <v>-1</v>
      </c>
      <c r="AF196" t="s">
        <v>1789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 t="s">
        <v>1789</v>
      </c>
      <c r="AN196">
        <v>0</v>
      </c>
      <c r="AO196" t="s">
        <v>1789</v>
      </c>
      <c r="AP196">
        <v>95</v>
      </c>
      <c r="AQ196" s="1">
        <v>43255</v>
      </c>
      <c r="AR196" s="6">
        <v>43500</v>
      </c>
      <c r="AS196" s="1">
        <v>43255</v>
      </c>
      <c r="AT196" s="6">
        <v>43567</v>
      </c>
      <c r="AU196" s="1">
        <v>43255</v>
      </c>
      <c r="AV196">
        <v>416</v>
      </c>
      <c r="AW196" s="1">
        <v>43255</v>
      </c>
      <c r="AX196">
        <v>0</v>
      </c>
      <c r="AY196" s="1">
        <v>43255</v>
      </c>
      <c r="AZ196">
        <v>63</v>
      </c>
      <c r="BA196" s="1">
        <v>43255</v>
      </c>
      <c r="BB196">
        <v>28</v>
      </c>
      <c r="BC196" s="1">
        <v>43255</v>
      </c>
      <c r="BD196">
        <v>32</v>
      </c>
      <c r="BE196" s="1">
        <v>43255</v>
      </c>
      <c r="BF196" s="6">
        <v>43621</v>
      </c>
      <c r="BG196" s="1">
        <v>43255</v>
      </c>
      <c r="BH196">
        <v>89</v>
      </c>
      <c r="BI196" s="1">
        <v>43255</v>
      </c>
      <c r="BJ196" s="6">
        <v>43684</v>
      </c>
      <c r="BK196" s="1">
        <v>43255</v>
      </c>
      <c r="BL196">
        <v>0</v>
      </c>
      <c r="BM196">
        <v>0</v>
      </c>
      <c r="BN196">
        <v>0</v>
      </c>
      <c r="BO196">
        <v>0</v>
      </c>
      <c r="BP196" t="s">
        <v>77</v>
      </c>
      <c r="BQ196" s="2">
        <v>43363.89340277778</v>
      </c>
    </row>
    <row r="197" spans="1:69">
      <c r="A197">
        <v>196</v>
      </c>
      <c r="B197">
        <v>3</v>
      </c>
      <c r="C197">
        <v>6</v>
      </c>
      <c r="D197">
        <v>0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 t="s">
        <v>73</v>
      </c>
      <c r="S197" s="1">
        <v>43299</v>
      </c>
      <c r="T197" s="1">
        <v>43307</v>
      </c>
      <c r="U197">
        <v>0</v>
      </c>
      <c r="V197" t="s">
        <v>1835</v>
      </c>
      <c r="W197">
        <v>-1</v>
      </c>
      <c r="X197" t="s">
        <v>1789</v>
      </c>
      <c r="Y197">
        <v>0</v>
      </c>
      <c r="Z197" t="s">
        <v>1835</v>
      </c>
      <c r="AA197">
        <v>-1</v>
      </c>
      <c r="AB197" t="s">
        <v>1789</v>
      </c>
      <c r="AC197">
        <v>0</v>
      </c>
      <c r="AD197" t="s">
        <v>1835</v>
      </c>
      <c r="AE197">
        <v>-1</v>
      </c>
      <c r="AF197" t="s">
        <v>1789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 t="s">
        <v>73</v>
      </c>
      <c r="AN197">
        <v>1</v>
      </c>
      <c r="AO197" t="s">
        <v>1892</v>
      </c>
      <c r="AP197">
        <v>98</v>
      </c>
      <c r="AQ197" s="1">
        <v>43304</v>
      </c>
      <c r="AR197" s="6">
        <v>43469</v>
      </c>
      <c r="AS197" s="1">
        <v>43304</v>
      </c>
      <c r="AT197" s="6">
        <v>43626</v>
      </c>
      <c r="AU197" s="1">
        <v>43304</v>
      </c>
      <c r="AV197">
        <v>417</v>
      </c>
      <c r="AW197" s="1">
        <v>43304</v>
      </c>
      <c r="AX197">
        <v>0</v>
      </c>
      <c r="AY197" s="1">
        <v>43304</v>
      </c>
      <c r="AZ197">
        <v>72</v>
      </c>
      <c r="BA197" s="1">
        <v>43304</v>
      </c>
      <c r="BB197">
        <v>31</v>
      </c>
      <c r="BC197" s="1">
        <v>43304</v>
      </c>
      <c r="BD197">
        <v>25</v>
      </c>
      <c r="BE197" s="1">
        <v>43304</v>
      </c>
      <c r="BF197" s="6">
        <v>43684</v>
      </c>
      <c r="BG197" s="1">
        <v>43304</v>
      </c>
      <c r="BH197">
        <v>82</v>
      </c>
      <c r="BI197" s="1">
        <v>43304</v>
      </c>
      <c r="BJ197" s="6">
        <v>43683</v>
      </c>
      <c r="BK197" s="1">
        <v>43304</v>
      </c>
      <c r="BL197">
        <v>0</v>
      </c>
      <c r="BM197">
        <v>0</v>
      </c>
      <c r="BN197">
        <v>0</v>
      </c>
      <c r="BO197">
        <v>0</v>
      </c>
      <c r="BP197" t="s">
        <v>77</v>
      </c>
      <c r="BQ197" s="2">
        <v>43363.909178240741</v>
      </c>
    </row>
    <row r="198" spans="1:69" ht="225">
      <c r="A198">
        <v>197</v>
      </c>
      <c r="B198">
        <v>3</v>
      </c>
      <c r="C198">
        <v>7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 t="s">
        <v>73</v>
      </c>
      <c r="S198" s="1">
        <v>43336</v>
      </c>
      <c r="T198" s="1">
        <v>43342</v>
      </c>
      <c r="U198">
        <v>0</v>
      </c>
      <c r="V198" t="s">
        <v>1835</v>
      </c>
      <c r="W198">
        <v>-1</v>
      </c>
      <c r="X198" t="s">
        <v>1789</v>
      </c>
      <c r="Y198">
        <v>0</v>
      </c>
      <c r="Z198" t="s">
        <v>1835</v>
      </c>
      <c r="AA198">
        <v>-1</v>
      </c>
      <c r="AB198" t="s">
        <v>1789</v>
      </c>
      <c r="AC198">
        <v>0</v>
      </c>
      <c r="AD198" t="s">
        <v>1835</v>
      </c>
      <c r="AE198">
        <v>-1</v>
      </c>
      <c r="AF198" t="s">
        <v>1789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 t="s">
        <v>1789</v>
      </c>
      <c r="AN198">
        <v>1</v>
      </c>
      <c r="AO198" s="3" t="s">
        <v>1893</v>
      </c>
      <c r="AP198">
        <v>68</v>
      </c>
      <c r="AQ198" s="1">
        <v>43353</v>
      </c>
      <c r="AR198" s="6">
        <v>43679</v>
      </c>
      <c r="AS198" s="1">
        <v>43353</v>
      </c>
      <c r="AT198" s="6">
        <v>43654</v>
      </c>
      <c r="AU198" s="1">
        <v>43353</v>
      </c>
      <c r="AV198">
        <v>100</v>
      </c>
      <c r="AW198" s="1">
        <v>43353</v>
      </c>
      <c r="AX198">
        <v>0</v>
      </c>
      <c r="AY198" s="1">
        <v>43353</v>
      </c>
      <c r="AZ198">
        <v>63</v>
      </c>
      <c r="BA198" s="1">
        <v>43353</v>
      </c>
      <c r="BB198">
        <v>24</v>
      </c>
      <c r="BC198" s="1">
        <v>43353</v>
      </c>
      <c r="BD198">
        <v>26</v>
      </c>
      <c r="BE198" s="1">
        <v>43353</v>
      </c>
      <c r="BF198" s="6">
        <v>43510</v>
      </c>
      <c r="BG198" s="1">
        <v>43353</v>
      </c>
      <c r="BH198">
        <v>82</v>
      </c>
      <c r="BI198" s="1">
        <v>43353</v>
      </c>
      <c r="BJ198" s="6">
        <v>43621</v>
      </c>
      <c r="BK198" s="1">
        <v>43353</v>
      </c>
      <c r="BL198">
        <v>0</v>
      </c>
      <c r="BM198">
        <v>0</v>
      </c>
      <c r="BN198">
        <v>0</v>
      </c>
      <c r="BO198">
        <v>0</v>
      </c>
      <c r="BP198" t="s">
        <v>77</v>
      </c>
      <c r="BQ198" s="2">
        <v>43363.917569444442</v>
      </c>
    </row>
    <row r="199" spans="1:69">
      <c r="A199">
        <v>198</v>
      </c>
      <c r="B199">
        <v>6</v>
      </c>
      <c r="C199">
        <v>1</v>
      </c>
      <c r="D199">
        <v>0</v>
      </c>
      <c r="E199">
        <v>1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 t="s">
        <v>73</v>
      </c>
      <c r="S199" s="1">
        <v>43218</v>
      </c>
      <c r="T199" s="1">
        <v>43218</v>
      </c>
      <c r="U199">
        <v>1</v>
      </c>
      <c r="V199" s="1">
        <v>43193</v>
      </c>
      <c r="W199">
        <v>0</v>
      </c>
      <c r="X199" t="s">
        <v>1894</v>
      </c>
      <c r="Y199">
        <v>0</v>
      </c>
      <c r="Z199" t="s">
        <v>1835</v>
      </c>
      <c r="AA199">
        <v>-1</v>
      </c>
      <c r="AB199" t="s">
        <v>1789</v>
      </c>
      <c r="AC199">
        <v>0</v>
      </c>
      <c r="AD199" t="s">
        <v>1835</v>
      </c>
      <c r="AE199">
        <v>-1</v>
      </c>
      <c r="AF199" t="s">
        <v>1789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 t="s">
        <v>1789</v>
      </c>
      <c r="AN199">
        <v>0</v>
      </c>
      <c r="AO199" t="s">
        <v>1789</v>
      </c>
      <c r="AP199">
        <v>125</v>
      </c>
      <c r="AQ199" s="1">
        <v>43222</v>
      </c>
      <c r="AR199" s="6">
        <v>43501</v>
      </c>
      <c r="AS199" s="1">
        <v>43222</v>
      </c>
      <c r="AT199" s="6">
        <v>43620</v>
      </c>
      <c r="AU199" s="1">
        <v>43222</v>
      </c>
      <c r="AV199">
        <v>279</v>
      </c>
      <c r="AW199" s="1">
        <v>43222</v>
      </c>
      <c r="AX199">
        <v>0</v>
      </c>
      <c r="AY199" s="1">
        <v>43222</v>
      </c>
      <c r="AZ199">
        <v>78</v>
      </c>
      <c r="BA199" s="1">
        <v>43222</v>
      </c>
      <c r="BB199">
        <v>18</v>
      </c>
      <c r="BC199" s="1">
        <v>43222</v>
      </c>
      <c r="BD199">
        <v>14</v>
      </c>
      <c r="BE199" s="1">
        <v>43222</v>
      </c>
      <c r="BF199" s="6">
        <v>43689</v>
      </c>
      <c r="BG199" s="1">
        <v>43222</v>
      </c>
      <c r="BH199">
        <v>58</v>
      </c>
      <c r="BI199" s="1">
        <v>43222</v>
      </c>
      <c r="BJ199" s="6">
        <v>43589</v>
      </c>
      <c r="BK199" s="1">
        <v>43222</v>
      </c>
      <c r="BL199">
        <v>0</v>
      </c>
      <c r="BM199">
        <v>0</v>
      </c>
      <c r="BN199">
        <v>0</v>
      </c>
      <c r="BO199">
        <v>0</v>
      </c>
      <c r="BP199" t="s">
        <v>77</v>
      </c>
      <c r="BQ199" s="2">
        <v>43365.388668981483</v>
      </c>
    </row>
    <row r="200" spans="1:69">
      <c r="A200">
        <v>199</v>
      </c>
      <c r="B200">
        <v>6</v>
      </c>
      <c r="C200">
        <v>2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 t="s">
        <v>1827</v>
      </c>
      <c r="S200" s="1">
        <v>43252</v>
      </c>
      <c r="T200" s="1">
        <v>43252</v>
      </c>
      <c r="U200">
        <v>0</v>
      </c>
      <c r="V200" t="s">
        <v>1835</v>
      </c>
      <c r="W200">
        <v>-1</v>
      </c>
      <c r="X200" t="s">
        <v>1789</v>
      </c>
      <c r="Y200">
        <v>0</v>
      </c>
      <c r="Z200" t="s">
        <v>1835</v>
      </c>
      <c r="AA200">
        <v>-1</v>
      </c>
      <c r="AB200" t="s">
        <v>1789</v>
      </c>
      <c r="AC200">
        <v>0</v>
      </c>
      <c r="AD200" t="s">
        <v>1835</v>
      </c>
      <c r="AE200">
        <v>-1</v>
      </c>
      <c r="AF200" t="s">
        <v>1789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 t="s">
        <v>1789</v>
      </c>
      <c r="AN200">
        <v>0</v>
      </c>
      <c r="AO200" t="s">
        <v>1789</v>
      </c>
      <c r="AP200">
        <v>129</v>
      </c>
      <c r="AQ200" s="1">
        <v>43255</v>
      </c>
      <c r="AR200" s="6">
        <v>43560</v>
      </c>
      <c r="AS200" s="1">
        <v>43255</v>
      </c>
      <c r="AT200" s="6">
        <v>43591</v>
      </c>
      <c r="AU200" s="1">
        <v>43255</v>
      </c>
      <c r="AV200">
        <v>276</v>
      </c>
      <c r="AW200" s="1">
        <v>43255</v>
      </c>
      <c r="AX200">
        <v>0</v>
      </c>
      <c r="AY200" s="1">
        <v>43255</v>
      </c>
      <c r="AZ200">
        <v>72</v>
      </c>
      <c r="BA200" s="1">
        <v>43255</v>
      </c>
      <c r="BB200">
        <v>21</v>
      </c>
      <c r="BC200" s="1">
        <v>43255</v>
      </c>
      <c r="BD200">
        <v>17</v>
      </c>
      <c r="BE200" s="1">
        <v>43255</v>
      </c>
      <c r="BF200">
        <v>13</v>
      </c>
      <c r="BG200" s="1">
        <v>43255</v>
      </c>
      <c r="BH200">
        <v>72</v>
      </c>
      <c r="BI200" s="1">
        <v>43255</v>
      </c>
      <c r="BJ200" s="6">
        <v>43621</v>
      </c>
      <c r="BK200" s="1">
        <v>43255</v>
      </c>
      <c r="BL200">
        <v>0</v>
      </c>
      <c r="BM200">
        <v>0</v>
      </c>
      <c r="BN200">
        <v>0</v>
      </c>
      <c r="BO200">
        <v>0</v>
      </c>
      <c r="BP200" t="s">
        <v>77</v>
      </c>
      <c r="BQ200" s="2">
        <v>43365.392569444448</v>
      </c>
    </row>
    <row r="201" spans="1:69">
      <c r="A201">
        <v>200</v>
      </c>
      <c r="B201">
        <v>6</v>
      </c>
      <c r="C201">
        <v>3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 t="s">
        <v>1827</v>
      </c>
      <c r="S201" s="1">
        <v>43276</v>
      </c>
      <c r="T201" s="1">
        <v>43276</v>
      </c>
      <c r="U201">
        <v>1</v>
      </c>
      <c r="V201" s="1">
        <v>43277</v>
      </c>
      <c r="W201">
        <v>0</v>
      </c>
      <c r="X201" t="s">
        <v>1895</v>
      </c>
      <c r="Y201">
        <v>0</v>
      </c>
      <c r="Z201" t="s">
        <v>1835</v>
      </c>
      <c r="AA201">
        <v>-1</v>
      </c>
      <c r="AB201" t="s">
        <v>1789</v>
      </c>
      <c r="AC201">
        <v>0</v>
      </c>
      <c r="AD201" t="s">
        <v>1835</v>
      </c>
      <c r="AE201">
        <v>-1</v>
      </c>
      <c r="AF201" t="s">
        <v>1789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 t="s">
        <v>1789</v>
      </c>
      <c r="AN201">
        <v>0</v>
      </c>
      <c r="AO201" t="s">
        <v>1789</v>
      </c>
      <c r="AP201">
        <v>119</v>
      </c>
      <c r="AQ201" s="1">
        <v>43279</v>
      </c>
      <c r="AR201" s="6">
        <v>43681</v>
      </c>
      <c r="AS201" s="1">
        <v>43279</v>
      </c>
      <c r="AT201" s="6">
        <v>43528</v>
      </c>
      <c r="AU201" s="1">
        <v>43279</v>
      </c>
      <c r="AV201">
        <v>311</v>
      </c>
      <c r="AW201" s="1">
        <v>43279</v>
      </c>
      <c r="AX201">
        <v>0</v>
      </c>
      <c r="AY201" s="1">
        <v>43279</v>
      </c>
      <c r="AZ201">
        <v>63</v>
      </c>
      <c r="BA201" s="1">
        <v>43279</v>
      </c>
      <c r="BB201">
        <v>12</v>
      </c>
      <c r="BC201" s="1">
        <v>43279</v>
      </c>
      <c r="BD201">
        <v>21</v>
      </c>
      <c r="BE201" s="1">
        <v>43279</v>
      </c>
      <c r="BF201" s="6">
        <v>43621</v>
      </c>
      <c r="BG201" s="1">
        <v>43279</v>
      </c>
      <c r="BH201">
        <v>82</v>
      </c>
      <c r="BI201" s="1">
        <v>43279</v>
      </c>
      <c r="BJ201" s="6">
        <v>43650</v>
      </c>
      <c r="BK201" s="1">
        <v>43279</v>
      </c>
      <c r="BL201">
        <v>0</v>
      </c>
      <c r="BM201">
        <v>0</v>
      </c>
      <c r="BN201">
        <v>0</v>
      </c>
      <c r="BO201">
        <v>0</v>
      </c>
      <c r="BP201" t="s">
        <v>77</v>
      </c>
      <c r="BQ201" s="2">
        <v>43365.396365740744</v>
      </c>
    </row>
    <row r="202" spans="1:69">
      <c r="A202">
        <v>201</v>
      </c>
      <c r="B202">
        <v>6</v>
      </c>
      <c r="C202">
        <v>4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 t="s">
        <v>1827</v>
      </c>
      <c r="S202" s="1">
        <v>43298</v>
      </c>
      <c r="T202" s="1">
        <v>43298</v>
      </c>
      <c r="U202">
        <v>0</v>
      </c>
      <c r="V202" t="s">
        <v>1835</v>
      </c>
      <c r="W202">
        <v>-1</v>
      </c>
      <c r="X202" t="s">
        <v>1789</v>
      </c>
      <c r="Y202">
        <v>0</v>
      </c>
      <c r="Z202" t="s">
        <v>1835</v>
      </c>
      <c r="AA202">
        <v>-1</v>
      </c>
      <c r="AB202" t="s">
        <v>1789</v>
      </c>
      <c r="AC202">
        <v>0</v>
      </c>
      <c r="AD202" t="s">
        <v>1835</v>
      </c>
      <c r="AE202">
        <v>-1</v>
      </c>
      <c r="AF202" t="s">
        <v>1789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 t="s">
        <v>1789</v>
      </c>
      <c r="AN202">
        <v>0</v>
      </c>
      <c r="AO202" t="s">
        <v>1789</v>
      </c>
      <c r="AP202">
        <v>116</v>
      </c>
      <c r="AQ202" t="s">
        <v>1835</v>
      </c>
      <c r="AR202" s="6">
        <v>43589</v>
      </c>
      <c r="AS202" t="s">
        <v>1835</v>
      </c>
      <c r="AT202" s="6">
        <v>43712</v>
      </c>
      <c r="AU202" t="s">
        <v>1835</v>
      </c>
      <c r="AV202">
        <v>244</v>
      </c>
      <c r="AW202" t="s">
        <v>1835</v>
      </c>
      <c r="AX202">
        <v>0</v>
      </c>
      <c r="AY202" t="s">
        <v>1835</v>
      </c>
      <c r="AZ202">
        <v>62</v>
      </c>
      <c r="BA202" t="s">
        <v>1835</v>
      </c>
      <c r="BB202">
        <v>14</v>
      </c>
      <c r="BC202" t="s">
        <v>1835</v>
      </c>
      <c r="BD202">
        <v>17</v>
      </c>
      <c r="BE202" t="s">
        <v>1835</v>
      </c>
      <c r="BF202" s="6">
        <v>43568</v>
      </c>
      <c r="BG202" t="s">
        <v>1835</v>
      </c>
      <c r="BH202">
        <v>75</v>
      </c>
      <c r="BI202" t="s">
        <v>1835</v>
      </c>
      <c r="BJ202" s="6">
        <v>43680</v>
      </c>
      <c r="BK202" t="s">
        <v>1835</v>
      </c>
      <c r="BL202">
        <v>0</v>
      </c>
      <c r="BM202">
        <v>0</v>
      </c>
      <c r="BN202">
        <v>0</v>
      </c>
      <c r="BO202">
        <v>0</v>
      </c>
      <c r="BP202" t="s">
        <v>77</v>
      </c>
      <c r="BQ202" s="2">
        <v>43365.398263888892</v>
      </c>
    </row>
    <row r="203" spans="1:69">
      <c r="A203">
        <v>202</v>
      </c>
      <c r="B203">
        <v>6</v>
      </c>
      <c r="C203">
        <v>5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 t="s">
        <v>1827</v>
      </c>
      <c r="S203" s="1">
        <v>42955</v>
      </c>
      <c r="T203" s="1">
        <v>42955</v>
      </c>
      <c r="U203">
        <v>0</v>
      </c>
      <c r="V203" t="s">
        <v>1835</v>
      </c>
      <c r="W203">
        <v>-1</v>
      </c>
      <c r="X203" t="s">
        <v>1789</v>
      </c>
      <c r="Y203">
        <v>0</v>
      </c>
      <c r="Z203" t="s">
        <v>1835</v>
      </c>
      <c r="AA203">
        <v>-1</v>
      </c>
      <c r="AB203" t="s">
        <v>1789</v>
      </c>
      <c r="AC203">
        <v>0</v>
      </c>
      <c r="AD203" t="s">
        <v>1835</v>
      </c>
      <c r="AE203">
        <v>-1</v>
      </c>
      <c r="AF203" t="s">
        <v>1789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 t="s">
        <v>1789</v>
      </c>
      <c r="AN203">
        <v>1</v>
      </c>
      <c r="AO203" t="s">
        <v>1896</v>
      </c>
      <c r="AP203">
        <v>97</v>
      </c>
      <c r="AQ203" t="s">
        <v>1835</v>
      </c>
      <c r="AR203" s="6">
        <v>43619</v>
      </c>
      <c r="AS203" t="s">
        <v>1835</v>
      </c>
      <c r="AT203" s="6">
        <v>43653</v>
      </c>
      <c r="AU203" t="s">
        <v>1835</v>
      </c>
      <c r="AV203">
        <v>290</v>
      </c>
      <c r="AW203" t="s">
        <v>1835</v>
      </c>
      <c r="AX203">
        <v>0</v>
      </c>
      <c r="AY203" t="s">
        <v>1835</v>
      </c>
      <c r="AZ203">
        <v>64</v>
      </c>
      <c r="BA203" t="s">
        <v>1835</v>
      </c>
      <c r="BB203">
        <v>23</v>
      </c>
      <c r="BC203" t="s">
        <v>1835</v>
      </c>
      <c r="BD203">
        <v>18</v>
      </c>
      <c r="BE203" t="s">
        <v>1835</v>
      </c>
      <c r="BF203" s="6">
        <v>43510</v>
      </c>
      <c r="BG203" t="s">
        <v>1835</v>
      </c>
      <c r="BH203">
        <v>69</v>
      </c>
      <c r="BI203" t="s">
        <v>1835</v>
      </c>
      <c r="BJ203" s="6">
        <v>43681</v>
      </c>
      <c r="BK203" t="s">
        <v>1835</v>
      </c>
      <c r="BL203">
        <v>0</v>
      </c>
      <c r="BM203">
        <v>0</v>
      </c>
      <c r="BN203">
        <v>0</v>
      </c>
      <c r="BO203">
        <v>0</v>
      </c>
      <c r="BP203" t="s">
        <v>77</v>
      </c>
      <c r="BQ203" s="2">
        <v>43365.400752314818</v>
      </c>
    </row>
    <row r="204" spans="1:69">
      <c r="A204">
        <v>203</v>
      </c>
      <c r="B204">
        <v>6</v>
      </c>
      <c r="C204">
        <v>6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 t="s">
        <v>1827</v>
      </c>
      <c r="S204" s="1">
        <v>43347</v>
      </c>
      <c r="T204" s="1">
        <v>43347</v>
      </c>
      <c r="U204">
        <v>0</v>
      </c>
      <c r="V204" t="s">
        <v>1835</v>
      </c>
      <c r="W204">
        <v>-1</v>
      </c>
      <c r="X204" t="s">
        <v>1789</v>
      </c>
      <c r="Y204">
        <v>0</v>
      </c>
      <c r="Z204" t="s">
        <v>1835</v>
      </c>
      <c r="AA204">
        <v>-1</v>
      </c>
      <c r="AB204" t="s">
        <v>1789</v>
      </c>
      <c r="AC204">
        <v>0</v>
      </c>
      <c r="AD204" t="s">
        <v>1835</v>
      </c>
      <c r="AE204">
        <v>-1</v>
      </c>
      <c r="AF204" t="s">
        <v>1789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 t="s">
        <v>1789</v>
      </c>
      <c r="AN204">
        <v>0</v>
      </c>
      <c r="AO204" t="s">
        <v>1789</v>
      </c>
      <c r="AP204">
        <v>96</v>
      </c>
      <c r="AQ204" t="s">
        <v>1835</v>
      </c>
      <c r="AR204" s="6">
        <v>43680</v>
      </c>
      <c r="AS204" t="s">
        <v>1835</v>
      </c>
      <c r="AT204" s="6">
        <v>43500</v>
      </c>
      <c r="AU204" t="s">
        <v>1835</v>
      </c>
      <c r="AV204">
        <v>233</v>
      </c>
      <c r="AW204" t="s">
        <v>1835</v>
      </c>
      <c r="AX204">
        <v>0</v>
      </c>
      <c r="AY204" t="s">
        <v>1835</v>
      </c>
      <c r="AZ204">
        <v>62</v>
      </c>
      <c r="BA204" t="s">
        <v>1835</v>
      </c>
      <c r="BB204">
        <v>14</v>
      </c>
      <c r="BC204" t="s">
        <v>1835</v>
      </c>
      <c r="BD204">
        <v>12</v>
      </c>
      <c r="BE204" t="s">
        <v>1835</v>
      </c>
      <c r="BF204" s="6">
        <v>43715</v>
      </c>
      <c r="BG204" t="s">
        <v>1835</v>
      </c>
      <c r="BH204">
        <v>69</v>
      </c>
      <c r="BI204" t="s">
        <v>1835</v>
      </c>
      <c r="BJ204" s="6">
        <v>43472</v>
      </c>
      <c r="BK204" t="s">
        <v>1835</v>
      </c>
      <c r="BL204">
        <v>0</v>
      </c>
      <c r="BM204">
        <v>0</v>
      </c>
      <c r="BN204">
        <v>0</v>
      </c>
      <c r="BO204">
        <v>0</v>
      </c>
      <c r="BP204" t="s">
        <v>77</v>
      </c>
      <c r="BQ204" s="2">
        <v>43365.403194444443</v>
      </c>
    </row>
    <row r="205" spans="1:69">
      <c r="A205">
        <v>204</v>
      </c>
      <c r="B205">
        <v>7</v>
      </c>
      <c r="C205">
        <v>1</v>
      </c>
      <c r="D205">
        <v>0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t="s">
        <v>73</v>
      </c>
      <c r="S205" s="1">
        <v>42991</v>
      </c>
      <c r="T205" s="1">
        <v>42991</v>
      </c>
      <c r="U205">
        <v>0</v>
      </c>
      <c r="V205" t="s">
        <v>1835</v>
      </c>
      <c r="W205">
        <v>-1</v>
      </c>
      <c r="X205" t="s">
        <v>1789</v>
      </c>
      <c r="Y205">
        <v>0</v>
      </c>
      <c r="Z205" t="s">
        <v>1835</v>
      </c>
      <c r="AA205">
        <v>-1</v>
      </c>
      <c r="AB205" t="s">
        <v>1789</v>
      </c>
      <c r="AC205">
        <v>0</v>
      </c>
      <c r="AD205" t="s">
        <v>1835</v>
      </c>
      <c r="AE205">
        <v>-1</v>
      </c>
      <c r="AF205" t="s">
        <v>1789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 t="s">
        <v>1789</v>
      </c>
      <c r="AN205">
        <v>0</v>
      </c>
      <c r="AO205" t="s">
        <v>1789</v>
      </c>
      <c r="AP205">
        <v>140</v>
      </c>
      <c r="AQ205" s="1">
        <v>43028</v>
      </c>
      <c r="AR205" s="6">
        <v>43500</v>
      </c>
      <c r="AS205" s="1">
        <v>43028</v>
      </c>
      <c r="AT205" s="6">
        <v>43714</v>
      </c>
      <c r="AU205" s="1">
        <v>43028</v>
      </c>
      <c r="AV205">
        <v>234</v>
      </c>
      <c r="AW205" s="1">
        <v>43028</v>
      </c>
      <c r="AX205">
        <v>0</v>
      </c>
      <c r="AY205" s="1">
        <v>43028</v>
      </c>
      <c r="AZ205">
        <v>64</v>
      </c>
      <c r="BA205" s="1">
        <v>43028</v>
      </c>
      <c r="BB205">
        <v>23</v>
      </c>
      <c r="BC205" s="1">
        <v>43028</v>
      </c>
      <c r="BD205">
        <v>26</v>
      </c>
      <c r="BE205" s="1">
        <v>43028</v>
      </c>
      <c r="BF205">
        <v>17</v>
      </c>
      <c r="BG205" s="1">
        <v>43028</v>
      </c>
      <c r="BH205">
        <v>65</v>
      </c>
      <c r="BI205" s="1">
        <v>43028</v>
      </c>
      <c r="BJ205" s="6">
        <v>43558</v>
      </c>
      <c r="BK205" s="1">
        <v>43028</v>
      </c>
      <c r="BL205">
        <v>0</v>
      </c>
      <c r="BM205">
        <v>0</v>
      </c>
      <c r="BN205">
        <v>0</v>
      </c>
      <c r="BO205">
        <v>0</v>
      </c>
      <c r="BP205" t="s">
        <v>77</v>
      </c>
      <c r="BQ205" s="2">
        <v>43365.428530092591</v>
      </c>
    </row>
    <row r="206" spans="1:69">
      <c r="A206">
        <v>205</v>
      </c>
      <c r="B206">
        <v>7</v>
      </c>
      <c r="C206">
        <v>2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 t="s">
        <v>73</v>
      </c>
      <c r="S206" s="1">
        <v>43208</v>
      </c>
      <c r="T206" s="1">
        <v>43219</v>
      </c>
      <c r="U206">
        <v>1</v>
      </c>
      <c r="V206" s="1">
        <v>43063</v>
      </c>
      <c r="W206">
        <v>-1</v>
      </c>
      <c r="X206" t="s">
        <v>1897</v>
      </c>
      <c r="Y206">
        <v>0</v>
      </c>
      <c r="Z206" t="s">
        <v>1835</v>
      </c>
      <c r="AA206">
        <v>-1</v>
      </c>
      <c r="AB206" t="s">
        <v>1789</v>
      </c>
      <c r="AC206">
        <v>1</v>
      </c>
      <c r="AD206" s="1">
        <v>43165</v>
      </c>
      <c r="AE206">
        <v>0</v>
      </c>
      <c r="AF206" t="s">
        <v>1898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 t="s">
        <v>1789</v>
      </c>
      <c r="AN206">
        <v>0</v>
      </c>
      <c r="AO206" t="s">
        <v>1789</v>
      </c>
      <c r="AP206">
        <v>122</v>
      </c>
      <c r="AQ206" s="1">
        <v>43222</v>
      </c>
      <c r="AR206" s="6">
        <v>43650</v>
      </c>
      <c r="AS206" s="1">
        <v>43222</v>
      </c>
      <c r="AT206" s="6">
        <v>43591</v>
      </c>
      <c r="AU206" s="1">
        <v>43222</v>
      </c>
      <c r="AV206">
        <v>181</v>
      </c>
      <c r="AW206" s="1">
        <v>43222</v>
      </c>
      <c r="AX206">
        <v>0</v>
      </c>
      <c r="AY206" s="1">
        <v>43222</v>
      </c>
      <c r="AZ206">
        <v>67</v>
      </c>
      <c r="BA206" s="1">
        <v>43222</v>
      </c>
      <c r="BB206">
        <v>23</v>
      </c>
      <c r="BC206" s="1">
        <v>43222</v>
      </c>
      <c r="BD206">
        <v>27</v>
      </c>
      <c r="BE206" s="1">
        <v>43222</v>
      </c>
      <c r="BF206">
        <v>11</v>
      </c>
      <c r="BG206" s="1">
        <v>43222</v>
      </c>
      <c r="BH206">
        <v>54</v>
      </c>
      <c r="BI206" s="1">
        <v>43222</v>
      </c>
      <c r="BJ206" s="6">
        <v>43471</v>
      </c>
      <c r="BK206" s="1">
        <v>43222</v>
      </c>
      <c r="BL206">
        <v>0</v>
      </c>
      <c r="BM206">
        <v>0</v>
      </c>
      <c r="BN206">
        <v>0</v>
      </c>
      <c r="BO206">
        <v>0</v>
      </c>
      <c r="BP206" t="s">
        <v>77</v>
      </c>
      <c r="BQ206" s="2">
        <v>43365.433900462966</v>
      </c>
    </row>
    <row r="207" spans="1:69">
      <c r="A207">
        <v>206</v>
      </c>
      <c r="B207">
        <v>7</v>
      </c>
      <c r="C207">
        <v>3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 t="s">
        <v>73</v>
      </c>
      <c r="S207" s="1">
        <v>43242</v>
      </c>
      <c r="T207" s="1">
        <v>43245</v>
      </c>
      <c r="U207">
        <v>0</v>
      </c>
      <c r="V207" t="s">
        <v>1835</v>
      </c>
      <c r="W207">
        <v>-1</v>
      </c>
      <c r="X207" t="s">
        <v>1789</v>
      </c>
      <c r="Y207">
        <v>0</v>
      </c>
      <c r="Z207" t="s">
        <v>1835</v>
      </c>
      <c r="AA207">
        <v>-1</v>
      </c>
      <c r="AB207" t="s">
        <v>1789</v>
      </c>
      <c r="AC207">
        <v>0</v>
      </c>
      <c r="AD207" t="s">
        <v>1835</v>
      </c>
      <c r="AE207">
        <v>-1</v>
      </c>
      <c r="AF207" t="s">
        <v>1789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 t="s">
        <v>1789</v>
      </c>
      <c r="AN207">
        <v>0</v>
      </c>
      <c r="AO207" t="s">
        <v>73</v>
      </c>
      <c r="AP207">
        <v>115</v>
      </c>
      <c r="AQ207" s="1">
        <v>43244</v>
      </c>
      <c r="AR207" s="6">
        <v>43500</v>
      </c>
      <c r="AS207" s="1">
        <v>43244</v>
      </c>
      <c r="AT207" s="6">
        <v>43594</v>
      </c>
      <c r="AU207" s="1">
        <v>43244</v>
      </c>
      <c r="AV207">
        <v>495</v>
      </c>
      <c r="AW207" s="1">
        <v>43244</v>
      </c>
      <c r="AX207">
        <v>0</v>
      </c>
      <c r="AY207" s="1">
        <v>43244</v>
      </c>
      <c r="AZ207">
        <v>69</v>
      </c>
      <c r="BA207" s="1">
        <v>43244</v>
      </c>
      <c r="BB207">
        <v>25</v>
      </c>
      <c r="BC207" s="1">
        <v>43244</v>
      </c>
      <c r="BD207">
        <v>16</v>
      </c>
      <c r="BE207" s="1">
        <v>43244</v>
      </c>
      <c r="BF207" s="6">
        <v>43474</v>
      </c>
      <c r="BG207" s="1">
        <v>43244</v>
      </c>
      <c r="BH207">
        <v>72</v>
      </c>
      <c r="BI207" s="1">
        <v>43244</v>
      </c>
      <c r="BJ207" s="6">
        <v>43563</v>
      </c>
      <c r="BK207" s="1">
        <v>43244</v>
      </c>
      <c r="BL207">
        <v>0</v>
      </c>
      <c r="BM207">
        <v>0</v>
      </c>
      <c r="BN207">
        <v>0</v>
      </c>
      <c r="BO207">
        <v>0</v>
      </c>
      <c r="BP207" t="s">
        <v>77</v>
      </c>
      <c r="BQ207" s="2">
        <v>43365.438483796293</v>
      </c>
    </row>
    <row r="208" spans="1:69">
      <c r="A208">
        <v>207</v>
      </c>
      <c r="B208">
        <v>7</v>
      </c>
      <c r="C208">
        <v>4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t="s">
        <v>73</v>
      </c>
      <c r="S208" s="1">
        <v>43272</v>
      </c>
      <c r="T208" s="1">
        <v>43272</v>
      </c>
      <c r="U208">
        <v>1</v>
      </c>
      <c r="V208" s="1">
        <v>43257</v>
      </c>
      <c r="W208">
        <v>0</v>
      </c>
      <c r="X208" t="s">
        <v>1899</v>
      </c>
      <c r="Y208">
        <v>0</v>
      </c>
      <c r="Z208" t="s">
        <v>1835</v>
      </c>
      <c r="AA208">
        <v>-1</v>
      </c>
      <c r="AB208" t="s">
        <v>1789</v>
      </c>
      <c r="AC208">
        <v>0</v>
      </c>
      <c r="AD208" t="s">
        <v>1835</v>
      </c>
      <c r="AE208">
        <v>-1</v>
      </c>
      <c r="AF208" t="s">
        <v>1789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 t="s">
        <v>1789</v>
      </c>
      <c r="AN208">
        <v>0</v>
      </c>
      <c r="AO208" t="s">
        <v>1789</v>
      </c>
      <c r="AP208">
        <v>106</v>
      </c>
      <c r="AQ208" s="1">
        <v>43276</v>
      </c>
      <c r="AR208" s="6">
        <v>43558</v>
      </c>
      <c r="AS208" s="1">
        <v>43276</v>
      </c>
      <c r="AT208" s="6">
        <v>43599</v>
      </c>
      <c r="AU208" s="1">
        <v>43276</v>
      </c>
      <c r="AV208">
        <v>362</v>
      </c>
      <c r="AW208" s="1">
        <v>43276</v>
      </c>
      <c r="AX208">
        <v>0</v>
      </c>
      <c r="AY208" s="1">
        <v>43276</v>
      </c>
      <c r="AZ208">
        <v>66</v>
      </c>
      <c r="BA208" s="1">
        <v>43276</v>
      </c>
      <c r="BB208">
        <v>19</v>
      </c>
      <c r="BC208" s="1">
        <v>43276</v>
      </c>
      <c r="BD208">
        <v>15</v>
      </c>
      <c r="BE208" s="1">
        <v>43276</v>
      </c>
      <c r="BF208" s="6">
        <v>43510</v>
      </c>
      <c r="BG208" s="1">
        <v>43276</v>
      </c>
      <c r="BH208">
        <v>67</v>
      </c>
      <c r="BI208" s="1">
        <v>43276</v>
      </c>
      <c r="BJ208" s="6">
        <v>43588</v>
      </c>
      <c r="BK208" s="1">
        <v>43276</v>
      </c>
      <c r="BL208">
        <v>0</v>
      </c>
      <c r="BM208">
        <v>0</v>
      </c>
      <c r="BN208">
        <v>0</v>
      </c>
      <c r="BO208">
        <v>0</v>
      </c>
      <c r="BP208" t="s">
        <v>77</v>
      </c>
      <c r="BQ208" s="2">
        <v>43365.443148148152</v>
      </c>
    </row>
    <row r="209" spans="1:69">
      <c r="A209">
        <v>209</v>
      </c>
      <c r="B209">
        <v>7</v>
      </c>
      <c r="C209">
        <v>5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 t="s">
        <v>1827</v>
      </c>
      <c r="S209" s="1">
        <v>43293</v>
      </c>
      <c r="T209" s="1">
        <v>43294</v>
      </c>
      <c r="U209">
        <v>0</v>
      </c>
      <c r="V209" t="s">
        <v>1835</v>
      </c>
      <c r="W209">
        <v>-1</v>
      </c>
      <c r="X209" t="s">
        <v>1789</v>
      </c>
      <c r="Y209">
        <v>0</v>
      </c>
      <c r="Z209" t="s">
        <v>1835</v>
      </c>
      <c r="AA209">
        <v>-1</v>
      </c>
      <c r="AB209" t="s">
        <v>1789</v>
      </c>
      <c r="AC209">
        <v>0</v>
      </c>
      <c r="AD209" t="s">
        <v>1835</v>
      </c>
      <c r="AE209">
        <v>-1</v>
      </c>
      <c r="AF209" t="s">
        <v>1789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 t="s">
        <v>1789</v>
      </c>
      <c r="AN209">
        <v>0</v>
      </c>
      <c r="AO209" t="s">
        <v>1789</v>
      </c>
      <c r="AP209">
        <v>102</v>
      </c>
      <c r="AQ209" s="1">
        <v>43297</v>
      </c>
      <c r="AR209" s="6">
        <v>43619</v>
      </c>
      <c r="AS209" s="1">
        <v>43297</v>
      </c>
      <c r="AT209" s="6">
        <v>43562</v>
      </c>
      <c r="AU209" s="1">
        <v>43297</v>
      </c>
      <c r="AV209">
        <v>268</v>
      </c>
      <c r="AW209" s="1">
        <v>43297</v>
      </c>
      <c r="AX209">
        <v>0</v>
      </c>
      <c r="AY209" s="1">
        <v>43297</v>
      </c>
      <c r="AZ209">
        <v>69</v>
      </c>
      <c r="BA209" s="1">
        <v>43297</v>
      </c>
      <c r="BB209">
        <v>13</v>
      </c>
      <c r="BC209" s="1">
        <v>43297</v>
      </c>
      <c r="BD209">
        <v>17</v>
      </c>
      <c r="BE209" s="1">
        <v>43297</v>
      </c>
      <c r="BF209" s="6">
        <v>43598</v>
      </c>
      <c r="BG209" s="1">
        <v>43297</v>
      </c>
      <c r="BH209">
        <v>65</v>
      </c>
      <c r="BI209" s="1">
        <v>43297</v>
      </c>
      <c r="BJ209" s="6">
        <v>43650</v>
      </c>
      <c r="BK209" s="1">
        <v>43297</v>
      </c>
      <c r="BL209">
        <v>0</v>
      </c>
      <c r="BM209">
        <v>0</v>
      </c>
      <c r="BN209">
        <v>0</v>
      </c>
      <c r="BO209">
        <v>0</v>
      </c>
      <c r="BP209" t="s">
        <v>77</v>
      </c>
      <c r="BQ209" s="2">
        <v>43365.447256944448</v>
      </c>
    </row>
    <row r="210" spans="1:69">
      <c r="A210">
        <v>210</v>
      </c>
      <c r="B210">
        <v>7</v>
      </c>
      <c r="C210">
        <v>6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 t="s">
        <v>1827</v>
      </c>
      <c r="S210" s="1">
        <v>43314</v>
      </c>
      <c r="T210" s="1">
        <v>43314</v>
      </c>
      <c r="U210">
        <v>0</v>
      </c>
      <c r="V210" t="s">
        <v>1835</v>
      </c>
      <c r="W210">
        <v>-1</v>
      </c>
      <c r="X210" t="s">
        <v>1789</v>
      </c>
      <c r="Y210">
        <v>0</v>
      </c>
      <c r="Z210" t="s">
        <v>1835</v>
      </c>
      <c r="AA210">
        <v>-1</v>
      </c>
      <c r="AB210" t="s">
        <v>1789</v>
      </c>
      <c r="AC210">
        <v>0</v>
      </c>
      <c r="AD210" t="s">
        <v>1835</v>
      </c>
      <c r="AE210">
        <v>-1</v>
      </c>
      <c r="AF210" t="s">
        <v>1789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 t="s">
        <v>1789</v>
      </c>
      <c r="AN210">
        <v>0</v>
      </c>
      <c r="AO210" t="s">
        <v>1900</v>
      </c>
      <c r="AP210">
        <v>96</v>
      </c>
      <c r="AQ210" s="1">
        <v>43318</v>
      </c>
      <c r="AR210" s="6">
        <v>43527</v>
      </c>
      <c r="AS210" s="1">
        <v>43318</v>
      </c>
      <c r="AT210" s="6">
        <v>43531</v>
      </c>
      <c r="AU210" s="1">
        <v>43318</v>
      </c>
      <c r="AV210">
        <v>246</v>
      </c>
      <c r="AW210" s="1">
        <v>43318</v>
      </c>
      <c r="AX210">
        <v>0</v>
      </c>
      <c r="AY210" s="1">
        <v>43318</v>
      </c>
      <c r="AZ210">
        <v>65</v>
      </c>
      <c r="BA210" s="1">
        <v>43318</v>
      </c>
      <c r="BB210">
        <v>23</v>
      </c>
      <c r="BC210" s="1">
        <v>43318</v>
      </c>
      <c r="BD210">
        <v>19</v>
      </c>
      <c r="BE210" s="1">
        <v>43318</v>
      </c>
      <c r="BF210" s="6">
        <v>43715</v>
      </c>
      <c r="BG210" s="1">
        <v>43318</v>
      </c>
      <c r="BH210">
        <v>56</v>
      </c>
      <c r="BI210" s="1">
        <v>43318</v>
      </c>
      <c r="BJ210" s="6">
        <v>43621</v>
      </c>
      <c r="BK210" s="1">
        <v>43318</v>
      </c>
      <c r="BL210">
        <v>0</v>
      </c>
      <c r="BM210">
        <v>0</v>
      </c>
      <c r="BN210">
        <v>0</v>
      </c>
      <c r="BO210">
        <v>0</v>
      </c>
      <c r="BP210" t="s">
        <v>77</v>
      </c>
      <c r="BQ210" s="2">
        <v>43365.450416666667</v>
      </c>
    </row>
    <row r="211" spans="1:69">
      <c r="A211">
        <v>211</v>
      </c>
      <c r="B211">
        <v>7</v>
      </c>
      <c r="C211">
        <v>7</v>
      </c>
      <c r="D211">
        <v>0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 t="s">
        <v>1827</v>
      </c>
      <c r="S211" s="1">
        <v>43335</v>
      </c>
      <c r="T211" s="1">
        <v>43335</v>
      </c>
      <c r="U211">
        <v>0</v>
      </c>
      <c r="V211" t="s">
        <v>1835</v>
      </c>
      <c r="W211">
        <v>-1</v>
      </c>
      <c r="X211" t="s">
        <v>1789</v>
      </c>
      <c r="Y211">
        <v>1</v>
      </c>
      <c r="Z211" s="1">
        <v>43329</v>
      </c>
      <c r="AA211">
        <v>1</v>
      </c>
      <c r="AB211" t="s">
        <v>1901</v>
      </c>
      <c r="AC211">
        <v>0</v>
      </c>
      <c r="AD211" t="s">
        <v>1835</v>
      </c>
      <c r="AE211">
        <v>-1</v>
      </c>
      <c r="AF211" t="s">
        <v>1789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 t="s">
        <v>1789</v>
      </c>
      <c r="AN211">
        <v>1</v>
      </c>
      <c r="AO211" t="s">
        <v>1902</v>
      </c>
      <c r="AP211">
        <v>84</v>
      </c>
      <c r="AQ211" s="1">
        <v>43339</v>
      </c>
      <c r="AR211" s="6">
        <v>43499</v>
      </c>
      <c r="AS211" s="1">
        <v>43339</v>
      </c>
      <c r="AT211" s="6">
        <v>43469</v>
      </c>
      <c r="AU211" s="1">
        <v>43339</v>
      </c>
      <c r="AV211">
        <v>186</v>
      </c>
      <c r="AW211" s="1">
        <v>43339</v>
      </c>
      <c r="AX211">
        <v>0</v>
      </c>
      <c r="AY211" s="1">
        <v>43339</v>
      </c>
      <c r="AZ211">
        <v>70</v>
      </c>
      <c r="BA211" s="1">
        <v>43339</v>
      </c>
      <c r="BB211">
        <v>55</v>
      </c>
      <c r="BC211" s="1">
        <v>43339</v>
      </c>
      <c r="BD211">
        <v>34</v>
      </c>
      <c r="BE211" s="1">
        <v>43339</v>
      </c>
      <c r="BF211" s="6">
        <v>43597</v>
      </c>
      <c r="BG211" s="1">
        <v>43339</v>
      </c>
      <c r="BH211">
        <v>80</v>
      </c>
      <c r="BI211" s="1">
        <v>43339</v>
      </c>
      <c r="BJ211" s="6">
        <v>43504</v>
      </c>
      <c r="BK211" s="1">
        <v>43339</v>
      </c>
      <c r="BL211">
        <v>0</v>
      </c>
      <c r="BM211">
        <v>0</v>
      </c>
      <c r="BN211">
        <v>0</v>
      </c>
      <c r="BO211">
        <v>0</v>
      </c>
      <c r="BP211" t="s">
        <v>77</v>
      </c>
      <c r="BQ211" s="2">
        <v>43365.454548611109</v>
      </c>
    </row>
    <row r="212" spans="1:69">
      <c r="A212">
        <v>212</v>
      </c>
      <c r="B212">
        <v>8</v>
      </c>
      <c r="C212">
        <v>1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 t="s">
        <v>73</v>
      </c>
      <c r="S212" s="1">
        <v>42905</v>
      </c>
      <c r="T212" s="1">
        <v>42911</v>
      </c>
      <c r="U212">
        <v>0</v>
      </c>
      <c r="V212" t="s">
        <v>1835</v>
      </c>
      <c r="W212">
        <v>-1</v>
      </c>
      <c r="X212" t="s">
        <v>1789</v>
      </c>
      <c r="Y212">
        <v>0</v>
      </c>
      <c r="Z212" t="s">
        <v>1835</v>
      </c>
      <c r="AA212">
        <v>-1</v>
      </c>
      <c r="AB212" t="s">
        <v>1789</v>
      </c>
      <c r="AC212">
        <v>0</v>
      </c>
      <c r="AD212" t="s">
        <v>1835</v>
      </c>
      <c r="AE212">
        <v>-1</v>
      </c>
      <c r="AF212" t="s">
        <v>1789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 t="s">
        <v>1789</v>
      </c>
      <c r="AN212">
        <v>0</v>
      </c>
      <c r="AO212" t="s">
        <v>1789</v>
      </c>
      <c r="AP212">
        <v>119</v>
      </c>
      <c r="AQ212" s="1">
        <v>43281</v>
      </c>
      <c r="AR212" s="6">
        <v>43528</v>
      </c>
      <c r="AS212" s="1">
        <v>43281</v>
      </c>
      <c r="AT212">
        <v>11</v>
      </c>
      <c r="AU212" s="1">
        <v>43281</v>
      </c>
      <c r="AV212">
        <v>755</v>
      </c>
      <c r="AW212" s="1">
        <v>43281</v>
      </c>
      <c r="AX212">
        <v>0</v>
      </c>
      <c r="AY212" s="1">
        <v>43281</v>
      </c>
      <c r="AZ212">
        <v>69</v>
      </c>
      <c r="BA212" s="1">
        <v>43281</v>
      </c>
      <c r="BB212">
        <v>12</v>
      </c>
      <c r="BC212" s="1">
        <v>43281</v>
      </c>
      <c r="BD212">
        <v>12</v>
      </c>
      <c r="BE212" s="1">
        <v>43281</v>
      </c>
      <c r="BF212" s="6">
        <v>43620</v>
      </c>
      <c r="BG212" s="1">
        <v>43281</v>
      </c>
      <c r="BH212">
        <v>55</v>
      </c>
      <c r="BI212" s="1">
        <v>43281</v>
      </c>
      <c r="BJ212" s="6">
        <v>43470</v>
      </c>
      <c r="BK212" s="1">
        <v>43281</v>
      </c>
      <c r="BL212">
        <v>0</v>
      </c>
      <c r="BM212">
        <v>0</v>
      </c>
      <c r="BN212">
        <v>0</v>
      </c>
      <c r="BO212">
        <v>0</v>
      </c>
      <c r="BP212" t="s">
        <v>77</v>
      </c>
      <c r="BQ212" s="2">
        <v>43365.46230324074</v>
      </c>
    </row>
    <row r="213" spans="1:69">
      <c r="A213">
        <v>213</v>
      </c>
      <c r="B213">
        <v>9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 t="s">
        <v>73</v>
      </c>
      <c r="S213" s="1">
        <v>43216</v>
      </c>
      <c r="T213" s="1">
        <v>43216</v>
      </c>
      <c r="U213">
        <v>0</v>
      </c>
      <c r="V213" t="s">
        <v>1835</v>
      </c>
      <c r="W213">
        <v>-1</v>
      </c>
      <c r="X213" t="s">
        <v>73</v>
      </c>
      <c r="Y213">
        <v>0</v>
      </c>
      <c r="Z213" t="s">
        <v>1835</v>
      </c>
      <c r="AA213">
        <v>-1</v>
      </c>
      <c r="AB213" t="s">
        <v>73</v>
      </c>
      <c r="AC213">
        <v>0</v>
      </c>
      <c r="AD213" t="s">
        <v>1835</v>
      </c>
      <c r="AE213">
        <v>-1</v>
      </c>
      <c r="AF213" t="s">
        <v>73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 t="s">
        <v>73</v>
      </c>
      <c r="AN213">
        <v>0</v>
      </c>
      <c r="AO213" t="s">
        <v>73</v>
      </c>
      <c r="AP213">
        <v>76</v>
      </c>
      <c r="AQ213" s="1">
        <v>43222</v>
      </c>
      <c r="AR213" s="6">
        <v>43499</v>
      </c>
      <c r="AS213" s="1">
        <v>43222</v>
      </c>
      <c r="AT213">
        <v>1</v>
      </c>
      <c r="AU213" s="1">
        <v>43222</v>
      </c>
      <c r="AV213">
        <v>160</v>
      </c>
      <c r="AW213" s="1">
        <v>43222</v>
      </c>
      <c r="AX213">
        <v>0</v>
      </c>
      <c r="AY213" s="1">
        <v>43222</v>
      </c>
      <c r="AZ213">
        <v>57</v>
      </c>
      <c r="BA213" s="1">
        <v>43222</v>
      </c>
      <c r="BB213">
        <v>6</v>
      </c>
      <c r="BC213" s="1">
        <v>43222</v>
      </c>
      <c r="BD213">
        <v>13</v>
      </c>
      <c r="BE213" s="1">
        <v>43222</v>
      </c>
      <c r="BF213" s="6">
        <v>43468</v>
      </c>
      <c r="BG213" s="1">
        <v>43222</v>
      </c>
      <c r="BH213">
        <v>56</v>
      </c>
      <c r="BI213" s="1">
        <v>43222</v>
      </c>
      <c r="BJ213" s="6">
        <v>43558</v>
      </c>
      <c r="BK213" s="1">
        <v>43222</v>
      </c>
      <c r="BL213">
        <v>0</v>
      </c>
      <c r="BM213">
        <v>0</v>
      </c>
      <c r="BN213">
        <v>0</v>
      </c>
      <c r="BO213">
        <v>0</v>
      </c>
      <c r="BP213" t="s">
        <v>77</v>
      </c>
      <c r="BQ213" s="2">
        <v>43365.478634259256</v>
      </c>
    </row>
    <row r="214" spans="1:69">
      <c r="A214">
        <v>214</v>
      </c>
      <c r="B214">
        <v>9</v>
      </c>
      <c r="C214">
        <v>2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t="s">
        <v>73</v>
      </c>
      <c r="S214" s="1">
        <v>43265</v>
      </c>
      <c r="T214" s="1">
        <v>43265</v>
      </c>
      <c r="U214">
        <v>0</v>
      </c>
      <c r="V214" t="s">
        <v>1835</v>
      </c>
      <c r="W214">
        <v>-1</v>
      </c>
      <c r="X214" t="s">
        <v>1789</v>
      </c>
      <c r="Y214">
        <v>0</v>
      </c>
      <c r="Z214" t="s">
        <v>1835</v>
      </c>
      <c r="AA214">
        <v>-1</v>
      </c>
      <c r="AB214" t="s">
        <v>1789</v>
      </c>
      <c r="AC214">
        <v>0</v>
      </c>
      <c r="AD214" t="s">
        <v>1835</v>
      </c>
      <c r="AE214">
        <v>-1</v>
      </c>
      <c r="AF214" t="s">
        <v>1789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 t="s">
        <v>1900</v>
      </c>
      <c r="AN214">
        <v>0</v>
      </c>
      <c r="AO214" t="s">
        <v>1789</v>
      </c>
      <c r="AP214">
        <v>95</v>
      </c>
      <c r="AQ214" s="1">
        <v>43266</v>
      </c>
      <c r="AR214" s="6">
        <v>43469</v>
      </c>
      <c r="AS214" s="1">
        <v>43266</v>
      </c>
      <c r="AT214" s="6">
        <v>43684</v>
      </c>
      <c r="AU214" s="1">
        <v>43266</v>
      </c>
      <c r="AV214">
        <v>221</v>
      </c>
      <c r="AW214" s="1">
        <v>43266</v>
      </c>
      <c r="AX214">
        <v>0</v>
      </c>
      <c r="AY214" s="1">
        <v>43266</v>
      </c>
      <c r="AZ214">
        <v>66</v>
      </c>
      <c r="BA214" s="1">
        <v>43266</v>
      </c>
      <c r="BB214">
        <v>16</v>
      </c>
      <c r="BC214" s="1">
        <v>43266</v>
      </c>
      <c r="BD214">
        <v>10</v>
      </c>
      <c r="BE214" s="1">
        <v>43266</v>
      </c>
      <c r="BF214">
        <v>13</v>
      </c>
      <c r="BG214" s="1">
        <v>43266</v>
      </c>
      <c r="BH214">
        <v>95</v>
      </c>
      <c r="BI214" s="1">
        <v>43266</v>
      </c>
      <c r="BJ214" s="6">
        <v>43621</v>
      </c>
      <c r="BK214" s="1">
        <v>43266</v>
      </c>
      <c r="BL214">
        <v>0</v>
      </c>
      <c r="BM214">
        <v>0</v>
      </c>
      <c r="BN214">
        <v>0</v>
      </c>
      <c r="BO214">
        <v>0</v>
      </c>
      <c r="BP214" t="s">
        <v>77</v>
      </c>
      <c r="BQ214" s="2">
        <v>43365.493032407408</v>
      </c>
    </row>
    <row r="215" spans="1:69">
      <c r="A215">
        <v>215</v>
      </c>
      <c r="B215">
        <v>11</v>
      </c>
      <c r="C215">
        <v>1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t="s">
        <v>73</v>
      </c>
      <c r="S215" s="1">
        <v>43187</v>
      </c>
      <c r="T215" s="1">
        <v>43194</v>
      </c>
      <c r="U215">
        <v>0</v>
      </c>
      <c r="V215" t="s">
        <v>1835</v>
      </c>
      <c r="W215">
        <v>-1</v>
      </c>
      <c r="X215" t="s">
        <v>1789</v>
      </c>
      <c r="Y215">
        <v>0</v>
      </c>
      <c r="Z215" t="s">
        <v>1835</v>
      </c>
      <c r="AA215">
        <v>-1</v>
      </c>
      <c r="AB215" t="s">
        <v>1789</v>
      </c>
      <c r="AC215">
        <v>0</v>
      </c>
      <c r="AD215" t="s">
        <v>1835</v>
      </c>
      <c r="AE215">
        <v>-1</v>
      </c>
      <c r="AF215" t="s">
        <v>1789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 t="s">
        <v>1789</v>
      </c>
      <c r="AN215">
        <v>0</v>
      </c>
      <c r="AO215" t="s">
        <v>1789</v>
      </c>
      <c r="AP215">
        <v>134</v>
      </c>
      <c r="AQ215" s="1">
        <v>43179</v>
      </c>
      <c r="AR215" s="6">
        <v>43620</v>
      </c>
      <c r="AS215" s="1">
        <v>43179</v>
      </c>
      <c r="AT215" s="6">
        <v>43624</v>
      </c>
      <c r="AU215" s="1">
        <v>43179</v>
      </c>
      <c r="AV215">
        <v>354</v>
      </c>
      <c r="AW215" s="1">
        <v>43179</v>
      </c>
      <c r="AX215">
        <v>0</v>
      </c>
      <c r="AY215" s="1">
        <v>43179</v>
      </c>
      <c r="AZ215">
        <v>77</v>
      </c>
      <c r="BA215" s="1">
        <v>43179</v>
      </c>
      <c r="BB215">
        <v>6</v>
      </c>
      <c r="BC215" s="1">
        <v>43179</v>
      </c>
      <c r="BD215">
        <v>13</v>
      </c>
      <c r="BE215" s="1">
        <v>43179</v>
      </c>
      <c r="BF215" s="6">
        <v>43713</v>
      </c>
      <c r="BG215" s="1">
        <v>43179</v>
      </c>
      <c r="BH215">
        <v>64</v>
      </c>
      <c r="BI215" s="1">
        <v>43179</v>
      </c>
      <c r="BJ215" s="6">
        <v>43593</v>
      </c>
      <c r="BK215" s="1">
        <v>43179</v>
      </c>
      <c r="BL215">
        <v>0</v>
      </c>
      <c r="BM215">
        <v>0</v>
      </c>
      <c r="BN215">
        <v>0</v>
      </c>
      <c r="BO215">
        <v>0</v>
      </c>
      <c r="BP215" t="s">
        <v>77</v>
      </c>
      <c r="BQ215" s="2">
        <v>43365.505995370368</v>
      </c>
    </row>
    <row r="216" spans="1:69">
      <c r="A216">
        <v>216</v>
      </c>
      <c r="B216">
        <v>11</v>
      </c>
      <c r="C216">
        <v>2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t="s">
        <v>73</v>
      </c>
      <c r="S216" s="1">
        <v>43242</v>
      </c>
      <c r="T216" s="1">
        <v>43249</v>
      </c>
      <c r="U216">
        <v>0</v>
      </c>
      <c r="V216" t="s">
        <v>1835</v>
      </c>
      <c r="W216">
        <v>-1</v>
      </c>
      <c r="X216" t="s">
        <v>1789</v>
      </c>
      <c r="Y216">
        <v>0</v>
      </c>
      <c r="Z216" t="s">
        <v>1835</v>
      </c>
      <c r="AA216">
        <v>-1</v>
      </c>
      <c r="AB216" t="s">
        <v>1789</v>
      </c>
      <c r="AC216">
        <v>0</v>
      </c>
      <c r="AD216" t="s">
        <v>1835</v>
      </c>
      <c r="AE216">
        <v>-1</v>
      </c>
      <c r="AF216" t="s">
        <v>1789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 t="s">
        <v>1789</v>
      </c>
      <c r="AN216">
        <v>1</v>
      </c>
      <c r="AO216" t="s">
        <v>1900</v>
      </c>
      <c r="AP216">
        <v>96</v>
      </c>
      <c r="AQ216" s="1">
        <v>43245</v>
      </c>
      <c r="AR216" s="6">
        <v>43588</v>
      </c>
      <c r="AS216" s="1">
        <v>43245</v>
      </c>
      <c r="AT216" s="6">
        <v>43558</v>
      </c>
      <c r="AU216" s="1">
        <v>43245</v>
      </c>
      <c r="AV216">
        <v>250</v>
      </c>
      <c r="AW216" s="1">
        <v>43245</v>
      </c>
      <c r="AX216">
        <v>0</v>
      </c>
      <c r="AY216" s="1">
        <v>43245</v>
      </c>
      <c r="AZ216">
        <v>69</v>
      </c>
      <c r="BA216" s="1">
        <v>43245</v>
      </c>
      <c r="BB216">
        <v>12</v>
      </c>
      <c r="BC216" s="1">
        <v>43245</v>
      </c>
      <c r="BD216">
        <v>10</v>
      </c>
      <c r="BE216" s="1">
        <v>43245</v>
      </c>
      <c r="BF216" s="6">
        <v>43592</v>
      </c>
      <c r="BG216" s="1">
        <v>43245</v>
      </c>
      <c r="BH216">
        <v>63</v>
      </c>
      <c r="BI216" s="1">
        <v>43245</v>
      </c>
      <c r="BJ216" s="6">
        <v>43621</v>
      </c>
      <c r="BK216" s="1">
        <v>43245</v>
      </c>
      <c r="BL216">
        <v>0</v>
      </c>
      <c r="BM216">
        <v>0</v>
      </c>
      <c r="BN216">
        <v>0</v>
      </c>
      <c r="BO216">
        <v>0</v>
      </c>
      <c r="BP216" t="s">
        <v>77</v>
      </c>
      <c r="BQ216" s="2">
        <v>43365.510069444441</v>
      </c>
    </row>
    <row r="217" spans="1:69">
      <c r="A217">
        <v>217</v>
      </c>
      <c r="B217">
        <v>12</v>
      </c>
      <c r="C217">
        <v>1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t="s">
        <v>73</v>
      </c>
      <c r="S217" s="1">
        <v>43155</v>
      </c>
      <c r="T217" s="1">
        <v>43155</v>
      </c>
      <c r="U217">
        <v>0</v>
      </c>
      <c r="V217" t="s">
        <v>1835</v>
      </c>
      <c r="W217">
        <v>-1</v>
      </c>
      <c r="X217" t="s">
        <v>1789</v>
      </c>
      <c r="Y217">
        <v>0</v>
      </c>
      <c r="Z217" t="s">
        <v>1835</v>
      </c>
      <c r="AA217">
        <v>-1</v>
      </c>
      <c r="AB217" t="s">
        <v>1789</v>
      </c>
      <c r="AC217">
        <v>0</v>
      </c>
      <c r="AD217" t="s">
        <v>1835</v>
      </c>
      <c r="AE217">
        <v>-1</v>
      </c>
      <c r="AF217" t="s">
        <v>1789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 t="s">
        <v>1789</v>
      </c>
      <c r="AN217">
        <v>0</v>
      </c>
      <c r="AO217" t="s">
        <v>1903</v>
      </c>
      <c r="AP217">
        <v>112</v>
      </c>
      <c r="AQ217" t="s">
        <v>1835</v>
      </c>
      <c r="AR217" s="6">
        <v>43468</v>
      </c>
      <c r="AS217" t="s">
        <v>1835</v>
      </c>
      <c r="AT217" s="6">
        <v>43622</v>
      </c>
      <c r="AU217" t="s">
        <v>1835</v>
      </c>
      <c r="AV217">
        <v>249</v>
      </c>
      <c r="AW217" t="s">
        <v>1835</v>
      </c>
      <c r="AX217">
        <v>0</v>
      </c>
      <c r="AY217" t="s">
        <v>1835</v>
      </c>
      <c r="AZ217">
        <v>60</v>
      </c>
      <c r="BA217" t="s">
        <v>1835</v>
      </c>
      <c r="BB217">
        <v>30</v>
      </c>
      <c r="BC217" t="s">
        <v>1835</v>
      </c>
      <c r="BD217">
        <v>56</v>
      </c>
      <c r="BE217" t="s">
        <v>1835</v>
      </c>
      <c r="BF217" s="6">
        <v>43624</v>
      </c>
      <c r="BG217" t="s">
        <v>1835</v>
      </c>
      <c r="BH217">
        <v>63</v>
      </c>
      <c r="BI217" t="s">
        <v>1835</v>
      </c>
      <c r="BJ217">
        <v>3</v>
      </c>
      <c r="BK217" t="s">
        <v>1835</v>
      </c>
      <c r="BL217">
        <v>0</v>
      </c>
      <c r="BM217">
        <v>0</v>
      </c>
      <c r="BN217">
        <v>0</v>
      </c>
      <c r="BO217">
        <v>0</v>
      </c>
      <c r="BP217" t="s">
        <v>77</v>
      </c>
      <c r="BQ217" s="2">
        <v>43365.516238425924</v>
      </c>
    </row>
    <row r="218" spans="1:69">
      <c r="A218">
        <v>218</v>
      </c>
      <c r="B218">
        <v>12</v>
      </c>
      <c r="C218">
        <v>2</v>
      </c>
      <c r="D218">
        <v>0</v>
      </c>
      <c r="E218">
        <v>0</v>
      </c>
      <c r="F218">
        <v>1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t="s">
        <v>73</v>
      </c>
      <c r="S218" s="1">
        <v>43201</v>
      </c>
      <c r="T218" s="1">
        <v>43201</v>
      </c>
      <c r="U218">
        <v>0</v>
      </c>
      <c r="V218" t="s">
        <v>1835</v>
      </c>
      <c r="W218">
        <v>-1</v>
      </c>
      <c r="X218" t="s">
        <v>1789</v>
      </c>
      <c r="Y218">
        <v>0</v>
      </c>
      <c r="Z218" t="s">
        <v>1835</v>
      </c>
      <c r="AA218">
        <v>-1</v>
      </c>
      <c r="AB218" t="s">
        <v>1789</v>
      </c>
      <c r="AC218">
        <v>0</v>
      </c>
      <c r="AD218" t="s">
        <v>1835</v>
      </c>
      <c r="AE218">
        <v>-1</v>
      </c>
      <c r="AF218" t="s">
        <v>1789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 t="s">
        <v>1789</v>
      </c>
      <c r="AN218">
        <v>1</v>
      </c>
      <c r="AO218" t="s">
        <v>1904</v>
      </c>
      <c r="AP218">
        <v>83</v>
      </c>
      <c r="AQ218" t="s">
        <v>1835</v>
      </c>
      <c r="AR218" s="6">
        <v>43499</v>
      </c>
      <c r="AS218" t="s">
        <v>1835</v>
      </c>
      <c r="AT218" s="6">
        <v>43525</v>
      </c>
      <c r="AU218" t="s">
        <v>1835</v>
      </c>
      <c r="AV218">
        <v>131</v>
      </c>
      <c r="AW218" t="s">
        <v>1835</v>
      </c>
      <c r="AX218">
        <v>0</v>
      </c>
      <c r="AY218" t="s">
        <v>1835</v>
      </c>
      <c r="AZ218">
        <v>59</v>
      </c>
      <c r="BA218" t="s">
        <v>1835</v>
      </c>
      <c r="BB218">
        <v>23</v>
      </c>
      <c r="BC218" t="s">
        <v>1835</v>
      </c>
      <c r="BD218">
        <v>26</v>
      </c>
      <c r="BE218" t="s">
        <v>1835</v>
      </c>
      <c r="BF218" s="6">
        <v>43715</v>
      </c>
      <c r="BG218" t="s">
        <v>1835</v>
      </c>
      <c r="BH218">
        <v>55</v>
      </c>
      <c r="BI218" t="s">
        <v>1835</v>
      </c>
      <c r="BJ218" s="6">
        <v>43499</v>
      </c>
      <c r="BK218" t="s">
        <v>1835</v>
      </c>
      <c r="BL218">
        <v>0</v>
      </c>
      <c r="BM218">
        <v>0</v>
      </c>
      <c r="BN218">
        <v>0</v>
      </c>
      <c r="BO218">
        <v>0</v>
      </c>
      <c r="BP218" t="s">
        <v>77</v>
      </c>
      <c r="BQ218" s="2">
        <v>43365.519733796296</v>
      </c>
    </row>
    <row r="219" spans="1:69">
      <c r="A219">
        <v>219</v>
      </c>
      <c r="B219">
        <v>14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 t="s">
        <v>73</v>
      </c>
      <c r="S219" s="1">
        <v>43069</v>
      </c>
      <c r="T219" s="1">
        <v>43074</v>
      </c>
      <c r="U219">
        <v>0</v>
      </c>
      <c r="V219" t="s">
        <v>1835</v>
      </c>
      <c r="W219">
        <v>-1</v>
      </c>
      <c r="X219" t="s">
        <v>1789</v>
      </c>
      <c r="Y219">
        <v>0</v>
      </c>
      <c r="Z219" t="s">
        <v>1835</v>
      </c>
      <c r="AA219">
        <v>-1</v>
      </c>
      <c r="AB219" t="s">
        <v>1789</v>
      </c>
      <c r="AC219">
        <v>0</v>
      </c>
      <c r="AD219" t="s">
        <v>1835</v>
      </c>
      <c r="AE219">
        <v>-1</v>
      </c>
      <c r="AF219" t="s">
        <v>1789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 t="s">
        <v>1789</v>
      </c>
      <c r="AN219">
        <v>0</v>
      </c>
      <c r="AO219" t="s">
        <v>1789</v>
      </c>
      <c r="AP219">
        <v>142</v>
      </c>
      <c r="AQ219" s="1">
        <v>43061</v>
      </c>
      <c r="AR219" s="6">
        <v>43470</v>
      </c>
      <c r="AS219" s="1">
        <v>43061</v>
      </c>
      <c r="AT219" s="6">
        <v>43621</v>
      </c>
      <c r="AU219" s="1">
        <v>43061</v>
      </c>
      <c r="AV219">
        <v>343</v>
      </c>
      <c r="AW219" s="1">
        <v>43061</v>
      </c>
      <c r="AX219">
        <v>0</v>
      </c>
      <c r="AY219" s="1">
        <v>43061</v>
      </c>
      <c r="AZ219">
        <v>81</v>
      </c>
      <c r="BA219" s="1">
        <v>43061</v>
      </c>
      <c r="BB219">
        <v>17</v>
      </c>
      <c r="BC219" s="1">
        <v>43061</v>
      </c>
      <c r="BD219">
        <v>23</v>
      </c>
      <c r="BE219" s="1">
        <v>43061</v>
      </c>
      <c r="BF219" s="6">
        <v>43621</v>
      </c>
      <c r="BG219" s="1">
        <v>43061</v>
      </c>
      <c r="BH219">
        <v>87</v>
      </c>
      <c r="BI219" s="1">
        <v>43061</v>
      </c>
      <c r="BJ219" s="6">
        <v>43712</v>
      </c>
      <c r="BK219" s="1">
        <v>43061</v>
      </c>
      <c r="BL219">
        <v>0</v>
      </c>
      <c r="BM219">
        <v>0</v>
      </c>
      <c r="BN219">
        <v>0</v>
      </c>
      <c r="BO219">
        <v>0</v>
      </c>
      <c r="BP219" t="s">
        <v>77</v>
      </c>
      <c r="BQ219" s="2">
        <v>43365.529583333337</v>
      </c>
    </row>
    <row r="220" spans="1:69">
      <c r="A220">
        <v>220</v>
      </c>
      <c r="B220">
        <v>14</v>
      </c>
      <c r="C220">
        <v>2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t="s">
        <v>73</v>
      </c>
      <c r="S220" s="1">
        <v>43124</v>
      </c>
      <c r="T220" s="1">
        <v>43138</v>
      </c>
      <c r="U220">
        <v>0</v>
      </c>
      <c r="V220" t="s">
        <v>1835</v>
      </c>
      <c r="W220">
        <v>-1</v>
      </c>
      <c r="X220" t="s">
        <v>1789</v>
      </c>
      <c r="Y220">
        <v>0</v>
      </c>
      <c r="Z220" t="s">
        <v>1835</v>
      </c>
      <c r="AA220">
        <v>-1</v>
      </c>
      <c r="AB220" t="s">
        <v>1789</v>
      </c>
      <c r="AC220">
        <v>0</v>
      </c>
      <c r="AD220" t="s">
        <v>1835</v>
      </c>
      <c r="AE220">
        <v>-1</v>
      </c>
      <c r="AF220" t="s">
        <v>1789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 t="s">
        <v>1789</v>
      </c>
      <c r="AN220">
        <v>1</v>
      </c>
      <c r="AO220" t="s">
        <v>1892</v>
      </c>
      <c r="AP220">
        <v>85</v>
      </c>
      <c r="AQ220" s="1">
        <v>43136</v>
      </c>
      <c r="AR220" s="6">
        <v>43588</v>
      </c>
      <c r="AS220" s="1">
        <v>43136</v>
      </c>
      <c r="AT220" s="6">
        <v>43499</v>
      </c>
      <c r="AU220" s="1">
        <v>43136</v>
      </c>
      <c r="AV220">
        <v>238</v>
      </c>
      <c r="AW220" s="1">
        <v>43136</v>
      </c>
      <c r="AX220">
        <v>0</v>
      </c>
      <c r="AY220" s="1">
        <v>43136</v>
      </c>
      <c r="AZ220">
        <v>65</v>
      </c>
      <c r="BA220" s="1">
        <v>43136</v>
      </c>
      <c r="BB220">
        <v>12</v>
      </c>
      <c r="BC220" s="1">
        <v>43136</v>
      </c>
      <c r="BD220">
        <v>16</v>
      </c>
      <c r="BE220" s="1">
        <v>43136</v>
      </c>
      <c r="BF220" s="6">
        <v>43715</v>
      </c>
      <c r="BG220" s="1">
        <v>43136</v>
      </c>
      <c r="BH220">
        <v>65</v>
      </c>
      <c r="BI220" s="1">
        <v>43136</v>
      </c>
      <c r="BJ220" s="6">
        <v>43682</v>
      </c>
      <c r="BK220" s="1">
        <v>43136</v>
      </c>
      <c r="BL220">
        <v>0</v>
      </c>
      <c r="BM220">
        <v>0</v>
      </c>
      <c r="BN220">
        <v>0</v>
      </c>
      <c r="BO220">
        <v>0</v>
      </c>
      <c r="BP220" t="s">
        <v>77</v>
      </c>
      <c r="BQ220" s="2">
        <v>43365.53638888889</v>
      </c>
    </row>
    <row r="221" spans="1:69">
      <c r="A221">
        <v>221</v>
      </c>
      <c r="B221">
        <v>15</v>
      </c>
      <c r="C221">
        <v>1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t="s">
        <v>73</v>
      </c>
      <c r="S221" s="1">
        <v>43039</v>
      </c>
      <c r="T221" s="1">
        <v>43045</v>
      </c>
      <c r="U221">
        <v>0</v>
      </c>
      <c r="V221" t="s">
        <v>1835</v>
      </c>
      <c r="W221">
        <v>-1</v>
      </c>
      <c r="X221" t="s">
        <v>1789</v>
      </c>
      <c r="Y221">
        <v>0</v>
      </c>
      <c r="Z221" t="s">
        <v>1835</v>
      </c>
      <c r="AA221">
        <v>-1</v>
      </c>
      <c r="AB221" t="s">
        <v>1789</v>
      </c>
      <c r="AC221">
        <v>0</v>
      </c>
      <c r="AD221" t="s">
        <v>1835</v>
      </c>
      <c r="AE221">
        <v>-1</v>
      </c>
      <c r="AF221" t="s">
        <v>1789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 t="s">
        <v>1789</v>
      </c>
      <c r="AN221">
        <v>0</v>
      </c>
      <c r="AO221" t="s">
        <v>1789</v>
      </c>
      <c r="AP221">
        <v>122</v>
      </c>
      <c r="AQ221" s="1">
        <v>43047</v>
      </c>
      <c r="AR221" s="6">
        <v>43650</v>
      </c>
      <c r="AS221" s="1">
        <v>43047</v>
      </c>
      <c r="AT221" s="6">
        <v>43650</v>
      </c>
      <c r="AU221" s="1">
        <v>43047</v>
      </c>
      <c r="AV221">
        <v>266</v>
      </c>
      <c r="AW221" s="1">
        <v>43047</v>
      </c>
      <c r="AX221">
        <v>0</v>
      </c>
      <c r="AY221" s="1">
        <v>43047</v>
      </c>
      <c r="AZ221">
        <v>81</v>
      </c>
      <c r="BA221" s="1">
        <v>43047</v>
      </c>
      <c r="BB221">
        <v>14</v>
      </c>
      <c r="BC221" s="1">
        <v>43047</v>
      </c>
      <c r="BD221">
        <v>18</v>
      </c>
      <c r="BE221" s="1">
        <v>43047</v>
      </c>
      <c r="BF221" s="6">
        <v>43621</v>
      </c>
      <c r="BG221" s="1">
        <v>43047</v>
      </c>
      <c r="BH221">
        <v>83</v>
      </c>
      <c r="BI221" s="1">
        <v>43047</v>
      </c>
      <c r="BJ221" s="6">
        <v>43651</v>
      </c>
      <c r="BK221" s="1">
        <v>43047</v>
      </c>
      <c r="BL221">
        <v>0</v>
      </c>
      <c r="BM221">
        <v>0</v>
      </c>
      <c r="BN221">
        <v>0</v>
      </c>
      <c r="BO221">
        <v>0</v>
      </c>
      <c r="BP221" t="s">
        <v>77</v>
      </c>
      <c r="BQ221" s="2">
        <v>43365.548078703701</v>
      </c>
    </row>
    <row r="222" spans="1:69">
      <c r="A222">
        <v>222</v>
      </c>
      <c r="B222">
        <v>15</v>
      </c>
      <c r="C222">
        <v>2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t="s">
        <v>73</v>
      </c>
      <c r="S222" s="1">
        <v>43080</v>
      </c>
      <c r="T222" s="1">
        <v>43087</v>
      </c>
      <c r="U222">
        <v>0</v>
      </c>
      <c r="V222" t="s">
        <v>1835</v>
      </c>
      <c r="W222">
        <v>-1</v>
      </c>
      <c r="X222" t="s">
        <v>1789</v>
      </c>
      <c r="Y222">
        <v>0</v>
      </c>
      <c r="Z222" t="s">
        <v>1835</v>
      </c>
      <c r="AA222">
        <v>-1</v>
      </c>
      <c r="AB222" t="s">
        <v>1789</v>
      </c>
      <c r="AC222">
        <v>0</v>
      </c>
      <c r="AD222" t="s">
        <v>1835</v>
      </c>
      <c r="AE222">
        <v>-1</v>
      </c>
      <c r="AF222" t="s">
        <v>1789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 t="s">
        <v>1789</v>
      </c>
      <c r="AN222">
        <v>0</v>
      </c>
      <c r="AO222" t="s">
        <v>1789</v>
      </c>
      <c r="AP222">
        <v>131</v>
      </c>
      <c r="AQ222" s="1">
        <v>43089</v>
      </c>
      <c r="AR222">
        <v>4</v>
      </c>
      <c r="AS222" s="1">
        <v>43089</v>
      </c>
      <c r="AT222" s="6">
        <v>43472</v>
      </c>
      <c r="AU222" s="1">
        <v>43089</v>
      </c>
      <c r="AV222">
        <v>184</v>
      </c>
      <c r="AW222" s="1">
        <v>43089</v>
      </c>
      <c r="AX222">
        <v>0</v>
      </c>
      <c r="AY222" s="1">
        <v>43089</v>
      </c>
      <c r="AZ222">
        <v>63</v>
      </c>
      <c r="BA222" s="1">
        <v>43089</v>
      </c>
      <c r="BB222">
        <v>16</v>
      </c>
      <c r="BC222" s="1">
        <v>43089</v>
      </c>
      <c r="BD222">
        <v>23</v>
      </c>
      <c r="BE222" s="1">
        <v>43089</v>
      </c>
      <c r="BF222">
        <v>10</v>
      </c>
      <c r="BG222" s="1">
        <v>43089</v>
      </c>
      <c r="BH222">
        <v>61</v>
      </c>
      <c r="BI222" s="1">
        <v>43089</v>
      </c>
      <c r="BJ222" s="6">
        <v>43533</v>
      </c>
      <c r="BK222" s="1">
        <v>43089</v>
      </c>
      <c r="BL222">
        <v>0</v>
      </c>
      <c r="BM222">
        <v>0</v>
      </c>
      <c r="BN222">
        <v>0</v>
      </c>
      <c r="BO222">
        <v>0</v>
      </c>
      <c r="BP222" t="s">
        <v>77</v>
      </c>
      <c r="BQ222" s="2">
        <v>43365.551018518519</v>
      </c>
    </row>
    <row r="223" spans="1:69">
      <c r="A223">
        <v>223</v>
      </c>
      <c r="B223">
        <v>15</v>
      </c>
      <c r="C223">
        <v>3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 t="s">
        <v>73</v>
      </c>
      <c r="S223" s="1">
        <v>43090</v>
      </c>
      <c r="T223" s="1">
        <v>43090</v>
      </c>
      <c r="U223">
        <v>0</v>
      </c>
      <c r="V223" t="s">
        <v>1835</v>
      </c>
      <c r="W223">
        <v>-1</v>
      </c>
      <c r="X223" t="s">
        <v>1789</v>
      </c>
      <c r="Y223">
        <v>0</v>
      </c>
      <c r="Z223" t="s">
        <v>1835</v>
      </c>
      <c r="AA223">
        <v>-1</v>
      </c>
      <c r="AB223" t="s">
        <v>1789</v>
      </c>
      <c r="AC223">
        <v>0</v>
      </c>
      <c r="AD223" t="s">
        <v>1835</v>
      </c>
      <c r="AE223">
        <v>-1</v>
      </c>
      <c r="AF223" t="s">
        <v>1789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 t="s">
        <v>1789</v>
      </c>
      <c r="AN223">
        <v>1</v>
      </c>
      <c r="AO223" t="s">
        <v>1905</v>
      </c>
      <c r="AP223">
        <v>129</v>
      </c>
      <c r="AQ223" s="1">
        <v>43154</v>
      </c>
      <c r="AR223" s="6">
        <v>43711</v>
      </c>
      <c r="AS223" s="1">
        <v>43154</v>
      </c>
      <c r="AT223" s="6">
        <v>43469</v>
      </c>
      <c r="AU223" s="1">
        <v>43154</v>
      </c>
      <c r="AV223">
        <v>214</v>
      </c>
      <c r="AW223" s="1">
        <v>43154</v>
      </c>
      <c r="AX223">
        <v>0</v>
      </c>
      <c r="AY223" s="1">
        <v>43154</v>
      </c>
      <c r="AZ223">
        <v>62</v>
      </c>
      <c r="BA223" s="1">
        <v>43154</v>
      </c>
      <c r="BB223">
        <v>32</v>
      </c>
      <c r="BC223" s="1">
        <v>43154</v>
      </c>
      <c r="BD223">
        <v>25</v>
      </c>
      <c r="BE223" s="1">
        <v>43154</v>
      </c>
      <c r="BF223">
        <v>16</v>
      </c>
      <c r="BG223" s="1">
        <v>43154</v>
      </c>
      <c r="BH223">
        <v>82</v>
      </c>
      <c r="BI223" s="1">
        <v>43154</v>
      </c>
      <c r="BJ223" s="6">
        <v>43650</v>
      </c>
      <c r="BK223" s="1">
        <v>43154</v>
      </c>
      <c r="BL223">
        <v>0</v>
      </c>
      <c r="BM223">
        <v>0</v>
      </c>
      <c r="BN223">
        <v>0</v>
      </c>
      <c r="BO223">
        <v>0</v>
      </c>
      <c r="BP223" t="s">
        <v>77</v>
      </c>
      <c r="BQ223" s="2">
        <v>43365.557349537034</v>
      </c>
    </row>
    <row r="224" spans="1:69">
      <c r="A224">
        <v>224</v>
      </c>
      <c r="B224">
        <v>15</v>
      </c>
      <c r="C224">
        <v>4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 t="s">
        <v>73</v>
      </c>
      <c r="S224" s="1">
        <v>43224</v>
      </c>
      <c r="T224" s="1">
        <v>43224</v>
      </c>
      <c r="U224">
        <v>0</v>
      </c>
      <c r="V224" t="s">
        <v>1835</v>
      </c>
      <c r="W224">
        <v>-1</v>
      </c>
      <c r="X224" t="s">
        <v>1789</v>
      </c>
      <c r="Y224">
        <v>0</v>
      </c>
      <c r="Z224" t="s">
        <v>1835</v>
      </c>
      <c r="AA224">
        <v>-1</v>
      </c>
      <c r="AB224" t="s">
        <v>1789</v>
      </c>
      <c r="AC224">
        <v>0</v>
      </c>
      <c r="AD224" t="s">
        <v>1835</v>
      </c>
      <c r="AE224">
        <v>-1</v>
      </c>
      <c r="AF224" t="s">
        <v>1789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 t="s">
        <v>1789</v>
      </c>
      <c r="AN224">
        <v>1</v>
      </c>
      <c r="AO224" t="s">
        <v>1906</v>
      </c>
      <c r="AP224">
        <v>115</v>
      </c>
      <c r="AQ224" s="1">
        <v>43225</v>
      </c>
      <c r="AR224" s="6">
        <v>43680</v>
      </c>
      <c r="AS224" s="1">
        <v>43225</v>
      </c>
      <c r="AT224" s="6">
        <v>43471</v>
      </c>
      <c r="AU224" s="1">
        <v>43225</v>
      </c>
      <c r="AV224">
        <v>245</v>
      </c>
      <c r="AW224" s="1">
        <v>43225</v>
      </c>
      <c r="AX224">
        <v>0</v>
      </c>
      <c r="AY224" s="1">
        <v>43225</v>
      </c>
      <c r="AZ224">
        <v>67</v>
      </c>
      <c r="BA224" s="1">
        <v>43225</v>
      </c>
      <c r="BB224">
        <v>17</v>
      </c>
      <c r="BC224" s="1">
        <v>43225</v>
      </c>
      <c r="BD224">
        <v>13</v>
      </c>
      <c r="BE224" s="1">
        <v>43225</v>
      </c>
      <c r="BF224">
        <v>10</v>
      </c>
      <c r="BG224" s="1">
        <v>43225</v>
      </c>
      <c r="BH224">
        <v>95</v>
      </c>
      <c r="BI224" s="1">
        <v>43225</v>
      </c>
      <c r="BJ224" s="6">
        <v>43503</v>
      </c>
      <c r="BK224" s="1">
        <v>43225</v>
      </c>
      <c r="BL224">
        <v>0</v>
      </c>
      <c r="BM224">
        <v>0</v>
      </c>
      <c r="BN224">
        <v>0</v>
      </c>
      <c r="BO224">
        <v>0</v>
      </c>
      <c r="BP224" t="s">
        <v>77</v>
      </c>
      <c r="BQ224" s="2">
        <v>43365.56040509259</v>
      </c>
    </row>
    <row r="225" spans="1:69">
      <c r="A225">
        <v>225</v>
      </c>
      <c r="B225">
        <v>15</v>
      </c>
      <c r="C225">
        <v>5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 t="s">
        <v>73</v>
      </c>
      <c r="S225" s="1">
        <v>43263</v>
      </c>
      <c r="T225" s="1">
        <v>43263</v>
      </c>
      <c r="U225">
        <v>0</v>
      </c>
      <c r="V225" t="s">
        <v>1835</v>
      </c>
      <c r="W225">
        <v>-1</v>
      </c>
      <c r="X225" t="s">
        <v>1789</v>
      </c>
      <c r="Y225">
        <v>0</v>
      </c>
      <c r="Z225" t="s">
        <v>1835</v>
      </c>
      <c r="AA225">
        <v>-1</v>
      </c>
      <c r="AB225" t="s">
        <v>1789</v>
      </c>
      <c r="AC225">
        <v>0</v>
      </c>
      <c r="AD225" t="s">
        <v>1835</v>
      </c>
      <c r="AE225">
        <v>-1</v>
      </c>
      <c r="AF225" t="s">
        <v>1789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 t="s">
        <v>1789</v>
      </c>
      <c r="AN225">
        <v>1</v>
      </c>
      <c r="AO225" t="s">
        <v>1907</v>
      </c>
      <c r="AP225">
        <v>125</v>
      </c>
      <c r="AQ225" s="1">
        <v>43264</v>
      </c>
      <c r="AR225" s="6">
        <v>43559</v>
      </c>
      <c r="AS225" s="1">
        <v>43264</v>
      </c>
      <c r="AT225">
        <v>11</v>
      </c>
      <c r="AU225" s="1">
        <v>43264</v>
      </c>
      <c r="AV225">
        <v>357</v>
      </c>
      <c r="AW225" s="1">
        <v>43264</v>
      </c>
      <c r="AX225">
        <v>0</v>
      </c>
      <c r="AY225" s="1">
        <v>43264</v>
      </c>
      <c r="AZ225">
        <v>67</v>
      </c>
      <c r="BA225" s="1">
        <v>43264</v>
      </c>
      <c r="BB225">
        <v>23</v>
      </c>
      <c r="BC225" s="1">
        <v>43264</v>
      </c>
      <c r="BD225">
        <v>26</v>
      </c>
      <c r="BE225" s="1">
        <v>43264</v>
      </c>
      <c r="BF225">
        <v>17</v>
      </c>
      <c r="BG225" s="1">
        <v>43264</v>
      </c>
      <c r="BH225">
        <v>69</v>
      </c>
      <c r="BI225" s="1">
        <v>43264</v>
      </c>
      <c r="BJ225" s="6">
        <v>43621</v>
      </c>
      <c r="BK225" s="1">
        <v>43264</v>
      </c>
      <c r="BL225">
        <v>0</v>
      </c>
      <c r="BM225">
        <v>0</v>
      </c>
      <c r="BN225">
        <v>0</v>
      </c>
      <c r="BO225">
        <v>0</v>
      </c>
      <c r="BP225" t="s">
        <v>77</v>
      </c>
      <c r="BQ225" s="2">
        <v>43365.564270833333</v>
      </c>
    </row>
    <row r="226" spans="1:69">
      <c r="A226">
        <v>226</v>
      </c>
      <c r="B226">
        <v>15</v>
      </c>
      <c r="C226">
        <v>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 t="s">
        <v>73</v>
      </c>
      <c r="S226" s="1">
        <v>43306</v>
      </c>
      <c r="T226" s="1">
        <v>43306</v>
      </c>
      <c r="U226">
        <v>0</v>
      </c>
      <c r="V226" t="s">
        <v>1835</v>
      </c>
      <c r="W226">
        <v>-1</v>
      </c>
      <c r="X226" t="s">
        <v>1789</v>
      </c>
      <c r="Y226">
        <v>0</v>
      </c>
      <c r="Z226" t="s">
        <v>1835</v>
      </c>
      <c r="AA226">
        <v>-1</v>
      </c>
      <c r="AB226" t="s">
        <v>1789</v>
      </c>
      <c r="AC226">
        <v>0</v>
      </c>
      <c r="AD226" t="s">
        <v>1835</v>
      </c>
      <c r="AE226">
        <v>-1</v>
      </c>
      <c r="AF226" t="s">
        <v>1789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 t="s">
        <v>1789</v>
      </c>
      <c r="AN226">
        <v>0</v>
      </c>
      <c r="AO226" t="s">
        <v>1789</v>
      </c>
      <c r="AP226">
        <v>116</v>
      </c>
      <c r="AQ226" t="s">
        <v>1835</v>
      </c>
      <c r="AR226">
        <v>4</v>
      </c>
      <c r="AS226" t="s">
        <v>1835</v>
      </c>
      <c r="AT226">
        <v>6</v>
      </c>
      <c r="AU226" t="s">
        <v>1835</v>
      </c>
      <c r="AV226">
        <v>238</v>
      </c>
      <c r="AW226" t="s">
        <v>1835</v>
      </c>
      <c r="AX226">
        <v>0</v>
      </c>
      <c r="AY226" t="s">
        <v>1835</v>
      </c>
      <c r="AZ226">
        <v>67</v>
      </c>
      <c r="BA226" t="s">
        <v>1835</v>
      </c>
      <c r="BB226">
        <v>19</v>
      </c>
      <c r="BC226" t="s">
        <v>1835</v>
      </c>
      <c r="BD226">
        <v>13</v>
      </c>
      <c r="BE226" t="s">
        <v>1835</v>
      </c>
      <c r="BF226" s="6">
        <v>43535</v>
      </c>
      <c r="BG226" t="s">
        <v>1835</v>
      </c>
      <c r="BH226">
        <v>61</v>
      </c>
      <c r="BI226" t="s">
        <v>1835</v>
      </c>
      <c r="BJ226" s="6">
        <v>43501</v>
      </c>
      <c r="BK226" t="s">
        <v>1835</v>
      </c>
      <c r="BL226">
        <v>0</v>
      </c>
      <c r="BM226">
        <v>0</v>
      </c>
      <c r="BN226">
        <v>0</v>
      </c>
      <c r="BO226">
        <v>0</v>
      </c>
      <c r="BP226" t="s">
        <v>77</v>
      </c>
      <c r="BQ226" s="2">
        <v>43365.571979166663</v>
      </c>
    </row>
    <row r="227" spans="1:69">
      <c r="A227">
        <v>227</v>
      </c>
      <c r="B227">
        <v>16</v>
      </c>
      <c r="C227">
        <v>1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 t="s">
        <v>73</v>
      </c>
      <c r="S227" s="1">
        <v>42922</v>
      </c>
      <c r="T227" s="1">
        <v>42924</v>
      </c>
      <c r="U227">
        <v>1</v>
      </c>
      <c r="V227" s="1">
        <v>42909</v>
      </c>
      <c r="W227">
        <v>0</v>
      </c>
      <c r="X227" t="s">
        <v>1908</v>
      </c>
      <c r="Y227">
        <v>1</v>
      </c>
      <c r="Z227" s="1">
        <v>42895</v>
      </c>
      <c r="AA227">
        <v>1</v>
      </c>
      <c r="AB227" t="s">
        <v>1909</v>
      </c>
      <c r="AC227">
        <v>0</v>
      </c>
      <c r="AD227" t="s">
        <v>1835</v>
      </c>
      <c r="AE227">
        <v>-1</v>
      </c>
      <c r="AF227" t="s">
        <v>1789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 t="s">
        <v>1789</v>
      </c>
      <c r="AN227">
        <v>0</v>
      </c>
      <c r="AO227" t="s">
        <v>1789</v>
      </c>
      <c r="AP227">
        <v>117</v>
      </c>
      <c r="AQ227" s="1">
        <v>42929</v>
      </c>
      <c r="AR227" s="6">
        <v>43589</v>
      </c>
      <c r="AS227" s="1">
        <v>42929</v>
      </c>
      <c r="AT227" s="6">
        <v>43594</v>
      </c>
      <c r="AU227" s="1">
        <v>42929</v>
      </c>
      <c r="AV227">
        <v>217</v>
      </c>
      <c r="AW227" s="1">
        <v>42929</v>
      </c>
      <c r="AX227">
        <v>0</v>
      </c>
      <c r="AY227" s="1">
        <v>42929</v>
      </c>
      <c r="AZ227">
        <v>75</v>
      </c>
      <c r="BA227" s="1">
        <v>42929</v>
      </c>
      <c r="BB227">
        <v>17</v>
      </c>
      <c r="BC227" s="1">
        <v>42929</v>
      </c>
      <c r="BD227">
        <v>26</v>
      </c>
      <c r="BE227" s="1">
        <v>42929</v>
      </c>
      <c r="BF227" s="6">
        <v>43510</v>
      </c>
      <c r="BG227" s="1">
        <v>42929</v>
      </c>
      <c r="BH227">
        <v>75</v>
      </c>
      <c r="BI227" s="1">
        <v>42929</v>
      </c>
      <c r="BJ227" s="6">
        <v>43500</v>
      </c>
      <c r="BK227" s="1">
        <v>42929</v>
      </c>
      <c r="BL227">
        <v>0</v>
      </c>
      <c r="BM227">
        <v>0</v>
      </c>
      <c r="BN227">
        <v>0</v>
      </c>
      <c r="BO227">
        <v>0</v>
      </c>
      <c r="BP227" t="s">
        <v>77</v>
      </c>
      <c r="BQ227" s="2">
        <v>43366.48673611111</v>
      </c>
    </row>
    <row r="228" spans="1:69">
      <c r="A228">
        <v>228</v>
      </c>
      <c r="B228">
        <v>16</v>
      </c>
      <c r="C228">
        <v>2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 t="s">
        <v>73</v>
      </c>
      <c r="S228" s="1">
        <v>43022</v>
      </c>
      <c r="T228" s="1">
        <v>43024</v>
      </c>
      <c r="U228">
        <v>1</v>
      </c>
      <c r="V228" s="1">
        <v>43010</v>
      </c>
      <c r="W228">
        <v>0</v>
      </c>
      <c r="X228" t="s">
        <v>1910</v>
      </c>
      <c r="Y228">
        <v>0</v>
      </c>
      <c r="Z228" t="s">
        <v>1835</v>
      </c>
      <c r="AA228">
        <v>-1</v>
      </c>
      <c r="AB228" t="s">
        <v>1789</v>
      </c>
      <c r="AC228">
        <v>0</v>
      </c>
      <c r="AD228" t="s">
        <v>1835</v>
      </c>
      <c r="AE228">
        <v>-1</v>
      </c>
      <c r="AF228" t="s">
        <v>1789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 t="s">
        <v>1789</v>
      </c>
      <c r="AN228">
        <v>0</v>
      </c>
      <c r="AO228" t="s">
        <v>1789</v>
      </c>
      <c r="AP228">
        <v>139</v>
      </c>
      <c r="AQ228" s="1">
        <v>43024</v>
      </c>
      <c r="AR228" s="6">
        <v>43712</v>
      </c>
      <c r="AS228" s="1">
        <v>43024</v>
      </c>
      <c r="AT228" s="6">
        <v>43650</v>
      </c>
      <c r="AU228" s="1">
        <v>43024</v>
      </c>
      <c r="AV228">
        <v>229</v>
      </c>
      <c r="AW228" s="1">
        <v>43024</v>
      </c>
      <c r="AX228">
        <v>0</v>
      </c>
      <c r="AY228" s="1">
        <v>43024</v>
      </c>
      <c r="AZ228">
        <v>78</v>
      </c>
      <c r="BA228" s="1">
        <v>43024</v>
      </c>
      <c r="BB228">
        <v>12</v>
      </c>
      <c r="BC228" s="1">
        <v>43024</v>
      </c>
      <c r="BD228">
        <v>17</v>
      </c>
      <c r="BE228" s="1">
        <v>43024</v>
      </c>
      <c r="BF228" s="6">
        <v>43721</v>
      </c>
      <c r="BG228" s="1">
        <v>43024</v>
      </c>
      <c r="BH228">
        <v>76</v>
      </c>
      <c r="BI228" s="1">
        <v>43024</v>
      </c>
      <c r="BJ228" s="6">
        <v>43651</v>
      </c>
      <c r="BK228" s="1">
        <v>43024</v>
      </c>
      <c r="BL228">
        <v>0</v>
      </c>
      <c r="BM228">
        <v>0</v>
      </c>
      <c r="BN228">
        <v>0</v>
      </c>
      <c r="BO228">
        <v>0</v>
      </c>
      <c r="BP228" t="s">
        <v>77</v>
      </c>
      <c r="BQ228" s="2">
        <v>43366.4924537037</v>
      </c>
    </row>
    <row r="229" spans="1:69">
      <c r="A229">
        <v>229</v>
      </c>
      <c r="B229">
        <v>16</v>
      </c>
      <c r="C229">
        <v>3</v>
      </c>
      <c r="D229">
        <v>0</v>
      </c>
      <c r="E229">
        <v>1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 t="s">
        <v>73</v>
      </c>
      <c r="S229" s="1">
        <v>43053</v>
      </c>
      <c r="T229" s="1">
        <v>43062</v>
      </c>
      <c r="U229">
        <v>0</v>
      </c>
      <c r="V229" t="s">
        <v>1835</v>
      </c>
      <c r="W229">
        <v>-1</v>
      </c>
      <c r="X229" t="s">
        <v>1789</v>
      </c>
      <c r="Y229">
        <v>0</v>
      </c>
      <c r="Z229" t="s">
        <v>1835</v>
      </c>
      <c r="AA229">
        <v>-1</v>
      </c>
      <c r="AB229" t="s">
        <v>1789</v>
      </c>
      <c r="AC229">
        <v>0</v>
      </c>
      <c r="AD229" t="s">
        <v>1835</v>
      </c>
      <c r="AE229">
        <v>-1</v>
      </c>
      <c r="AF229" t="s">
        <v>1789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 t="s">
        <v>1789</v>
      </c>
      <c r="AN229">
        <v>1</v>
      </c>
      <c r="AO229" t="s">
        <v>1911</v>
      </c>
      <c r="AP229">
        <v>129</v>
      </c>
      <c r="AQ229" s="1">
        <v>43061</v>
      </c>
      <c r="AR229" s="6">
        <v>43589</v>
      </c>
      <c r="AS229" s="1">
        <v>43061</v>
      </c>
      <c r="AT229" s="6">
        <v>43629</v>
      </c>
      <c r="AU229" s="1">
        <v>43061</v>
      </c>
      <c r="AV229">
        <v>215</v>
      </c>
      <c r="AW229" s="1">
        <v>43061</v>
      </c>
      <c r="AX229">
        <v>0</v>
      </c>
      <c r="AY229" s="1">
        <v>43061</v>
      </c>
      <c r="AZ229">
        <v>70</v>
      </c>
      <c r="BA229" s="1">
        <v>43061</v>
      </c>
      <c r="BB229">
        <v>13</v>
      </c>
      <c r="BC229" s="1">
        <v>43061</v>
      </c>
      <c r="BD229">
        <v>25</v>
      </c>
      <c r="BE229" s="1">
        <v>43061</v>
      </c>
      <c r="BF229">
        <v>10</v>
      </c>
      <c r="BG229" s="1">
        <v>43061</v>
      </c>
      <c r="BH229">
        <v>82</v>
      </c>
      <c r="BI229" s="1">
        <v>43061</v>
      </c>
      <c r="BJ229" s="6">
        <v>43559</v>
      </c>
      <c r="BK229" s="1">
        <v>43061</v>
      </c>
      <c r="BL229">
        <v>0</v>
      </c>
      <c r="BM229">
        <v>0</v>
      </c>
      <c r="BN229">
        <v>0</v>
      </c>
      <c r="BO229">
        <v>0</v>
      </c>
      <c r="BP229" t="s">
        <v>77</v>
      </c>
      <c r="BQ229" s="2">
        <v>43366.49554398148</v>
      </c>
    </row>
    <row r="230" spans="1:69">
      <c r="A230">
        <v>230</v>
      </c>
      <c r="B230">
        <v>16</v>
      </c>
      <c r="C230">
        <v>4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 t="s">
        <v>73</v>
      </c>
      <c r="S230" s="1">
        <v>43089</v>
      </c>
      <c r="T230" s="1">
        <v>43089</v>
      </c>
      <c r="U230">
        <v>0</v>
      </c>
      <c r="V230" t="s">
        <v>1835</v>
      </c>
      <c r="W230">
        <v>-1</v>
      </c>
      <c r="X230" t="s">
        <v>1789</v>
      </c>
      <c r="Y230">
        <v>0</v>
      </c>
      <c r="Z230" t="s">
        <v>1835</v>
      </c>
      <c r="AA230">
        <v>-1</v>
      </c>
      <c r="AB230" t="s">
        <v>1789</v>
      </c>
      <c r="AC230">
        <v>0</v>
      </c>
      <c r="AD230" t="s">
        <v>1835</v>
      </c>
      <c r="AE230">
        <v>-1</v>
      </c>
      <c r="AF230" t="s">
        <v>1789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 t="s">
        <v>1789</v>
      </c>
      <c r="AN230">
        <v>0</v>
      </c>
      <c r="AO230" t="s">
        <v>1789</v>
      </c>
      <c r="AP230">
        <v>139</v>
      </c>
      <c r="AQ230" s="1">
        <v>43090</v>
      </c>
      <c r="AR230" s="6">
        <v>43528</v>
      </c>
      <c r="AS230" s="1">
        <v>43090</v>
      </c>
      <c r="AT230" s="6">
        <v>43588</v>
      </c>
      <c r="AU230" s="1">
        <v>43090</v>
      </c>
      <c r="AV230">
        <v>176</v>
      </c>
      <c r="AW230" s="1">
        <v>43090</v>
      </c>
      <c r="AX230">
        <v>0</v>
      </c>
      <c r="AY230" s="1">
        <v>43090</v>
      </c>
      <c r="AZ230">
        <v>69</v>
      </c>
      <c r="BA230" s="1">
        <v>43090</v>
      </c>
      <c r="BB230">
        <v>21</v>
      </c>
      <c r="BC230" s="1">
        <v>43090</v>
      </c>
      <c r="BD230">
        <v>23</v>
      </c>
      <c r="BE230" s="1">
        <v>43090</v>
      </c>
      <c r="BF230">
        <v>17</v>
      </c>
      <c r="BG230" s="1">
        <v>43090</v>
      </c>
      <c r="BH230">
        <v>76</v>
      </c>
      <c r="BI230" s="1">
        <v>43090</v>
      </c>
      <c r="BJ230" s="6">
        <v>43500</v>
      </c>
      <c r="BK230" s="1">
        <v>43090</v>
      </c>
      <c r="BL230">
        <v>0</v>
      </c>
      <c r="BM230">
        <v>0</v>
      </c>
      <c r="BN230">
        <v>0</v>
      </c>
      <c r="BO230">
        <v>0</v>
      </c>
      <c r="BP230" t="s">
        <v>77</v>
      </c>
      <c r="BQ230" s="2">
        <v>43366.498402777775</v>
      </c>
    </row>
    <row r="231" spans="1:69">
      <c r="A231">
        <v>231</v>
      </c>
      <c r="B231">
        <v>16</v>
      </c>
      <c r="C231">
        <v>5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 t="s">
        <v>73</v>
      </c>
      <c r="S231" s="1">
        <v>43131</v>
      </c>
      <c r="T231" s="1">
        <v>43131</v>
      </c>
      <c r="U231">
        <v>1</v>
      </c>
      <c r="V231" s="1">
        <v>43129</v>
      </c>
      <c r="W231">
        <v>0</v>
      </c>
      <c r="X231" t="s">
        <v>1912</v>
      </c>
      <c r="Y231">
        <v>1</v>
      </c>
      <c r="Z231" s="1">
        <v>43125</v>
      </c>
      <c r="AA231">
        <v>0</v>
      </c>
      <c r="AB231" t="s">
        <v>1913</v>
      </c>
      <c r="AC231">
        <v>0</v>
      </c>
      <c r="AD231" t="s">
        <v>1835</v>
      </c>
      <c r="AE231">
        <v>-1</v>
      </c>
      <c r="AF231" t="s">
        <v>1789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 t="s">
        <v>1789</v>
      </c>
      <c r="AN231">
        <v>1</v>
      </c>
      <c r="AO231" t="s">
        <v>1914</v>
      </c>
      <c r="AP231">
        <v>142</v>
      </c>
      <c r="AQ231" s="1">
        <v>43133</v>
      </c>
      <c r="AR231" s="6">
        <v>43469</v>
      </c>
      <c r="AS231" s="1">
        <v>43133</v>
      </c>
      <c r="AT231">
        <v>6</v>
      </c>
      <c r="AU231" s="1">
        <v>43133</v>
      </c>
      <c r="AV231">
        <v>188</v>
      </c>
      <c r="AW231" s="1">
        <v>43133</v>
      </c>
      <c r="AX231">
        <v>0</v>
      </c>
      <c r="AY231" s="1">
        <v>43133</v>
      </c>
      <c r="AZ231">
        <v>65</v>
      </c>
      <c r="BA231" s="1">
        <v>43133</v>
      </c>
      <c r="BB231">
        <v>13</v>
      </c>
      <c r="BC231" s="1">
        <v>43133</v>
      </c>
      <c r="BD231">
        <v>15</v>
      </c>
      <c r="BE231" s="1">
        <v>43133</v>
      </c>
      <c r="BF231">
        <v>13</v>
      </c>
      <c r="BG231" s="1">
        <v>43133</v>
      </c>
      <c r="BH231">
        <v>63</v>
      </c>
      <c r="BI231" s="1">
        <v>43133</v>
      </c>
      <c r="BJ231" s="6">
        <v>43650</v>
      </c>
      <c r="BK231" s="1">
        <v>43133</v>
      </c>
      <c r="BL231">
        <v>0</v>
      </c>
      <c r="BM231">
        <v>0</v>
      </c>
      <c r="BN231">
        <v>0</v>
      </c>
      <c r="BO231">
        <v>0</v>
      </c>
      <c r="BP231" t="s">
        <v>77</v>
      </c>
      <c r="BQ231" s="2">
        <v>43366.50267361111</v>
      </c>
    </row>
    <row r="232" spans="1:69">
      <c r="A232">
        <v>232</v>
      </c>
      <c r="B232">
        <v>16</v>
      </c>
      <c r="C232">
        <v>6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 t="s">
        <v>73</v>
      </c>
      <c r="S232" s="1">
        <v>43208</v>
      </c>
      <c r="T232" s="1">
        <v>43208</v>
      </c>
      <c r="U232">
        <v>1</v>
      </c>
      <c r="V232" s="1">
        <v>43175</v>
      </c>
      <c r="W232">
        <v>0</v>
      </c>
      <c r="X232" t="s">
        <v>1915</v>
      </c>
      <c r="Y232">
        <v>0</v>
      </c>
      <c r="Z232" t="s">
        <v>1835</v>
      </c>
      <c r="AA232">
        <v>-1</v>
      </c>
      <c r="AB232" t="s">
        <v>1789</v>
      </c>
      <c r="AC232">
        <v>0</v>
      </c>
      <c r="AD232" t="s">
        <v>1835</v>
      </c>
      <c r="AE232">
        <v>-1</v>
      </c>
      <c r="AF232" t="s">
        <v>1789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 t="s">
        <v>1789</v>
      </c>
      <c r="AN232">
        <v>1</v>
      </c>
      <c r="AO232" t="s">
        <v>1916</v>
      </c>
      <c r="AP232">
        <v>134</v>
      </c>
      <c r="AQ232" s="1">
        <v>43214</v>
      </c>
      <c r="AR232" s="6">
        <v>43620</v>
      </c>
      <c r="AS232" s="1">
        <v>43214</v>
      </c>
      <c r="AT232" s="6">
        <v>43498</v>
      </c>
      <c r="AU232" s="1">
        <v>43214</v>
      </c>
      <c r="AV232">
        <v>141</v>
      </c>
      <c r="AW232" s="1">
        <v>43214</v>
      </c>
      <c r="AX232">
        <v>0</v>
      </c>
      <c r="AY232" s="1">
        <v>43214</v>
      </c>
      <c r="AZ232">
        <v>81</v>
      </c>
      <c r="BA232" s="1">
        <v>43214</v>
      </c>
      <c r="BB232">
        <v>23</v>
      </c>
      <c r="BC232" s="1">
        <v>43214</v>
      </c>
      <c r="BD232">
        <v>27</v>
      </c>
      <c r="BE232" s="1">
        <v>43214</v>
      </c>
      <c r="BF232">
        <v>7</v>
      </c>
      <c r="BG232" s="1">
        <v>43214</v>
      </c>
      <c r="BH232">
        <v>81</v>
      </c>
      <c r="BI232" s="1">
        <v>43214</v>
      </c>
      <c r="BJ232" s="6">
        <v>43502</v>
      </c>
      <c r="BK232" s="1">
        <v>43214</v>
      </c>
      <c r="BL232">
        <v>0</v>
      </c>
      <c r="BM232">
        <v>0</v>
      </c>
      <c r="BN232">
        <v>0</v>
      </c>
      <c r="BO232">
        <v>0</v>
      </c>
      <c r="BP232" t="s">
        <v>77</v>
      </c>
      <c r="BQ232" s="2">
        <v>43366.512835648151</v>
      </c>
    </row>
    <row r="233" spans="1:69">
      <c r="A233">
        <v>233</v>
      </c>
      <c r="B233">
        <v>16</v>
      </c>
      <c r="C233">
        <v>7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 t="s">
        <v>73</v>
      </c>
      <c r="S233" s="1">
        <v>43307</v>
      </c>
      <c r="T233" s="1">
        <v>43307</v>
      </c>
      <c r="U233">
        <v>1</v>
      </c>
      <c r="V233" s="1">
        <v>43293</v>
      </c>
      <c r="W233">
        <v>0</v>
      </c>
      <c r="X233" t="s">
        <v>1917</v>
      </c>
      <c r="Y233">
        <v>0</v>
      </c>
      <c r="Z233" t="s">
        <v>1835</v>
      </c>
      <c r="AA233">
        <v>-1</v>
      </c>
      <c r="AB233" t="s">
        <v>1789</v>
      </c>
      <c r="AC233">
        <v>0</v>
      </c>
      <c r="AD233" t="s">
        <v>1835</v>
      </c>
      <c r="AE233">
        <v>-1</v>
      </c>
      <c r="AF233" t="s">
        <v>1789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 t="s">
        <v>1789</v>
      </c>
      <c r="AN233">
        <v>1</v>
      </c>
      <c r="AO233" t="s">
        <v>1918</v>
      </c>
      <c r="AP233">
        <v>128</v>
      </c>
      <c r="AQ233" s="1">
        <v>43294</v>
      </c>
      <c r="AR233" s="6">
        <v>43620</v>
      </c>
      <c r="AS233" s="1">
        <v>43294</v>
      </c>
      <c r="AT233" s="6">
        <v>43529</v>
      </c>
      <c r="AU233" s="1">
        <v>43294</v>
      </c>
      <c r="AV233">
        <v>258</v>
      </c>
      <c r="AW233" s="1">
        <v>43294</v>
      </c>
      <c r="AX233">
        <v>0</v>
      </c>
      <c r="AY233" s="1">
        <v>43294</v>
      </c>
      <c r="AZ233">
        <v>75</v>
      </c>
      <c r="BA233" s="1">
        <v>43294</v>
      </c>
      <c r="BB233">
        <v>62</v>
      </c>
      <c r="BC233" s="1">
        <v>43294</v>
      </c>
      <c r="BD233">
        <v>47</v>
      </c>
      <c r="BE233" s="1">
        <v>43294</v>
      </c>
      <c r="BF233">
        <v>10</v>
      </c>
      <c r="BG233" s="1">
        <v>43294</v>
      </c>
      <c r="BH233">
        <v>72</v>
      </c>
      <c r="BI233" s="1">
        <v>43294</v>
      </c>
      <c r="BJ233" s="6">
        <v>43527</v>
      </c>
      <c r="BK233" s="1">
        <v>43294</v>
      </c>
      <c r="BL233">
        <v>0</v>
      </c>
      <c r="BM233">
        <v>0</v>
      </c>
      <c r="BN233">
        <v>0</v>
      </c>
      <c r="BO233">
        <v>0</v>
      </c>
      <c r="BP233" t="s">
        <v>77</v>
      </c>
      <c r="BQ233" s="2">
        <v>43366.516921296294</v>
      </c>
    </row>
    <row r="234" spans="1:69">
      <c r="A234">
        <v>234</v>
      </c>
      <c r="B234">
        <v>17</v>
      </c>
      <c r="C234">
        <v>1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t="s">
        <v>73</v>
      </c>
      <c r="S234" s="1">
        <v>43285</v>
      </c>
      <c r="T234" s="1">
        <v>43293</v>
      </c>
      <c r="U234">
        <v>0</v>
      </c>
      <c r="V234" t="s">
        <v>1835</v>
      </c>
      <c r="W234">
        <v>-1</v>
      </c>
      <c r="X234" t="s">
        <v>1789</v>
      </c>
      <c r="Y234">
        <v>0</v>
      </c>
      <c r="Z234" t="s">
        <v>1835</v>
      </c>
      <c r="AA234">
        <v>-1</v>
      </c>
      <c r="AB234" t="s">
        <v>1789</v>
      </c>
      <c r="AC234">
        <v>0</v>
      </c>
      <c r="AD234" t="s">
        <v>1835</v>
      </c>
      <c r="AE234">
        <v>-1</v>
      </c>
      <c r="AF234" t="s">
        <v>1789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 t="s">
        <v>1789</v>
      </c>
      <c r="AN234">
        <v>0</v>
      </c>
      <c r="AO234" t="s">
        <v>1789</v>
      </c>
      <c r="AP234">
        <v>113</v>
      </c>
      <c r="AQ234" s="1">
        <v>43326</v>
      </c>
      <c r="AR234" s="6">
        <v>43711</v>
      </c>
      <c r="AS234" s="1">
        <v>43326</v>
      </c>
      <c r="AT234" s="6">
        <v>43624</v>
      </c>
      <c r="AU234" s="1">
        <v>43326</v>
      </c>
      <c r="AV234">
        <v>318</v>
      </c>
      <c r="AW234" s="1">
        <v>43326</v>
      </c>
      <c r="AX234">
        <v>0</v>
      </c>
      <c r="AY234" s="1">
        <v>43326</v>
      </c>
      <c r="AZ234">
        <v>67</v>
      </c>
      <c r="BA234" s="1">
        <v>43326</v>
      </c>
      <c r="BB234">
        <v>15</v>
      </c>
      <c r="BC234" s="1">
        <v>43326</v>
      </c>
      <c r="BD234">
        <v>17</v>
      </c>
      <c r="BE234" s="1">
        <v>43326</v>
      </c>
      <c r="BF234">
        <v>15</v>
      </c>
      <c r="BG234" s="1">
        <v>43326</v>
      </c>
      <c r="BH234">
        <v>75</v>
      </c>
      <c r="BI234" s="1">
        <v>43326</v>
      </c>
      <c r="BJ234" s="6">
        <v>43500</v>
      </c>
      <c r="BK234" s="1">
        <v>43326</v>
      </c>
      <c r="BL234">
        <v>0</v>
      </c>
      <c r="BM234">
        <v>0</v>
      </c>
      <c r="BN234">
        <v>0</v>
      </c>
      <c r="BO234">
        <v>0</v>
      </c>
      <c r="BP234" t="s">
        <v>77</v>
      </c>
      <c r="BQ234" s="2">
        <v>43366.520520833335</v>
      </c>
    </row>
    <row r="235" spans="1:69">
      <c r="A235">
        <v>235</v>
      </c>
      <c r="B235">
        <v>17</v>
      </c>
      <c r="C235">
        <v>2</v>
      </c>
      <c r="D235">
        <v>0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t="s">
        <v>73</v>
      </c>
      <c r="S235" s="1">
        <v>43005</v>
      </c>
      <c r="T235" s="1">
        <v>43013</v>
      </c>
      <c r="U235">
        <v>0</v>
      </c>
      <c r="V235" t="s">
        <v>1835</v>
      </c>
      <c r="W235">
        <v>-1</v>
      </c>
      <c r="X235" t="s">
        <v>1789</v>
      </c>
      <c r="Y235">
        <v>0</v>
      </c>
      <c r="Z235" t="s">
        <v>1835</v>
      </c>
      <c r="AA235">
        <v>-1</v>
      </c>
      <c r="AB235" t="s">
        <v>1789</v>
      </c>
      <c r="AC235">
        <v>0</v>
      </c>
      <c r="AD235" t="s">
        <v>1835</v>
      </c>
      <c r="AE235">
        <v>-1</v>
      </c>
      <c r="AF235" t="s">
        <v>1789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 t="s">
        <v>1789</v>
      </c>
      <c r="AN235">
        <v>1</v>
      </c>
      <c r="AO235" t="s">
        <v>1919</v>
      </c>
      <c r="AP235">
        <v>114</v>
      </c>
      <c r="AQ235" s="1">
        <v>43012</v>
      </c>
      <c r="AR235" s="6">
        <v>43469</v>
      </c>
      <c r="AS235" s="1">
        <v>43012</v>
      </c>
      <c r="AT235" s="6">
        <v>43712</v>
      </c>
      <c r="AU235" s="1">
        <v>43012</v>
      </c>
      <c r="AV235">
        <v>185</v>
      </c>
      <c r="AW235" s="1">
        <v>43012</v>
      </c>
      <c r="AX235">
        <v>0</v>
      </c>
      <c r="AY235" s="1">
        <v>43012</v>
      </c>
      <c r="AZ235">
        <v>68</v>
      </c>
      <c r="BA235" s="1">
        <v>43012</v>
      </c>
      <c r="BB235">
        <v>25</v>
      </c>
      <c r="BC235" s="1">
        <v>43012</v>
      </c>
      <c r="BD235">
        <v>21</v>
      </c>
      <c r="BE235" s="1">
        <v>43012</v>
      </c>
      <c r="BF235" s="6">
        <v>43623</v>
      </c>
      <c r="BG235" s="1">
        <v>43012</v>
      </c>
      <c r="BH235">
        <v>72</v>
      </c>
      <c r="BI235" s="1">
        <v>43012</v>
      </c>
      <c r="BJ235" s="6">
        <v>43532</v>
      </c>
      <c r="BK235" s="1">
        <v>43012</v>
      </c>
      <c r="BL235">
        <v>0</v>
      </c>
      <c r="BM235">
        <v>0</v>
      </c>
      <c r="BN235">
        <v>0</v>
      </c>
      <c r="BO235">
        <v>0</v>
      </c>
      <c r="BP235" t="s">
        <v>77</v>
      </c>
      <c r="BQ235" s="2">
        <v>43366.523194444446</v>
      </c>
    </row>
    <row r="236" spans="1:69">
      <c r="A236">
        <v>236</v>
      </c>
      <c r="B236">
        <v>17</v>
      </c>
      <c r="C236">
        <v>3</v>
      </c>
      <c r="D236">
        <v>0</v>
      </c>
      <c r="E236">
        <v>1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t="s">
        <v>73</v>
      </c>
      <c r="S236" s="1">
        <v>43039</v>
      </c>
      <c r="T236" s="1">
        <v>43046</v>
      </c>
      <c r="U236">
        <v>0</v>
      </c>
      <c r="V236" t="s">
        <v>1835</v>
      </c>
      <c r="W236">
        <v>-1</v>
      </c>
      <c r="X236" t="s">
        <v>1789</v>
      </c>
      <c r="Y236">
        <v>0</v>
      </c>
      <c r="Z236" t="s">
        <v>1835</v>
      </c>
      <c r="AA236">
        <v>-1</v>
      </c>
      <c r="AB236" t="s">
        <v>1789</v>
      </c>
      <c r="AC236">
        <v>0</v>
      </c>
      <c r="AD236" t="s">
        <v>1835</v>
      </c>
      <c r="AE236">
        <v>-1</v>
      </c>
      <c r="AF236" t="s">
        <v>1789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 t="s">
        <v>1789</v>
      </c>
      <c r="AN236">
        <v>0</v>
      </c>
      <c r="AO236" t="s">
        <v>1789</v>
      </c>
      <c r="AP236">
        <v>115</v>
      </c>
      <c r="AQ236" s="1">
        <v>43045</v>
      </c>
      <c r="AR236" s="6">
        <v>43680</v>
      </c>
      <c r="AS236" s="1">
        <v>43045</v>
      </c>
      <c r="AT236" s="6">
        <v>43622</v>
      </c>
      <c r="AU236" s="1">
        <v>43045</v>
      </c>
      <c r="AV236">
        <v>208</v>
      </c>
      <c r="AW236" s="1">
        <v>43045</v>
      </c>
      <c r="AX236">
        <v>0</v>
      </c>
      <c r="AY236" s="1">
        <v>43045</v>
      </c>
      <c r="AZ236">
        <v>72</v>
      </c>
      <c r="BA236" s="1">
        <v>43045</v>
      </c>
      <c r="BB236">
        <v>12</v>
      </c>
      <c r="BC236" s="1">
        <v>43045</v>
      </c>
      <c r="BD236">
        <v>16</v>
      </c>
      <c r="BE236" s="1">
        <v>43045</v>
      </c>
      <c r="BF236">
        <v>7</v>
      </c>
      <c r="BG236" s="1">
        <v>43045</v>
      </c>
      <c r="BH236">
        <v>89</v>
      </c>
      <c r="BI236" s="1">
        <v>43045</v>
      </c>
      <c r="BJ236" s="6">
        <v>43682</v>
      </c>
      <c r="BK236" s="1">
        <v>43045</v>
      </c>
      <c r="BL236">
        <v>0</v>
      </c>
      <c r="BM236">
        <v>0</v>
      </c>
      <c r="BN236">
        <v>0</v>
      </c>
      <c r="BO236">
        <v>0</v>
      </c>
      <c r="BP236" t="s">
        <v>77</v>
      </c>
      <c r="BQ236" s="2">
        <v>43366.525578703702</v>
      </c>
    </row>
    <row r="237" spans="1:69">
      <c r="A237">
        <v>237</v>
      </c>
      <c r="B237">
        <v>17</v>
      </c>
      <c r="C237">
        <v>4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 t="s">
        <v>73</v>
      </c>
      <c r="S237" s="1">
        <v>43428</v>
      </c>
      <c r="T237" s="1">
        <v>43434</v>
      </c>
      <c r="U237">
        <v>0</v>
      </c>
      <c r="V237" t="s">
        <v>1835</v>
      </c>
      <c r="W237">
        <v>-1</v>
      </c>
      <c r="X237" t="s">
        <v>1789</v>
      </c>
      <c r="Y237">
        <v>0</v>
      </c>
      <c r="Z237" t="s">
        <v>1835</v>
      </c>
      <c r="AA237">
        <v>-1</v>
      </c>
      <c r="AB237" t="s">
        <v>1789</v>
      </c>
      <c r="AC237">
        <v>0</v>
      </c>
      <c r="AD237" t="s">
        <v>1835</v>
      </c>
      <c r="AE237">
        <v>-1</v>
      </c>
      <c r="AF237" t="s">
        <v>1789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 t="s">
        <v>1789</v>
      </c>
      <c r="AN237">
        <v>1</v>
      </c>
      <c r="AO237" t="s">
        <v>1920</v>
      </c>
      <c r="AP237">
        <v>120</v>
      </c>
      <c r="AQ237" s="1">
        <v>43066</v>
      </c>
      <c r="AR237" s="6">
        <v>43649</v>
      </c>
      <c r="AS237" s="1">
        <v>43066</v>
      </c>
      <c r="AT237" s="6">
        <v>43470</v>
      </c>
      <c r="AU237" s="1">
        <v>43066</v>
      </c>
      <c r="AV237">
        <v>189</v>
      </c>
      <c r="AW237" s="1">
        <v>43066</v>
      </c>
      <c r="AX237">
        <v>0</v>
      </c>
      <c r="AY237" s="1">
        <v>43066</v>
      </c>
      <c r="AZ237">
        <v>76</v>
      </c>
      <c r="BA237" s="1">
        <v>43066</v>
      </c>
      <c r="BB237">
        <v>21</v>
      </c>
      <c r="BC237" s="1">
        <v>43066</v>
      </c>
      <c r="BD237">
        <v>25</v>
      </c>
      <c r="BE237" s="1">
        <v>43066</v>
      </c>
      <c r="BF237">
        <v>17</v>
      </c>
      <c r="BG237" s="1">
        <v>43066</v>
      </c>
      <c r="BH237">
        <v>76</v>
      </c>
      <c r="BI237" s="1">
        <v>43066</v>
      </c>
      <c r="BJ237" s="6">
        <v>43528</v>
      </c>
      <c r="BK237" s="1">
        <v>43066</v>
      </c>
      <c r="BL237">
        <v>0</v>
      </c>
      <c r="BM237">
        <v>0</v>
      </c>
      <c r="BN237">
        <v>0</v>
      </c>
      <c r="BO237">
        <v>0</v>
      </c>
      <c r="BP237" t="s">
        <v>77</v>
      </c>
      <c r="BQ237" s="2">
        <v>43366.528333333335</v>
      </c>
    </row>
    <row r="238" spans="1:69">
      <c r="A238">
        <v>238</v>
      </c>
      <c r="B238">
        <v>17</v>
      </c>
      <c r="C238">
        <v>5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 t="s">
        <v>73</v>
      </c>
      <c r="S238" s="1">
        <v>43089</v>
      </c>
      <c r="T238" s="1">
        <v>43096</v>
      </c>
      <c r="U238">
        <v>1</v>
      </c>
      <c r="V238" s="1">
        <v>43091</v>
      </c>
      <c r="W238">
        <v>0</v>
      </c>
      <c r="X238" t="s">
        <v>1921</v>
      </c>
      <c r="Y238">
        <v>0</v>
      </c>
      <c r="Z238" t="s">
        <v>1835</v>
      </c>
      <c r="AA238">
        <v>-1</v>
      </c>
      <c r="AB238" t="s">
        <v>1789</v>
      </c>
      <c r="AC238">
        <v>0</v>
      </c>
      <c r="AD238" t="s">
        <v>1835</v>
      </c>
      <c r="AE238">
        <v>-1</v>
      </c>
      <c r="AF238" t="s">
        <v>1789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 t="s">
        <v>1789</v>
      </c>
      <c r="AN238">
        <v>0</v>
      </c>
      <c r="AO238" t="s">
        <v>1789</v>
      </c>
      <c r="AP238">
        <v>118</v>
      </c>
      <c r="AQ238" s="1">
        <v>43091</v>
      </c>
      <c r="AR238" s="6">
        <v>43711</v>
      </c>
      <c r="AS238" s="1">
        <v>43091</v>
      </c>
      <c r="AT238" s="6">
        <v>43560</v>
      </c>
      <c r="AU238" s="1">
        <v>43091</v>
      </c>
      <c r="AV238">
        <v>205</v>
      </c>
      <c r="AW238" s="1">
        <v>43091</v>
      </c>
      <c r="AX238">
        <v>0</v>
      </c>
      <c r="AY238" s="1">
        <v>43091</v>
      </c>
      <c r="AZ238">
        <v>67</v>
      </c>
      <c r="BA238" s="1">
        <v>43091</v>
      </c>
      <c r="BB238">
        <v>16</v>
      </c>
      <c r="BC238" s="1">
        <v>43091</v>
      </c>
      <c r="BD238">
        <v>23</v>
      </c>
      <c r="BE238" s="1">
        <v>43091</v>
      </c>
      <c r="BF238" s="6">
        <v>43715</v>
      </c>
      <c r="BG238" s="1">
        <v>43091</v>
      </c>
      <c r="BH238">
        <v>76</v>
      </c>
      <c r="BI238" s="1">
        <v>43091</v>
      </c>
      <c r="BJ238" s="6">
        <v>43503</v>
      </c>
      <c r="BK238" s="1">
        <v>43091</v>
      </c>
      <c r="BL238">
        <v>0</v>
      </c>
      <c r="BM238">
        <v>0</v>
      </c>
      <c r="BN238">
        <v>0</v>
      </c>
      <c r="BO238">
        <v>0</v>
      </c>
      <c r="BP238" t="s">
        <v>77</v>
      </c>
      <c r="BQ238" s="2">
        <v>43366.5315162037</v>
      </c>
    </row>
    <row r="239" spans="1:69">
      <c r="A239">
        <v>239</v>
      </c>
      <c r="B239">
        <v>17</v>
      </c>
      <c r="C239">
        <v>6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 t="s">
        <v>73</v>
      </c>
      <c r="S239" s="1">
        <v>43319</v>
      </c>
      <c r="T239" s="1">
        <v>43319</v>
      </c>
      <c r="U239">
        <v>0</v>
      </c>
      <c r="V239" t="s">
        <v>1835</v>
      </c>
      <c r="W239">
        <v>-1</v>
      </c>
      <c r="X239" t="s">
        <v>1789</v>
      </c>
      <c r="Y239">
        <v>0</v>
      </c>
      <c r="Z239" t="s">
        <v>1835</v>
      </c>
      <c r="AA239">
        <v>-1</v>
      </c>
      <c r="AB239" t="s">
        <v>1789</v>
      </c>
      <c r="AC239">
        <v>0</v>
      </c>
      <c r="AD239" t="s">
        <v>1835</v>
      </c>
      <c r="AE239">
        <v>-1</v>
      </c>
      <c r="AF239" t="s">
        <v>1789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 t="s">
        <v>1789</v>
      </c>
      <c r="AN239">
        <v>1</v>
      </c>
      <c r="AO239" t="s">
        <v>1922</v>
      </c>
      <c r="AP239">
        <v>106</v>
      </c>
      <c r="AQ239" s="1">
        <v>43321</v>
      </c>
      <c r="AR239" s="6">
        <v>43680</v>
      </c>
      <c r="AS239" s="1">
        <v>43321</v>
      </c>
      <c r="AT239" s="6">
        <v>43559</v>
      </c>
      <c r="AU239" s="1">
        <v>43321</v>
      </c>
      <c r="AV239">
        <v>190</v>
      </c>
      <c r="AW239" s="1">
        <v>43321</v>
      </c>
      <c r="AX239">
        <v>0</v>
      </c>
      <c r="AY239" s="1">
        <v>43321</v>
      </c>
      <c r="AZ239">
        <v>59</v>
      </c>
      <c r="BA239" s="1">
        <v>43321</v>
      </c>
      <c r="BB239">
        <v>26</v>
      </c>
      <c r="BC239" s="1">
        <v>43321</v>
      </c>
      <c r="BD239">
        <v>28</v>
      </c>
      <c r="BE239" s="1">
        <v>43321</v>
      </c>
      <c r="BF239" s="6">
        <v>43589</v>
      </c>
      <c r="BG239" s="1">
        <v>43321</v>
      </c>
      <c r="BH239">
        <v>78</v>
      </c>
      <c r="BI239" s="1">
        <v>43321</v>
      </c>
      <c r="BJ239" s="6">
        <v>43685</v>
      </c>
      <c r="BK239" s="1">
        <v>43321</v>
      </c>
      <c r="BL239">
        <v>0</v>
      </c>
      <c r="BM239">
        <v>0</v>
      </c>
      <c r="BN239">
        <v>0</v>
      </c>
      <c r="BO239">
        <v>0</v>
      </c>
      <c r="BP239" t="s">
        <v>77</v>
      </c>
      <c r="BQ239" s="2">
        <v>43366.534386574072</v>
      </c>
    </row>
    <row r="240" spans="1:69">
      <c r="A240">
        <v>240</v>
      </c>
      <c r="B240">
        <v>17</v>
      </c>
      <c r="C240">
        <v>7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 t="s">
        <v>73</v>
      </c>
      <c r="S240" s="1">
        <v>43341</v>
      </c>
      <c r="T240" s="1">
        <v>43341</v>
      </c>
      <c r="U240">
        <v>0</v>
      </c>
      <c r="V240" t="s">
        <v>1835</v>
      </c>
      <c r="W240">
        <v>-1</v>
      </c>
      <c r="X240" t="s">
        <v>1789</v>
      </c>
      <c r="Y240">
        <v>0</v>
      </c>
      <c r="Z240" t="s">
        <v>1835</v>
      </c>
      <c r="AA240">
        <v>-1</v>
      </c>
      <c r="AB240" t="s">
        <v>1789</v>
      </c>
      <c r="AC240">
        <v>0</v>
      </c>
      <c r="AD240" t="s">
        <v>1835</v>
      </c>
      <c r="AE240">
        <v>-1</v>
      </c>
      <c r="AF240" t="s">
        <v>1789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 t="s">
        <v>1789</v>
      </c>
      <c r="AN240">
        <v>1</v>
      </c>
      <c r="AO240" t="s">
        <v>1923</v>
      </c>
      <c r="AP240">
        <v>105</v>
      </c>
      <c r="AQ240" s="1">
        <v>43348</v>
      </c>
      <c r="AR240" s="6">
        <v>43649</v>
      </c>
      <c r="AS240" s="1">
        <v>43348</v>
      </c>
      <c r="AT240" s="6">
        <v>43561</v>
      </c>
      <c r="AU240" s="1">
        <v>43348</v>
      </c>
      <c r="AV240">
        <v>280</v>
      </c>
      <c r="AW240" s="1">
        <v>43348</v>
      </c>
      <c r="AX240">
        <v>0</v>
      </c>
      <c r="AY240" s="1">
        <v>43348</v>
      </c>
      <c r="AZ240">
        <v>68</v>
      </c>
      <c r="BA240" s="1">
        <v>43348</v>
      </c>
      <c r="BB240" t="s">
        <v>1924</v>
      </c>
      <c r="BC240" s="1">
        <v>43348</v>
      </c>
      <c r="BD240">
        <v>1</v>
      </c>
      <c r="BE240" s="1">
        <v>43348</v>
      </c>
      <c r="BF240">
        <v>18</v>
      </c>
      <c r="BG240" s="1">
        <v>43348</v>
      </c>
      <c r="BH240">
        <v>62</v>
      </c>
      <c r="BI240" s="1">
        <v>43348</v>
      </c>
      <c r="BJ240" s="6">
        <v>43680</v>
      </c>
      <c r="BK240" s="1">
        <v>43348</v>
      </c>
      <c r="BL240">
        <v>0</v>
      </c>
      <c r="BM240">
        <v>0</v>
      </c>
      <c r="BN240">
        <v>0</v>
      </c>
      <c r="BO240">
        <v>0</v>
      </c>
      <c r="BP240" t="s">
        <v>77</v>
      </c>
      <c r="BQ240" s="2">
        <v>43366.537743055553</v>
      </c>
    </row>
    <row r="241" spans="1:69">
      <c r="A241">
        <v>241</v>
      </c>
      <c r="B241">
        <v>18</v>
      </c>
      <c r="C241">
        <v>1</v>
      </c>
      <c r="D241">
        <v>0</v>
      </c>
      <c r="E241">
        <v>0</v>
      </c>
      <c r="F241">
        <v>1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 t="s">
        <v>1891</v>
      </c>
      <c r="S241" s="1">
        <v>42790</v>
      </c>
      <c r="T241" s="1">
        <v>42790</v>
      </c>
      <c r="U241">
        <v>0</v>
      </c>
      <c r="V241" t="s">
        <v>1835</v>
      </c>
      <c r="W241">
        <v>-1</v>
      </c>
      <c r="X241" t="s">
        <v>1789</v>
      </c>
      <c r="Y241">
        <v>0</v>
      </c>
      <c r="Z241" t="s">
        <v>1835</v>
      </c>
      <c r="AA241">
        <v>-1</v>
      </c>
      <c r="AB241" t="s">
        <v>1789</v>
      </c>
      <c r="AC241">
        <v>0</v>
      </c>
      <c r="AD241" t="s">
        <v>1835</v>
      </c>
      <c r="AE241">
        <v>-1</v>
      </c>
      <c r="AF241" t="s">
        <v>1789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 t="s">
        <v>1789</v>
      </c>
      <c r="AN241">
        <v>0</v>
      </c>
      <c r="AO241" t="s">
        <v>1789</v>
      </c>
      <c r="AP241">
        <v>140</v>
      </c>
      <c r="AQ241" s="1">
        <v>42821</v>
      </c>
      <c r="AR241">
        <v>6</v>
      </c>
      <c r="AS241" s="1">
        <v>42821</v>
      </c>
      <c r="AT241" s="6">
        <v>43651</v>
      </c>
      <c r="AU241" s="1">
        <v>42821</v>
      </c>
      <c r="AV241">
        <v>237</v>
      </c>
      <c r="AW241" s="1">
        <v>42821</v>
      </c>
      <c r="AX241">
        <v>0</v>
      </c>
      <c r="AY241" s="1">
        <v>42821</v>
      </c>
      <c r="AZ241">
        <v>82</v>
      </c>
      <c r="BA241" s="1">
        <v>42821</v>
      </c>
      <c r="BB241">
        <v>12</v>
      </c>
      <c r="BC241" s="1">
        <v>42821</v>
      </c>
      <c r="BD241">
        <v>13</v>
      </c>
      <c r="BE241" s="1">
        <v>42821</v>
      </c>
      <c r="BF241" s="6">
        <v>43530</v>
      </c>
      <c r="BG241" s="1">
        <v>42821</v>
      </c>
      <c r="BH241">
        <v>105</v>
      </c>
      <c r="BI241" s="1">
        <v>42821</v>
      </c>
      <c r="BJ241" s="6">
        <v>43711</v>
      </c>
      <c r="BK241" s="1">
        <v>42821</v>
      </c>
      <c r="BL241">
        <v>0</v>
      </c>
      <c r="BM241">
        <v>0</v>
      </c>
      <c r="BN241">
        <v>0</v>
      </c>
      <c r="BO241">
        <v>0</v>
      </c>
      <c r="BP241" t="s">
        <v>77</v>
      </c>
      <c r="BQ241" s="2">
        <v>43366.859467592592</v>
      </c>
    </row>
    <row r="242" spans="1:69">
      <c r="A242">
        <v>242</v>
      </c>
      <c r="B242">
        <v>18</v>
      </c>
      <c r="C242">
        <v>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 t="s">
        <v>73</v>
      </c>
      <c r="S242" s="1">
        <v>42949</v>
      </c>
      <c r="T242" s="1">
        <v>42957</v>
      </c>
      <c r="U242">
        <v>0</v>
      </c>
      <c r="V242" t="s">
        <v>1835</v>
      </c>
      <c r="W242">
        <v>-1</v>
      </c>
      <c r="X242" t="s">
        <v>1789</v>
      </c>
      <c r="Y242">
        <v>0</v>
      </c>
      <c r="Z242" t="s">
        <v>1835</v>
      </c>
      <c r="AA242">
        <v>-1</v>
      </c>
      <c r="AB242" t="s">
        <v>1789</v>
      </c>
      <c r="AC242">
        <v>0</v>
      </c>
      <c r="AD242" t="s">
        <v>1835</v>
      </c>
      <c r="AE242">
        <v>-1</v>
      </c>
      <c r="AF242" t="s">
        <v>1789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 t="s">
        <v>1789</v>
      </c>
      <c r="AN242">
        <v>1</v>
      </c>
      <c r="AO242" t="s">
        <v>1925</v>
      </c>
      <c r="AP242">
        <v>153</v>
      </c>
      <c r="AQ242" s="1">
        <v>42956</v>
      </c>
      <c r="AR242" s="6">
        <v>43529</v>
      </c>
      <c r="AS242" s="1">
        <v>42956</v>
      </c>
      <c r="AT242">
        <v>3</v>
      </c>
      <c r="AU242" s="1">
        <v>42956</v>
      </c>
      <c r="AV242">
        <v>212</v>
      </c>
      <c r="AW242" s="1">
        <v>42956</v>
      </c>
      <c r="AX242">
        <v>0</v>
      </c>
      <c r="AY242" s="1">
        <v>42956</v>
      </c>
      <c r="AZ242">
        <v>77</v>
      </c>
      <c r="BA242" s="1">
        <v>42956</v>
      </c>
      <c r="BB242">
        <v>21</v>
      </c>
      <c r="BC242" s="1">
        <v>42956</v>
      </c>
      <c r="BD242">
        <v>23</v>
      </c>
      <c r="BE242" s="1">
        <v>42956</v>
      </c>
      <c r="BF242">
        <v>13</v>
      </c>
      <c r="BG242" s="1">
        <v>42956</v>
      </c>
      <c r="BH242">
        <v>72</v>
      </c>
      <c r="BI242" s="1">
        <v>42956</v>
      </c>
      <c r="BJ242">
        <v>8</v>
      </c>
      <c r="BK242" s="1">
        <v>42956</v>
      </c>
      <c r="BL242">
        <v>0</v>
      </c>
      <c r="BM242">
        <v>0</v>
      </c>
      <c r="BN242">
        <v>0</v>
      </c>
      <c r="BO242">
        <v>0</v>
      </c>
      <c r="BP242" t="s">
        <v>77</v>
      </c>
      <c r="BQ242" s="2">
        <v>43366.866851851853</v>
      </c>
    </row>
    <row r="243" spans="1:69">
      <c r="A243">
        <v>243</v>
      </c>
      <c r="B243">
        <v>18</v>
      </c>
      <c r="C243">
        <v>3</v>
      </c>
      <c r="D243">
        <v>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 t="s">
        <v>73</v>
      </c>
      <c r="S243" s="1">
        <v>42984</v>
      </c>
      <c r="T243" s="1">
        <v>42993</v>
      </c>
      <c r="U243">
        <v>0</v>
      </c>
      <c r="V243" t="s">
        <v>1835</v>
      </c>
      <c r="W243">
        <v>-1</v>
      </c>
      <c r="X243" t="s">
        <v>1789</v>
      </c>
      <c r="Y243">
        <v>0</v>
      </c>
      <c r="Z243" t="s">
        <v>1835</v>
      </c>
      <c r="AA243">
        <v>-1</v>
      </c>
      <c r="AB243" t="s">
        <v>1789</v>
      </c>
      <c r="AC243">
        <v>0</v>
      </c>
      <c r="AD243" t="s">
        <v>1835</v>
      </c>
      <c r="AE243">
        <v>-1</v>
      </c>
      <c r="AF243" t="s">
        <v>1789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 t="s">
        <v>1789</v>
      </c>
      <c r="AN243">
        <v>0</v>
      </c>
      <c r="AO243" t="s">
        <v>1789</v>
      </c>
      <c r="AP243">
        <v>130</v>
      </c>
      <c r="AQ243" s="1">
        <v>42992</v>
      </c>
      <c r="AR243" s="6">
        <v>43620</v>
      </c>
      <c r="AS243" s="1">
        <v>42992</v>
      </c>
      <c r="AT243" s="6">
        <v>43693</v>
      </c>
      <c r="AU243" s="1">
        <v>42992</v>
      </c>
      <c r="AV243">
        <v>204</v>
      </c>
      <c r="AW243" s="1">
        <v>42992</v>
      </c>
      <c r="AX243">
        <v>0</v>
      </c>
      <c r="AY243" s="1">
        <v>42992</v>
      </c>
      <c r="AZ243">
        <v>67</v>
      </c>
      <c r="BA243" s="1">
        <v>42992</v>
      </c>
      <c r="BB243">
        <v>17</v>
      </c>
      <c r="BC243" s="1">
        <v>42992</v>
      </c>
      <c r="BD243">
        <v>19</v>
      </c>
      <c r="BE243" s="1">
        <v>42992</v>
      </c>
      <c r="BF243" s="6">
        <v>43597</v>
      </c>
      <c r="BG243" s="1">
        <v>42992</v>
      </c>
      <c r="BH243">
        <v>65</v>
      </c>
      <c r="BI243" s="1">
        <v>42992</v>
      </c>
      <c r="BJ243" s="6">
        <v>43681</v>
      </c>
      <c r="BK243" s="1">
        <v>42992</v>
      </c>
      <c r="BL243">
        <v>0</v>
      </c>
      <c r="BM243">
        <v>0</v>
      </c>
      <c r="BN243">
        <v>0</v>
      </c>
      <c r="BO243">
        <v>0</v>
      </c>
      <c r="BP243" t="s">
        <v>77</v>
      </c>
      <c r="BQ243" s="2">
        <v>43366.869490740741</v>
      </c>
    </row>
    <row r="244" spans="1:69">
      <c r="A244">
        <v>244</v>
      </c>
      <c r="B244">
        <v>18</v>
      </c>
      <c r="C244">
        <v>4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 t="s">
        <v>73</v>
      </c>
      <c r="S244" s="1">
        <v>43052</v>
      </c>
      <c r="T244" s="1">
        <v>43052</v>
      </c>
      <c r="U244">
        <v>0</v>
      </c>
      <c r="V244" t="s">
        <v>1835</v>
      </c>
      <c r="W244">
        <v>-1</v>
      </c>
      <c r="X244" t="s">
        <v>1789</v>
      </c>
      <c r="Y244">
        <v>0</v>
      </c>
      <c r="Z244" t="s">
        <v>1835</v>
      </c>
      <c r="AA244">
        <v>-1</v>
      </c>
      <c r="AB244" t="s">
        <v>1789</v>
      </c>
      <c r="AC244">
        <v>0</v>
      </c>
      <c r="AD244" t="s">
        <v>1835</v>
      </c>
      <c r="AE244">
        <v>-1</v>
      </c>
      <c r="AF244" t="s">
        <v>1789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 t="s">
        <v>1789</v>
      </c>
      <c r="AN244">
        <v>0</v>
      </c>
      <c r="AO244" t="s">
        <v>1789</v>
      </c>
      <c r="AP244">
        <v>126</v>
      </c>
      <c r="AQ244" s="1">
        <v>43055</v>
      </c>
      <c r="AR244" s="6">
        <v>43559</v>
      </c>
      <c r="AS244" s="1">
        <v>43055</v>
      </c>
      <c r="AT244" s="6">
        <v>43528</v>
      </c>
      <c r="AU244" s="1">
        <v>43055</v>
      </c>
      <c r="AV244">
        <v>237</v>
      </c>
      <c r="AW244" s="1">
        <v>43055</v>
      </c>
      <c r="AX244">
        <v>0</v>
      </c>
      <c r="AY244" s="1">
        <v>43055</v>
      </c>
      <c r="AZ244">
        <v>67</v>
      </c>
      <c r="BA244" s="1">
        <v>43055</v>
      </c>
      <c r="BB244">
        <v>14</v>
      </c>
      <c r="BC244" s="1">
        <v>43055</v>
      </c>
      <c r="BD244">
        <v>17</v>
      </c>
      <c r="BE244" s="1">
        <v>43055</v>
      </c>
      <c r="BF244">
        <v>13</v>
      </c>
      <c r="BG244" s="1">
        <v>43055</v>
      </c>
      <c r="BH244">
        <v>67</v>
      </c>
      <c r="BI244" s="1">
        <v>43055</v>
      </c>
      <c r="BJ244" s="6">
        <v>43681</v>
      </c>
      <c r="BK244" s="1">
        <v>43055</v>
      </c>
      <c r="BL244">
        <v>0</v>
      </c>
      <c r="BM244">
        <v>0</v>
      </c>
      <c r="BN244">
        <v>0</v>
      </c>
      <c r="BO244">
        <v>0</v>
      </c>
      <c r="BP244" t="s">
        <v>77</v>
      </c>
      <c r="BQ244" s="2">
        <v>43366.87771990741</v>
      </c>
    </row>
    <row r="245" spans="1:69">
      <c r="A245">
        <v>245</v>
      </c>
      <c r="B245">
        <v>18</v>
      </c>
      <c r="C245">
        <v>5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 t="s">
        <v>73</v>
      </c>
      <c r="S245" s="1">
        <v>43216</v>
      </c>
      <c r="T245" s="1">
        <v>43216</v>
      </c>
      <c r="U245">
        <v>1</v>
      </c>
      <c r="V245" s="1">
        <v>43209</v>
      </c>
      <c r="W245">
        <v>0</v>
      </c>
      <c r="X245" t="s">
        <v>1926</v>
      </c>
      <c r="Y245">
        <v>0</v>
      </c>
      <c r="Z245" t="s">
        <v>1835</v>
      </c>
      <c r="AA245">
        <v>-1</v>
      </c>
      <c r="AB245" t="s">
        <v>1789</v>
      </c>
      <c r="AC245">
        <v>0</v>
      </c>
      <c r="AD245" t="s">
        <v>1835</v>
      </c>
      <c r="AE245">
        <v>-1</v>
      </c>
      <c r="AF245" t="s">
        <v>1789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 t="s">
        <v>1789</v>
      </c>
      <c r="AN245">
        <v>1</v>
      </c>
      <c r="AO245" t="s">
        <v>1870</v>
      </c>
      <c r="AP245">
        <v>135</v>
      </c>
      <c r="AQ245" s="1">
        <v>43218</v>
      </c>
      <c r="AR245" s="6">
        <v>43470</v>
      </c>
      <c r="AS245" s="1">
        <v>43218</v>
      </c>
      <c r="AT245" s="6">
        <v>43713</v>
      </c>
      <c r="AU245" s="1">
        <v>43218</v>
      </c>
      <c r="AV245">
        <v>178</v>
      </c>
      <c r="AW245" s="1">
        <v>43218</v>
      </c>
      <c r="AX245">
        <v>0</v>
      </c>
      <c r="AY245" s="1">
        <v>43218</v>
      </c>
      <c r="AZ245">
        <v>61</v>
      </c>
      <c r="BA245" s="1">
        <v>43218</v>
      </c>
      <c r="BB245">
        <v>24</v>
      </c>
      <c r="BC245" s="1">
        <v>43218</v>
      </c>
      <c r="BD245">
        <v>27</v>
      </c>
      <c r="BE245" s="1">
        <v>43218</v>
      </c>
      <c r="BF245" s="6">
        <v>43715</v>
      </c>
      <c r="BG245" s="1">
        <v>43218</v>
      </c>
      <c r="BH245">
        <v>106</v>
      </c>
      <c r="BI245" s="1">
        <v>43218</v>
      </c>
      <c r="BJ245" s="6">
        <v>43621</v>
      </c>
      <c r="BK245" s="1">
        <v>43218</v>
      </c>
      <c r="BL245">
        <v>0</v>
      </c>
      <c r="BM245">
        <v>0</v>
      </c>
      <c r="BN245">
        <v>0</v>
      </c>
      <c r="BO245">
        <v>0</v>
      </c>
      <c r="BP245" t="s">
        <v>77</v>
      </c>
      <c r="BQ245" s="2">
        <v>43366.881157407406</v>
      </c>
    </row>
    <row r="246" spans="1:69">
      <c r="A246">
        <v>246</v>
      </c>
      <c r="B246">
        <v>18</v>
      </c>
      <c r="C246">
        <v>6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0</v>
      </c>
      <c r="R246" t="s">
        <v>73</v>
      </c>
      <c r="S246" s="1">
        <v>43286</v>
      </c>
      <c r="T246" s="1">
        <v>43294</v>
      </c>
      <c r="U246">
        <v>0</v>
      </c>
      <c r="V246" t="s">
        <v>1835</v>
      </c>
      <c r="W246">
        <v>-1</v>
      </c>
      <c r="X246" t="s">
        <v>1789</v>
      </c>
      <c r="Y246">
        <v>0</v>
      </c>
      <c r="Z246" t="s">
        <v>1835</v>
      </c>
      <c r="AA246">
        <v>-1</v>
      </c>
      <c r="AB246" t="s">
        <v>1789</v>
      </c>
      <c r="AC246">
        <v>0</v>
      </c>
      <c r="AD246" t="s">
        <v>1835</v>
      </c>
      <c r="AE246">
        <v>-1</v>
      </c>
      <c r="AF246" t="s">
        <v>1789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 t="s">
        <v>1789</v>
      </c>
      <c r="AN246">
        <v>1</v>
      </c>
      <c r="AO246" t="s">
        <v>1927</v>
      </c>
      <c r="AP246">
        <v>125</v>
      </c>
      <c r="AQ246" s="1">
        <v>43293</v>
      </c>
      <c r="AR246" s="6">
        <v>43681</v>
      </c>
      <c r="AS246" s="1">
        <v>43293</v>
      </c>
      <c r="AT246" s="6">
        <v>43711</v>
      </c>
      <c r="AU246" s="1">
        <v>43293</v>
      </c>
      <c r="AV246">
        <v>187</v>
      </c>
      <c r="AW246" s="1">
        <v>43293</v>
      </c>
      <c r="AX246">
        <v>0</v>
      </c>
      <c r="AY246" s="1">
        <v>43293</v>
      </c>
      <c r="AZ246">
        <v>77</v>
      </c>
      <c r="BA246" s="1">
        <v>43293</v>
      </c>
      <c r="BB246">
        <v>14</v>
      </c>
      <c r="BC246" s="1">
        <v>43293</v>
      </c>
      <c r="BD246">
        <v>17</v>
      </c>
      <c r="BE246" s="1">
        <v>43293</v>
      </c>
      <c r="BF246" s="6">
        <v>43503</v>
      </c>
      <c r="BG246" s="1">
        <v>43293</v>
      </c>
      <c r="BH246">
        <v>103</v>
      </c>
      <c r="BI246" s="1">
        <v>43293</v>
      </c>
      <c r="BJ246" s="6">
        <v>43473</v>
      </c>
      <c r="BK246" s="1">
        <v>43293</v>
      </c>
      <c r="BL246">
        <v>0</v>
      </c>
      <c r="BM246">
        <v>0</v>
      </c>
      <c r="BN246">
        <v>0</v>
      </c>
      <c r="BO246">
        <v>0</v>
      </c>
      <c r="BP246" t="s">
        <v>77</v>
      </c>
      <c r="BQ246" s="2">
        <v>43366.885046296295</v>
      </c>
    </row>
    <row r="247" spans="1:69">
      <c r="A247">
        <v>247</v>
      </c>
      <c r="B247">
        <v>19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 t="s">
        <v>73</v>
      </c>
      <c r="S247" s="1">
        <v>42740</v>
      </c>
      <c r="T247" s="1">
        <v>42745</v>
      </c>
      <c r="U247">
        <v>0</v>
      </c>
      <c r="V247" t="s">
        <v>1835</v>
      </c>
      <c r="W247">
        <v>-1</v>
      </c>
      <c r="X247" t="s">
        <v>1789</v>
      </c>
      <c r="Y247">
        <v>0</v>
      </c>
      <c r="Z247" t="s">
        <v>1835</v>
      </c>
      <c r="AA247">
        <v>-1</v>
      </c>
      <c r="AB247" t="s">
        <v>1789</v>
      </c>
      <c r="AC247">
        <v>0</v>
      </c>
      <c r="AD247" t="s">
        <v>1835</v>
      </c>
      <c r="AE247">
        <v>-1</v>
      </c>
      <c r="AF247" t="s">
        <v>1789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 t="s">
        <v>1789</v>
      </c>
      <c r="AN247">
        <v>0</v>
      </c>
      <c r="AO247" t="s">
        <v>1789</v>
      </c>
      <c r="AP247">
        <v>165</v>
      </c>
      <c r="AQ247" s="1">
        <v>42751</v>
      </c>
      <c r="AR247" s="6">
        <v>43529</v>
      </c>
      <c r="AS247" s="1">
        <v>42751</v>
      </c>
      <c r="AT247" s="6">
        <v>43711</v>
      </c>
      <c r="AU247" s="1">
        <v>42751</v>
      </c>
      <c r="AV247">
        <v>212</v>
      </c>
      <c r="AW247" s="1">
        <v>42751</v>
      </c>
      <c r="AX247">
        <v>0</v>
      </c>
      <c r="AY247" s="1">
        <v>42751</v>
      </c>
      <c r="AZ247">
        <v>81</v>
      </c>
      <c r="BA247" s="1">
        <v>42751</v>
      </c>
      <c r="BB247">
        <v>27</v>
      </c>
      <c r="BC247" s="1">
        <v>42751</v>
      </c>
      <c r="BD247">
        <v>23</v>
      </c>
      <c r="BE247" s="1">
        <v>42751</v>
      </c>
      <c r="BF247" s="6">
        <v>43621</v>
      </c>
      <c r="BG247" s="1">
        <v>42751</v>
      </c>
      <c r="BH247">
        <v>78</v>
      </c>
      <c r="BI247" s="1">
        <v>42751</v>
      </c>
      <c r="BJ247" s="6">
        <v>43712</v>
      </c>
      <c r="BK247" s="1">
        <v>42751</v>
      </c>
      <c r="BL247">
        <v>0</v>
      </c>
      <c r="BM247">
        <v>0</v>
      </c>
      <c r="BN247">
        <v>0</v>
      </c>
      <c r="BO247">
        <v>0</v>
      </c>
      <c r="BP247" t="s">
        <v>77</v>
      </c>
      <c r="BQ247" s="2">
        <v>43366.889861111114</v>
      </c>
    </row>
    <row r="248" spans="1:69">
      <c r="A248">
        <v>248</v>
      </c>
      <c r="B248">
        <v>19</v>
      </c>
      <c r="C248">
        <v>2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t="s">
        <v>1928</v>
      </c>
      <c r="S248" s="1">
        <v>42824</v>
      </c>
      <c r="T248" s="1">
        <v>42831</v>
      </c>
      <c r="U248">
        <v>0</v>
      </c>
      <c r="V248" t="s">
        <v>1835</v>
      </c>
      <c r="W248">
        <v>-1</v>
      </c>
      <c r="X248" t="s">
        <v>1789</v>
      </c>
      <c r="Y248">
        <v>1</v>
      </c>
      <c r="Z248" s="1">
        <v>43179</v>
      </c>
      <c r="AA248">
        <v>0</v>
      </c>
      <c r="AB248" t="s">
        <v>1929</v>
      </c>
      <c r="AC248">
        <v>0</v>
      </c>
      <c r="AD248" t="s">
        <v>1835</v>
      </c>
      <c r="AE248">
        <v>-1</v>
      </c>
      <c r="AF248" t="s">
        <v>1789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 t="s">
        <v>1789</v>
      </c>
      <c r="AN248">
        <v>0</v>
      </c>
      <c r="AO248" t="s">
        <v>1789</v>
      </c>
      <c r="AP248">
        <v>166</v>
      </c>
      <c r="AQ248" s="1">
        <v>42828</v>
      </c>
      <c r="AR248" s="6">
        <v>43620</v>
      </c>
      <c r="AS248" s="1">
        <v>42828</v>
      </c>
      <c r="AT248" s="6">
        <v>43682</v>
      </c>
      <c r="AU248" s="1">
        <v>42828</v>
      </c>
      <c r="AV248">
        <v>245</v>
      </c>
      <c r="AW248" s="1">
        <v>42828</v>
      </c>
      <c r="AX248">
        <v>0</v>
      </c>
      <c r="AY248" s="1">
        <v>42828</v>
      </c>
      <c r="AZ248">
        <v>65</v>
      </c>
      <c r="BA248" s="1">
        <v>42828</v>
      </c>
      <c r="BB248">
        <v>15</v>
      </c>
      <c r="BC248" s="1">
        <v>42828</v>
      </c>
      <c r="BD248">
        <v>17</v>
      </c>
      <c r="BE248" s="1">
        <v>42828</v>
      </c>
      <c r="BF248" s="6">
        <v>43713</v>
      </c>
      <c r="BG248" s="1">
        <v>42828</v>
      </c>
      <c r="BH248">
        <v>87</v>
      </c>
      <c r="BI248" s="1">
        <v>42828</v>
      </c>
      <c r="BJ248" s="6">
        <v>43681</v>
      </c>
      <c r="BK248" s="1">
        <v>42828</v>
      </c>
      <c r="BL248">
        <v>0</v>
      </c>
      <c r="BM248">
        <v>0</v>
      </c>
      <c r="BN248">
        <v>0</v>
      </c>
      <c r="BO248">
        <v>0</v>
      </c>
      <c r="BP248" t="s">
        <v>77</v>
      </c>
      <c r="BQ248" s="2">
        <v>43366.893263888887</v>
      </c>
    </row>
    <row r="249" spans="1:69">
      <c r="A249">
        <v>249</v>
      </c>
      <c r="B249">
        <v>19</v>
      </c>
      <c r="C249">
        <v>3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 t="s">
        <v>73</v>
      </c>
      <c r="S249" s="1">
        <v>42858</v>
      </c>
      <c r="T249" s="1">
        <v>42861</v>
      </c>
      <c r="U249">
        <v>0</v>
      </c>
      <c r="V249" t="s">
        <v>1835</v>
      </c>
      <c r="W249">
        <v>-1</v>
      </c>
      <c r="X249" t="s">
        <v>1789</v>
      </c>
      <c r="Y249">
        <v>0</v>
      </c>
      <c r="Z249" t="s">
        <v>1835</v>
      </c>
      <c r="AA249">
        <v>-1</v>
      </c>
      <c r="AB249" t="s">
        <v>1789</v>
      </c>
      <c r="AC249">
        <v>0</v>
      </c>
      <c r="AD249" t="s">
        <v>1835</v>
      </c>
      <c r="AE249">
        <v>-1</v>
      </c>
      <c r="AF249" t="s">
        <v>1789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 t="s">
        <v>1789</v>
      </c>
      <c r="AN249">
        <v>0</v>
      </c>
      <c r="AO249" t="s">
        <v>1789</v>
      </c>
      <c r="AP249">
        <v>145</v>
      </c>
      <c r="AQ249" s="1">
        <v>42865</v>
      </c>
      <c r="AR249" s="6">
        <v>43620</v>
      </c>
      <c r="AS249" s="1">
        <v>42865</v>
      </c>
      <c r="AT249" s="6">
        <v>43650</v>
      </c>
      <c r="AU249" s="1">
        <v>42865</v>
      </c>
      <c r="AV249">
        <v>189</v>
      </c>
      <c r="AW249" s="1">
        <v>42865</v>
      </c>
      <c r="AX249">
        <v>0</v>
      </c>
      <c r="AY249" s="1">
        <v>42865</v>
      </c>
      <c r="AZ249">
        <v>67</v>
      </c>
      <c r="BA249" s="1">
        <v>42865</v>
      </c>
      <c r="BB249">
        <v>18</v>
      </c>
      <c r="BC249" s="1">
        <v>42865</v>
      </c>
      <c r="BD249">
        <v>21</v>
      </c>
      <c r="BE249" s="1">
        <v>42865</v>
      </c>
      <c r="BF249" s="6">
        <v>43684</v>
      </c>
      <c r="BG249" s="1">
        <v>42865</v>
      </c>
      <c r="BH249">
        <v>78</v>
      </c>
      <c r="BI249" s="1">
        <v>42865</v>
      </c>
      <c r="BJ249" s="6">
        <v>43621</v>
      </c>
      <c r="BK249" s="1">
        <v>42865</v>
      </c>
      <c r="BL249">
        <v>0</v>
      </c>
      <c r="BM249">
        <v>0</v>
      </c>
      <c r="BN249">
        <v>0</v>
      </c>
      <c r="BO249">
        <v>0</v>
      </c>
      <c r="BP249" t="s">
        <v>77</v>
      </c>
      <c r="BQ249" s="2">
        <v>43366.896365740744</v>
      </c>
    </row>
    <row r="250" spans="1:69">
      <c r="A250">
        <v>250</v>
      </c>
      <c r="B250">
        <v>19</v>
      </c>
      <c r="C250">
        <v>4</v>
      </c>
      <c r="D250">
        <v>0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t="s">
        <v>73</v>
      </c>
      <c r="S250" s="1">
        <v>43243</v>
      </c>
      <c r="T250" s="1">
        <v>43245</v>
      </c>
      <c r="U250">
        <v>0</v>
      </c>
      <c r="V250" t="s">
        <v>1835</v>
      </c>
      <c r="W250">
        <v>-1</v>
      </c>
      <c r="X250" t="s">
        <v>1789</v>
      </c>
      <c r="Y250">
        <v>1</v>
      </c>
      <c r="Z250" s="1">
        <v>43179</v>
      </c>
      <c r="AA250">
        <v>0</v>
      </c>
      <c r="AB250" t="s">
        <v>1929</v>
      </c>
      <c r="AC250">
        <v>0</v>
      </c>
      <c r="AD250" t="s">
        <v>1835</v>
      </c>
      <c r="AE250">
        <v>-1</v>
      </c>
      <c r="AF250" t="s">
        <v>1789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 t="s">
        <v>1789</v>
      </c>
      <c r="AN250">
        <v>0</v>
      </c>
      <c r="AO250" t="s">
        <v>1789</v>
      </c>
      <c r="AP250">
        <v>135</v>
      </c>
      <c r="AQ250" s="1">
        <v>43247</v>
      </c>
      <c r="AR250" s="6">
        <v>43589</v>
      </c>
      <c r="AS250" s="1">
        <v>43247</v>
      </c>
      <c r="AT250" s="6">
        <v>43528</v>
      </c>
      <c r="AU250" s="1">
        <v>43247</v>
      </c>
      <c r="AV250">
        <v>218</v>
      </c>
      <c r="AW250" s="1">
        <v>43247</v>
      </c>
      <c r="AX250">
        <v>0</v>
      </c>
      <c r="AY250" s="1">
        <v>43247</v>
      </c>
      <c r="AZ250">
        <v>65</v>
      </c>
      <c r="BA250" s="1">
        <v>43247</v>
      </c>
      <c r="BB250">
        <v>13</v>
      </c>
      <c r="BC250" s="1">
        <v>43247</v>
      </c>
      <c r="BD250">
        <v>15</v>
      </c>
      <c r="BE250" s="1">
        <v>43247</v>
      </c>
      <c r="BF250" s="6">
        <v>43510</v>
      </c>
      <c r="BG250" s="1">
        <v>43247</v>
      </c>
      <c r="BH250">
        <v>98</v>
      </c>
      <c r="BI250" s="1">
        <v>43247</v>
      </c>
      <c r="BJ250" s="6">
        <v>43681</v>
      </c>
      <c r="BK250" s="1">
        <v>43247</v>
      </c>
      <c r="BL250">
        <v>0</v>
      </c>
      <c r="BM250">
        <v>0</v>
      </c>
      <c r="BN250">
        <v>0</v>
      </c>
      <c r="BO250">
        <v>0</v>
      </c>
      <c r="BP250" t="s">
        <v>77</v>
      </c>
      <c r="BQ250" s="2">
        <v>43366.899189814816</v>
      </c>
    </row>
    <row r="251" spans="1:69">
      <c r="A251">
        <v>251</v>
      </c>
      <c r="B251">
        <v>19</v>
      </c>
      <c r="C251">
        <v>5</v>
      </c>
      <c r="D251">
        <v>0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 t="s">
        <v>73</v>
      </c>
      <c r="S251" s="1">
        <v>43271</v>
      </c>
      <c r="T251" s="1">
        <v>43271</v>
      </c>
      <c r="U251">
        <v>0</v>
      </c>
      <c r="V251" t="s">
        <v>1835</v>
      </c>
      <c r="W251">
        <v>-1</v>
      </c>
      <c r="X251" t="s">
        <v>1789</v>
      </c>
      <c r="Y251">
        <v>0</v>
      </c>
      <c r="Z251" t="s">
        <v>1835</v>
      </c>
      <c r="AA251">
        <v>-1</v>
      </c>
      <c r="AB251" t="s">
        <v>1789</v>
      </c>
      <c r="AC251">
        <v>0</v>
      </c>
      <c r="AD251" t="s">
        <v>1835</v>
      </c>
      <c r="AE251">
        <v>-1</v>
      </c>
      <c r="AF251" t="s">
        <v>1789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 t="s">
        <v>1789</v>
      </c>
      <c r="AN251">
        <v>0</v>
      </c>
      <c r="AO251" t="s">
        <v>1789</v>
      </c>
      <c r="AP251">
        <v>132</v>
      </c>
      <c r="AQ251" s="1">
        <v>43276</v>
      </c>
      <c r="AR251" s="6">
        <v>43559</v>
      </c>
      <c r="AS251" s="1">
        <v>43276</v>
      </c>
      <c r="AT251" s="6">
        <v>43500</v>
      </c>
      <c r="AU251" s="1">
        <v>43276</v>
      </c>
      <c r="AV251">
        <v>258</v>
      </c>
      <c r="AW251" s="1">
        <v>43276</v>
      </c>
      <c r="AX251">
        <v>0</v>
      </c>
      <c r="AY251" s="1">
        <v>43276</v>
      </c>
      <c r="AZ251">
        <v>80</v>
      </c>
      <c r="BA251" s="1">
        <v>43276</v>
      </c>
      <c r="BB251">
        <v>12</v>
      </c>
      <c r="BC251" s="1">
        <v>43276</v>
      </c>
      <c r="BD251">
        <v>17</v>
      </c>
      <c r="BE251" s="1">
        <v>43276</v>
      </c>
      <c r="BF251" s="6">
        <v>43656</v>
      </c>
      <c r="BG251" s="1">
        <v>43276</v>
      </c>
      <c r="BH251">
        <v>72</v>
      </c>
      <c r="BI251" s="1">
        <v>43276</v>
      </c>
      <c r="BJ251" s="6">
        <v>43621</v>
      </c>
      <c r="BK251" s="1">
        <v>43276</v>
      </c>
      <c r="BL251">
        <v>0</v>
      </c>
      <c r="BM251">
        <v>0</v>
      </c>
      <c r="BN251">
        <v>0</v>
      </c>
      <c r="BO251">
        <v>0</v>
      </c>
      <c r="BP251" t="s">
        <v>77</v>
      </c>
      <c r="BQ251" s="2">
        <v>43366.904733796298</v>
      </c>
    </row>
    <row r="252" spans="1:69">
      <c r="A252">
        <v>252</v>
      </c>
      <c r="B252">
        <v>19</v>
      </c>
      <c r="C252">
        <v>6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 t="s">
        <v>73</v>
      </c>
      <c r="S252" s="1">
        <v>43320</v>
      </c>
      <c r="T252" s="1">
        <v>43320</v>
      </c>
      <c r="U252">
        <v>0</v>
      </c>
      <c r="V252" t="s">
        <v>1835</v>
      </c>
      <c r="W252">
        <v>-1</v>
      </c>
      <c r="X252" t="s">
        <v>1789</v>
      </c>
      <c r="Y252">
        <v>0</v>
      </c>
      <c r="Z252" t="s">
        <v>1835</v>
      </c>
      <c r="AA252">
        <v>-1</v>
      </c>
      <c r="AB252" t="s">
        <v>1789</v>
      </c>
      <c r="AC252">
        <v>0</v>
      </c>
      <c r="AD252" t="s">
        <v>1835</v>
      </c>
      <c r="AE252">
        <v>-1</v>
      </c>
      <c r="AF252" t="s">
        <v>1789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 t="s">
        <v>1789</v>
      </c>
      <c r="AN252">
        <v>0</v>
      </c>
      <c r="AO252" t="s">
        <v>1930</v>
      </c>
      <c r="AP252">
        <v>137</v>
      </c>
      <c r="AQ252" s="1">
        <v>43322</v>
      </c>
      <c r="AR252" s="6">
        <v>43559</v>
      </c>
      <c r="AS252" s="1">
        <v>43322</v>
      </c>
      <c r="AT252" s="6">
        <v>43566</v>
      </c>
      <c r="AU252" s="1">
        <v>43322</v>
      </c>
      <c r="AV252">
        <v>197</v>
      </c>
      <c r="AW252" s="1">
        <v>43322</v>
      </c>
      <c r="AX252">
        <v>0</v>
      </c>
      <c r="AY252" s="1">
        <v>43322</v>
      </c>
      <c r="AZ252">
        <v>66</v>
      </c>
      <c r="BA252" s="1">
        <v>43322</v>
      </c>
      <c r="BB252">
        <v>27</v>
      </c>
      <c r="BC252" s="1">
        <v>43322</v>
      </c>
      <c r="BD252">
        <v>30</v>
      </c>
      <c r="BE252" s="1">
        <v>43322</v>
      </c>
      <c r="BF252" s="6">
        <v>43684</v>
      </c>
      <c r="BG252" s="1">
        <v>43322</v>
      </c>
      <c r="BH252">
        <v>86</v>
      </c>
      <c r="BI252" s="1">
        <v>43322</v>
      </c>
      <c r="BJ252" s="6">
        <v>43528</v>
      </c>
      <c r="BK252" s="1">
        <v>43322</v>
      </c>
      <c r="BL252">
        <v>0</v>
      </c>
      <c r="BM252">
        <v>0</v>
      </c>
      <c r="BN252">
        <v>0</v>
      </c>
      <c r="BO252">
        <v>0</v>
      </c>
      <c r="BP252" t="s">
        <v>77</v>
      </c>
      <c r="BQ252" s="2">
        <v>43366.908263888887</v>
      </c>
    </row>
    <row r="253" spans="1:69">
      <c r="A253">
        <v>253</v>
      </c>
      <c r="B253">
        <v>197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 t="s">
        <v>214</v>
      </c>
      <c r="S253" s="1">
        <v>42773</v>
      </c>
      <c r="T253" s="1">
        <v>42775</v>
      </c>
      <c r="U253">
        <v>1</v>
      </c>
      <c r="V253" s="1">
        <v>42766</v>
      </c>
      <c r="W253">
        <v>0</v>
      </c>
      <c r="X253" t="s">
        <v>742</v>
      </c>
      <c r="Y253">
        <v>1</v>
      </c>
      <c r="Z253" s="1">
        <v>42767</v>
      </c>
      <c r="AA253">
        <v>0</v>
      </c>
      <c r="AB253" t="s">
        <v>743</v>
      </c>
      <c r="AC253">
        <v>0</v>
      </c>
      <c r="AD253" t="s">
        <v>1835</v>
      </c>
      <c r="AE253">
        <v>-1</v>
      </c>
      <c r="AF253" t="s">
        <v>1789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 t="s">
        <v>1789</v>
      </c>
      <c r="AN253">
        <v>0</v>
      </c>
      <c r="AO253" t="s">
        <v>1789</v>
      </c>
      <c r="AP253">
        <v>125</v>
      </c>
      <c r="AQ253" s="1">
        <v>42776</v>
      </c>
      <c r="AR253">
        <v>4</v>
      </c>
      <c r="AS253" s="1">
        <v>42776</v>
      </c>
      <c r="AT253">
        <v>16</v>
      </c>
      <c r="AU253" s="1">
        <v>42776</v>
      </c>
      <c r="AV253">
        <v>0</v>
      </c>
      <c r="AW253" t="s">
        <v>1835</v>
      </c>
      <c r="AX253">
        <v>0</v>
      </c>
      <c r="AY253" t="s">
        <v>1835</v>
      </c>
      <c r="AZ253">
        <v>0</v>
      </c>
      <c r="BA253" t="s">
        <v>1835</v>
      </c>
      <c r="BB253">
        <v>0</v>
      </c>
      <c r="BC253" t="s">
        <v>1835</v>
      </c>
      <c r="BD253">
        <v>0</v>
      </c>
      <c r="BE253" t="s">
        <v>1835</v>
      </c>
      <c r="BF253">
        <v>0</v>
      </c>
      <c r="BG253" t="s">
        <v>1835</v>
      </c>
      <c r="BH253">
        <v>0</v>
      </c>
      <c r="BI253" t="s">
        <v>1835</v>
      </c>
      <c r="BJ253">
        <v>0</v>
      </c>
      <c r="BK253" t="s">
        <v>1835</v>
      </c>
      <c r="BL253">
        <v>0</v>
      </c>
      <c r="BM253">
        <v>0</v>
      </c>
      <c r="BN253">
        <v>0</v>
      </c>
      <c r="BO253">
        <v>0</v>
      </c>
      <c r="BP253" t="s">
        <v>397</v>
      </c>
      <c r="BQ253" s="2">
        <v>43371.879837962966</v>
      </c>
    </row>
    <row r="254" spans="1:69">
      <c r="A254">
        <v>254</v>
      </c>
      <c r="B254">
        <v>197</v>
      </c>
      <c r="C254">
        <v>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 t="s">
        <v>1931</v>
      </c>
      <c r="S254" s="1">
        <v>43193</v>
      </c>
      <c r="T254" s="1">
        <v>43193</v>
      </c>
      <c r="U254">
        <v>1</v>
      </c>
      <c r="V254" s="1">
        <v>42766</v>
      </c>
      <c r="W254">
        <v>0</v>
      </c>
      <c r="X254" t="s">
        <v>742</v>
      </c>
      <c r="Y254">
        <v>1</v>
      </c>
      <c r="Z254" s="1">
        <v>42767</v>
      </c>
      <c r="AA254">
        <v>0</v>
      </c>
      <c r="AB254" t="s">
        <v>743</v>
      </c>
      <c r="AC254">
        <v>0</v>
      </c>
      <c r="AD254" t="s">
        <v>1835</v>
      </c>
      <c r="AE254">
        <v>-1</v>
      </c>
      <c r="AF254" t="s">
        <v>1789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 t="s">
        <v>1789</v>
      </c>
      <c r="AN254">
        <v>0</v>
      </c>
      <c r="AO254" t="s">
        <v>1789</v>
      </c>
      <c r="AP254">
        <v>125</v>
      </c>
      <c r="AQ254" s="1">
        <v>42776</v>
      </c>
      <c r="AR254">
        <v>4</v>
      </c>
      <c r="AS254" s="1">
        <v>42776</v>
      </c>
      <c r="AT254">
        <v>16</v>
      </c>
      <c r="AU254" s="1">
        <v>42776</v>
      </c>
      <c r="AV254">
        <v>0</v>
      </c>
      <c r="AW254" t="s">
        <v>1835</v>
      </c>
      <c r="AX254">
        <v>0</v>
      </c>
      <c r="AY254" t="s">
        <v>1835</v>
      </c>
      <c r="AZ254">
        <v>0</v>
      </c>
      <c r="BA254" t="s">
        <v>1835</v>
      </c>
      <c r="BB254">
        <v>0</v>
      </c>
      <c r="BC254" t="s">
        <v>1835</v>
      </c>
      <c r="BD254">
        <v>0</v>
      </c>
      <c r="BE254" t="s">
        <v>1835</v>
      </c>
      <c r="BF254">
        <v>0</v>
      </c>
      <c r="BG254" t="s">
        <v>1835</v>
      </c>
      <c r="BH254">
        <v>0</v>
      </c>
      <c r="BI254" t="s">
        <v>1835</v>
      </c>
      <c r="BJ254">
        <v>0</v>
      </c>
      <c r="BK254" t="s">
        <v>1835</v>
      </c>
      <c r="BL254">
        <v>0</v>
      </c>
      <c r="BM254">
        <v>0</v>
      </c>
      <c r="BN254">
        <v>0</v>
      </c>
      <c r="BO254">
        <v>0</v>
      </c>
      <c r="BP254" t="s">
        <v>397</v>
      </c>
      <c r="BQ254" s="2">
        <v>43371.881145833337</v>
      </c>
    </row>
    <row r="255" spans="1:69">
      <c r="A255">
        <v>255</v>
      </c>
      <c r="B255">
        <v>20</v>
      </c>
      <c r="C255">
        <v>1</v>
      </c>
      <c r="D255">
        <v>0</v>
      </c>
      <c r="E255">
        <v>1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t="s">
        <v>73</v>
      </c>
      <c r="S255" s="1">
        <v>43234</v>
      </c>
      <c r="T255" s="1">
        <v>43234</v>
      </c>
      <c r="U255">
        <v>0</v>
      </c>
      <c r="V255" t="s">
        <v>1835</v>
      </c>
      <c r="W255">
        <v>-1</v>
      </c>
      <c r="X255" t="s">
        <v>1789</v>
      </c>
      <c r="Y255">
        <v>0</v>
      </c>
      <c r="Z255" t="s">
        <v>1835</v>
      </c>
      <c r="AA255">
        <v>-1</v>
      </c>
      <c r="AB255" t="s">
        <v>1789</v>
      </c>
      <c r="AC255">
        <v>0</v>
      </c>
      <c r="AD255" t="s">
        <v>1835</v>
      </c>
      <c r="AE255">
        <v>-1</v>
      </c>
      <c r="AF255" t="s">
        <v>1789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 t="s">
        <v>1789</v>
      </c>
      <c r="AN255">
        <v>0</v>
      </c>
      <c r="AO255" t="s">
        <v>1789</v>
      </c>
      <c r="AP255">
        <v>135</v>
      </c>
      <c r="AQ255" s="1">
        <v>43236</v>
      </c>
      <c r="AR255" s="6">
        <v>43589</v>
      </c>
      <c r="AS255" s="1">
        <v>43236</v>
      </c>
      <c r="AT255" s="6">
        <v>43570</v>
      </c>
      <c r="AU255" s="1">
        <v>43236</v>
      </c>
      <c r="AV255">
        <v>269</v>
      </c>
      <c r="AW255" s="1">
        <v>43236</v>
      </c>
      <c r="AX255">
        <v>0</v>
      </c>
      <c r="AY255" s="1">
        <v>43236</v>
      </c>
      <c r="AZ255">
        <v>82</v>
      </c>
      <c r="BA255" s="1">
        <v>43236</v>
      </c>
      <c r="BB255">
        <v>17</v>
      </c>
      <c r="BC255" s="1">
        <v>43236</v>
      </c>
      <c r="BD255">
        <v>12</v>
      </c>
      <c r="BE255" s="1">
        <v>43236</v>
      </c>
      <c r="BF255" s="6">
        <v>43563</v>
      </c>
      <c r="BG255" s="1">
        <v>43236</v>
      </c>
      <c r="BH255">
        <v>72</v>
      </c>
      <c r="BI255" s="1">
        <v>43236</v>
      </c>
      <c r="BJ255" s="6">
        <v>43564</v>
      </c>
      <c r="BK255" s="1">
        <v>43236</v>
      </c>
      <c r="BL255">
        <v>0</v>
      </c>
      <c r="BM255">
        <v>0</v>
      </c>
      <c r="BN255">
        <v>0</v>
      </c>
      <c r="BO255">
        <v>0</v>
      </c>
      <c r="BP255" t="s">
        <v>77</v>
      </c>
      <c r="BQ255" s="2">
        <v>43373.708981481483</v>
      </c>
    </row>
    <row r="256" spans="1:69">
      <c r="A256">
        <v>256</v>
      </c>
      <c r="B256">
        <v>20</v>
      </c>
      <c r="C256">
        <v>2</v>
      </c>
      <c r="D256">
        <v>0</v>
      </c>
      <c r="E256">
        <v>1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t="s">
        <v>73</v>
      </c>
      <c r="S256" s="1">
        <v>43256</v>
      </c>
      <c r="T256" s="1">
        <v>43256</v>
      </c>
      <c r="U256">
        <v>0</v>
      </c>
      <c r="V256" t="s">
        <v>1835</v>
      </c>
      <c r="W256">
        <v>-1</v>
      </c>
      <c r="X256" t="s">
        <v>1789</v>
      </c>
      <c r="Y256">
        <v>0</v>
      </c>
      <c r="Z256" t="s">
        <v>1835</v>
      </c>
      <c r="AA256">
        <v>-1</v>
      </c>
      <c r="AB256" t="s">
        <v>1789</v>
      </c>
      <c r="AC256">
        <v>0</v>
      </c>
      <c r="AD256" t="s">
        <v>1835</v>
      </c>
      <c r="AE256">
        <v>-1</v>
      </c>
      <c r="AF256" t="s">
        <v>1789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 t="s">
        <v>1789</v>
      </c>
      <c r="AN256">
        <v>0</v>
      </c>
      <c r="AO256" t="s">
        <v>1789</v>
      </c>
      <c r="AP256">
        <v>128</v>
      </c>
      <c r="AQ256" s="1">
        <v>43259</v>
      </c>
      <c r="AR256" s="6">
        <v>43559</v>
      </c>
      <c r="AS256" s="1">
        <v>43259</v>
      </c>
      <c r="AT256">
        <v>9</v>
      </c>
      <c r="AU256" s="1">
        <v>43259</v>
      </c>
      <c r="AV256">
        <v>204</v>
      </c>
      <c r="AW256" s="1">
        <v>43259</v>
      </c>
      <c r="AX256">
        <v>0</v>
      </c>
      <c r="AY256" s="1">
        <v>43259</v>
      </c>
      <c r="AZ256">
        <v>65</v>
      </c>
      <c r="BA256" s="1">
        <v>43259</v>
      </c>
      <c r="BB256">
        <v>18</v>
      </c>
      <c r="BC256" s="1">
        <v>43259</v>
      </c>
      <c r="BD256">
        <v>23</v>
      </c>
      <c r="BE256" s="1">
        <v>43259</v>
      </c>
      <c r="BF256" s="6">
        <v>43474</v>
      </c>
      <c r="BG256" s="1">
        <v>43259</v>
      </c>
      <c r="BH256">
        <v>87</v>
      </c>
      <c r="BI256" s="1">
        <v>43259</v>
      </c>
      <c r="BJ256" s="6">
        <v>43652</v>
      </c>
      <c r="BK256" s="1">
        <v>43259</v>
      </c>
      <c r="BL256">
        <v>0</v>
      </c>
      <c r="BM256">
        <v>0</v>
      </c>
      <c r="BN256">
        <v>0</v>
      </c>
      <c r="BO256">
        <v>0</v>
      </c>
      <c r="BP256" t="s">
        <v>77</v>
      </c>
      <c r="BQ256" s="2">
        <v>43373.713229166664</v>
      </c>
    </row>
    <row r="257" spans="1:69">
      <c r="A257">
        <v>257</v>
      </c>
      <c r="B257">
        <v>20</v>
      </c>
      <c r="C257">
        <v>3</v>
      </c>
      <c r="D257">
        <v>0</v>
      </c>
      <c r="E257">
        <v>1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t="s">
        <v>73</v>
      </c>
      <c r="S257" s="1">
        <v>43278</v>
      </c>
      <c r="T257" s="1">
        <v>43278</v>
      </c>
      <c r="U257">
        <v>1</v>
      </c>
      <c r="V257" s="1">
        <v>43280</v>
      </c>
      <c r="W257">
        <v>0</v>
      </c>
      <c r="X257" t="s">
        <v>1932</v>
      </c>
      <c r="Y257">
        <v>1</v>
      </c>
      <c r="Z257" s="1">
        <v>43283</v>
      </c>
      <c r="AA257">
        <v>0</v>
      </c>
      <c r="AB257" t="s">
        <v>1933</v>
      </c>
      <c r="AC257">
        <v>0</v>
      </c>
      <c r="AD257" t="s">
        <v>1835</v>
      </c>
      <c r="AE257">
        <v>-1</v>
      </c>
      <c r="AF257" t="s">
        <v>1789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 t="s">
        <v>1789</v>
      </c>
      <c r="AN257">
        <v>0</v>
      </c>
      <c r="AO257" t="s">
        <v>1789</v>
      </c>
      <c r="AP257">
        <v>123</v>
      </c>
      <c r="AQ257" s="1">
        <v>43283</v>
      </c>
      <c r="AR257" s="6">
        <v>43469</v>
      </c>
      <c r="AS257" s="1">
        <v>43283</v>
      </c>
      <c r="AT257" s="6">
        <v>43713</v>
      </c>
      <c r="AU257" s="1">
        <v>43283</v>
      </c>
      <c r="AV257">
        <v>236</v>
      </c>
      <c r="AW257" s="1">
        <v>43283</v>
      </c>
      <c r="AX257">
        <v>0</v>
      </c>
      <c r="AY257" s="1">
        <v>43283</v>
      </c>
      <c r="AZ257">
        <v>64</v>
      </c>
      <c r="BA257" s="1">
        <v>43283</v>
      </c>
      <c r="BB257">
        <v>29</v>
      </c>
      <c r="BC257" s="1">
        <v>43283</v>
      </c>
      <c r="BD257">
        <v>27</v>
      </c>
      <c r="BE257" s="1">
        <v>43283</v>
      </c>
      <c r="BF257" s="6">
        <v>43597</v>
      </c>
      <c r="BG257" s="1">
        <v>43283</v>
      </c>
      <c r="BH257">
        <v>76</v>
      </c>
      <c r="BI257" s="1">
        <v>43283</v>
      </c>
      <c r="BJ257" s="6">
        <v>43713</v>
      </c>
      <c r="BK257" s="1">
        <v>43283</v>
      </c>
      <c r="BL257">
        <v>0</v>
      </c>
      <c r="BM257">
        <v>0</v>
      </c>
      <c r="BN257">
        <v>0</v>
      </c>
      <c r="BO257">
        <v>0</v>
      </c>
      <c r="BP257" t="s">
        <v>77</v>
      </c>
      <c r="BQ257" s="2">
        <v>43373.717372685183</v>
      </c>
    </row>
    <row r="258" spans="1:69">
      <c r="A258">
        <v>258</v>
      </c>
      <c r="B258">
        <v>21</v>
      </c>
      <c r="C258">
        <v>1</v>
      </c>
      <c r="D258">
        <v>0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0</v>
      </c>
      <c r="R258" t="s">
        <v>73</v>
      </c>
      <c r="S258" s="1">
        <v>43162</v>
      </c>
      <c r="T258" s="1">
        <v>43162</v>
      </c>
      <c r="U258">
        <v>0</v>
      </c>
      <c r="V258" t="s">
        <v>1835</v>
      </c>
      <c r="W258">
        <v>-1</v>
      </c>
      <c r="X258" t="s">
        <v>1789</v>
      </c>
      <c r="Y258">
        <v>0</v>
      </c>
      <c r="Z258" t="s">
        <v>1835</v>
      </c>
      <c r="AA258">
        <v>-1</v>
      </c>
      <c r="AB258" t="s">
        <v>1789</v>
      </c>
      <c r="AC258">
        <v>0</v>
      </c>
      <c r="AD258" t="s">
        <v>1835</v>
      </c>
      <c r="AE258">
        <v>-1</v>
      </c>
      <c r="AF258" t="s">
        <v>1789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 t="s">
        <v>1789</v>
      </c>
      <c r="AN258">
        <v>0</v>
      </c>
      <c r="AO258" t="s">
        <v>1789</v>
      </c>
      <c r="AP258">
        <v>115</v>
      </c>
      <c r="AQ258" s="1">
        <v>43164</v>
      </c>
      <c r="AR258" s="6">
        <v>43559</v>
      </c>
      <c r="AS258" s="1">
        <v>43164</v>
      </c>
      <c r="AT258" s="6">
        <v>43508</v>
      </c>
      <c r="AU258" s="1">
        <v>43164</v>
      </c>
      <c r="AV258">
        <v>377</v>
      </c>
      <c r="AW258" s="1">
        <v>43164</v>
      </c>
      <c r="AX258">
        <v>0</v>
      </c>
      <c r="AY258" s="1">
        <v>43164</v>
      </c>
      <c r="AZ258">
        <v>85</v>
      </c>
      <c r="BA258" s="1">
        <v>43164</v>
      </c>
      <c r="BB258">
        <v>17</v>
      </c>
      <c r="BC258" s="1">
        <v>43164</v>
      </c>
      <c r="BD258">
        <v>23</v>
      </c>
      <c r="BE258" s="1">
        <v>43164</v>
      </c>
      <c r="BF258" s="6">
        <v>43591</v>
      </c>
      <c r="BG258" s="1">
        <v>43164</v>
      </c>
      <c r="BH258">
        <v>78</v>
      </c>
      <c r="BI258" s="1">
        <v>43164</v>
      </c>
      <c r="BJ258" s="6">
        <v>43714</v>
      </c>
      <c r="BK258" s="1">
        <v>43164</v>
      </c>
      <c r="BL258">
        <v>0</v>
      </c>
      <c r="BM258">
        <v>0</v>
      </c>
      <c r="BN258">
        <v>0</v>
      </c>
      <c r="BO258">
        <v>0</v>
      </c>
      <c r="BP258" t="s">
        <v>77</v>
      </c>
      <c r="BQ258" s="2">
        <v>43373.722615740742</v>
      </c>
    </row>
    <row r="259" spans="1:69">
      <c r="A259">
        <v>259</v>
      </c>
      <c r="B259">
        <v>21</v>
      </c>
      <c r="C259">
        <v>2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 t="s">
        <v>73</v>
      </c>
      <c r="S259" s="1">
        <v>43255</v>
      </c>
      <c r="T259" s="1">
        <v>43255</v>
      </c>
      <c r="U259">
        <v>0</v>
      </c>
      <c r="V259" t="s">
        <v>1835</v>
      </c>
      <c r="W259">
        <v>-1</v>
      </c>
      <c r="X259" t="s">
        <v>1789</v>
      </c>
      <c r="Y259">
        <v>0</v>
      </c>
      <c r="Z259" t="s">
        <v>1835</v>
      </c>
      <c r="AA259">
        <v>-1</v>
      </c>
      <c r="AB259" t="s">
        <v>1789</v>
      </c>
      <c r="AC259">
        <v>0</v>
      </c>
      <c r="AD259" t="s">
        <v>1835</v>
      </c>
      <c r="AE259">
        <v>-1</v>
      </c>
      <c r="AF259" t="s">
        <v>1789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 t="s">
        <v>1789</v>
      </c>
      <c r="AN259">
        <v>0</v>
      </c>
      <c r="AO259" t="s">
        <v>1789</v>
      </c>
      <c r="AP259">
        <v>116</v>
      </c>
      <c r="AQ259" s="1">
        <v>43265</v>
      </c>
      <c r="AR259" s="6">
        <v>43528</v>
      </c>
      <c r="AS259" s="1">
        <v>43265</v>
      </c>
      <c r="AT259" s="6">
        <v>43566</v>
      </c>
      <c r="AU259" s="1">
        <v>43265</v>
      </c>
      <c r="AV259">
        <v>246</v>
      </c>
      <c r="AW259" s="1">
        <v>43265</v>
      </c>
      <c r="AX259">
        <v>0</v>
      </c>
      <c r="AY259" s="1">
        <v>43265</v>
      </c>
      <c r="AZ259">
        <v>78</v>
      </c>
      <c r="BA259" s="1">
        <v>43265</v>
      </c>
      <c r="BB259">
        <v>18</v>
      </c>
      <c r="BC259" s="1">
        <v>43265</v>
      </c>
      <c r="BD259">
        <v>8</v>
      </c>
      <c r="BE259" s="1">
        <v>43265</v>
      </c>
      <c r="BF259" s="6">
        <v>43652</v>
      </c>
      <c r="BG259" s="1">
        <v>43265</v>
      </c>
      <c r="BH259">
        <v>30</v>
      </c>
      <c r="BI259" s="1">
        <v>43265</v>
      </c>
      <c r="BJ259" s="6">
        <v>43648</v>
      </c>
      <c r="BK259" s="1">
        <v>43265</v>
      </c>
      <c r="BL259">
        <v>0</v>
      </c>
      <c r="BM259">
        <v>0</v>
      </c>
      <c r="BN259">
        <v>0</v>
      </c>
      <c r="BO259">
        <v>0</v>
      </c>
      <c r="BP259" t="s">
        <v>77</v>
      </c>
      <c r="BQ259" s="2">
        <v>43373.727326388886</v>
      </c>
    </row>
    <row r="260" spans="1:69">
      <c r="A260">
        <v>260</v>
      </c>
      <c r="B260">
        <v>21</v>
      </c>
      <c r="C260">
        <v>3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 t="s">
        <v>73</v>
      </c>
      <c r="S260" s="1">
        <v>43292</v>
      </c>
      <c r="T260" s="1">
        <v>43292</v>
      </c>
      <c r="U260">
        <v>0</v>
      </c>
      <c r="V260" t="s">
        <v>1835</v>
      </c>
      <c r="W260">
        <v>-1</v>
      </c>
      <c r="X260" t="s">
        <v>1789</v>
      </c>
      <c r="Y260">
        <v>0</v>
      </c>
      <c r="Z260" t="s">
        <v>1835</v>
      </c>
      <c r="AA260">
        <v>-1</v>
      </c>
      <c r="AB260" t="s">
        <v>1789</v>
      </c>
      <c r="AC260">
        <v>0</v>
      </c>
      <c r="AD260" t="s">
        <v>1835</v>
      </c>
      <c r="AE260">
        <v>-1</v>
      </c>
      <c r="AF260" t="s">
        <v>1789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 t="s">
        <v>1789</v>
      </c>
      <c r="AN260">
        <v>0</v>
      </c>
      <c r="AO260" t="s">
        <v>1789</v>
      </c>
      <c r="AP260">
        <v>132</v>
      </c>
      <c r="AQ260" s="1">
        <v>43297</v>
      </c>
      <c r="AR260" s="6">
        <v>43681</v>
      </c>
      <c r="AS260" s="1">
        <v>43297</v>
      </c>
      <c r="AT260" s="6">
        <v>43500</v>
      </c>
      <c r="AU260" s="1">
        <v>43297</v>
      </c>
      <c r="AV260">
        <v>233</v>
      </c>
      <c r="AW260" s="1">
        <v>43297</v>
      </c>
      <c r="AX260">
        <v>0</v>
      </c>
      <c r="AY260" s="1">
        <v>43297</v>
      </c>
      <c r="AZ260">
        <v>74</v>
      </c>
      <c r="BA260" s="1">
        <v>43297</v>
      </c>
      <c r="BB260">
        <v>13</v>
      </c>
      <c r="BC260" s="1">
        <v>43297</v>
      </c>
      <c r="BD260">
        <v>17</v>
      </c>
      <c r="BE260" s="1">
        <v>43297</v>
      </c>
      <c r="BF260" s="6">
        <v>43628</v>
      </c>
      <c r="BG260" s="1">
        <v>43297</v>
      </c>
      <c r="BH260">
        <v>78</v>
      </c>
      <c r="BI260" s="1">
        <v>43297</v>
      </c>
      <c r="BJ260" s="6">
        <v>43501</v>
      </c>
      <c r="BK260" s="1">
        <v>43297</v>
      </c>
      <c r="BL260">
        <v>0</v>
      </c>
      <c r="BM260">
        <v>0</v>
      </c>
      <c r="BN260">
        <v>0</v>
      </c>
      <c r="BO260">
        <v>0</v>
      </c>
      <c r="BP260" t="s">
        <v>77</v>
      </c>
      <c r="BQ260" s="2">
        <v>43373.729942129627</v>
      </c>
    </row>
    <row r="261" spans="1:69">
      <c r="A261">
        <v>261</v>
      </c>
      <c r="B261">
        <v>21</v>
      </c>
      <c r="C261">
        <v>4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0</v>
      </c>
      <c r="R261" t="s">
        <v>73</v>
      </c>
      <c r="S261" s="1">
        <v>43315</v>
      </c>
      <c r="T261" s="1">
        <v>43315</v>
      </c>
      <c r="U261">
        <v>0</v>
      </c>
      <c r="V261" t="s">
        <v>1835</v>
      </c>
      <c r="W261">
        <v>-1</v>
      </c>
      <c r="X261" t="s">
        <v>1789</v>
      </c>
      <c r="Y261">
        <v>0</v>
      </c>
      <c r="Z261" t="s">
        <v>1835</v>
      </c>
      <c r="AA261">
        <v>-1</v>
      </c>
      <c r="AB261" t="s">
        <v>1789</v>
      </c>
      <c r="AC261">
        <v>0</v>
      </c>
      <c r="AD261" t="s">
        <v>1835</v>
      </c>
      <c r="AE261">
        <v>-1</v>
      </c>
      <c r="AF261" t="s">
        <v>1789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 t="s">
        <v>1789</v>
      </c>
      <c r="AN261">
        <v>0</v>
      </c>
      <c r="AO261" t="s">
        <v>1789</v>
      </c>
      <c r="AP261">
        <v>109</v>
      </c>
      <c r="AQ261" s="1">
        <v>43319</v>
      </c>
      <c r="AR261" s="6">
        <v>43469</v>
      </c>
      <c r="AS261" s="1">
        <v>43319</v>
      </c>
      <c r="AT261" s="6">
        <v>43560</v>
      </c>
      <c r="AU261" s="1">
        <v>43319</v>
      </c>
      <c r="AV261">
        <v>208</v>
      </c>
      <c r="AW261" s="1">
        <v>43319</v>
      </c>
      <c r="AX261">
        <v>0</v>
      </c>
      <c r="AY261" s="1">
        <v>43319</v>
      </c>
      <c r="AZ261">
        <v>67</v>
      </c>
      <c r="BA261" s="1">
        <v>43319</v>
      </c>
      <c r="BB261">
        <v>14</v>
      </c>
      <c r="BC261" s="1">
        <v>43319</v>
      </c>
      <c r="BD261">
        <v>16</v>
      </c>
      <c r="BE261" s="1">
        <v>43319</v>
      </c>
      <c r="BF261" s="6">
        <v>43689</v>
      </c>
      <c r="BG261" s="1">
        <v>43319</v>
      </c>
      <c r="BH261">
        <v>67</v>
      </c>
      <c r="BI261" s="1">
        <v>43319</v>
      </c>
      <c r="BJ261" s="6">
        <v>43589</v>
      </c>
      <c r="BK261" s="1">
        <v>43319</v>
      </c>
      <c r="BL261">
        <v>0</v>
      </c>
      <c r="BM261">
        <v>0</v>
      </c>
      <c r="BN261">
        <v>0</v>
      </c>
      <c r="BO261">
        <v>0</v>
      </c>
      <c r="BP261" t="s">
        <v>77</v>
      </c>
      <c r="BQ261" s="2">
        <v>43373.732164351852</v>
      </c>
    </row>
    <row r="262" spans="1:69">
      <c r="A262">
        <v>262</v>
      </c>
      <c r="B262">
        <v>21</v>
      </c>
      <c r="C262">
        <v>5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0</v>
      </c>
      <c r="R262" t="s">
        <v>73</v>
      </c>
      <c r="S262" s="1">
        <v>43364</v>
      </c>
      <c r="T262" s="1">
        <v>43364</v>
      </c>
      <c r="U262">
        <v>0</v>
      </c>
      <c r="V262" t="s">
        <v>1835</v>
      </c>
      <c r="W262">
        <v>-1</v>
      </c>
      <c r="X262" t="s">
        <v>1789</v>
      </c>
      <c r="Y262">
        <v>0</v>
      </c>
      <c r="Z262" t="s">
        <v>1835</v>
      </c>
      <c r="AA262">
        <v>-1</v>
      </c>
      <c r="AB262" t="s">
        <v>1789</v>
      </c>
      <c r="AC262">
        <v>0</v>
      </c>
      <c r="AD262" t="s">
        <v>1835</v>
      </c>
      <c r="AE262">
        <v>-1</v>
      </c>
      <c r="AF262" t="s">
        <v>1789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 t="s">
        <v>1789</v>
      </c>
      <c r="AN262">
        <v>0</v>
      </c>
      <c r="AO262" t="s">
        <v>1789</v>
      </c>
      <c r="AP262">
        <v>105</v>
      </c>
      <c r="AQ262" s="1">
        <v>43362</v>
      </c>
      <c r="AR262" s="6">
        <v>43680</v>
      </c>
      <c r="AS262" s="1">
        <v>43362</v>
      </c>
      <c r="AT262" s="6">
        <v>43652</v>
      </c>
      <c r="AU262" s="1">
        <v>43362</v>
      </c>
      <c r="AV262">
        <v>205</v>
      </c>
      <c r="AW262" s="1">
        <v>43362</v>
      </c>
      <c r="AX262">
        <v>0</v>
      </c>
      <c r="AY262" s="1">
        <v>43362</v>
      </c>
      <c r="AZ262">
        <v>72</v>
      </c>
      <c r="BA262" s="1">
        <v>43362</v>
      </c>
      <c r="BB262">
        <v>29</v>
      </c>
      <c r="BC262" s="1">
        <v>43362</v>
      </c>
      <c r="BD262">
        <v>24</v>
      </c>
      <c r="BE262" s="1">
        <v>43362</v>
      </c>
      <c r="BF262">
        <v>10</v>
      </c>
      <c r="BG262" s="1">
        <v>43362</v>
      </c>
      <c r="BH262">
        <v>50</v>
      </c>
      <c r="BI262" s="1">
        <v>43362</v>
      </c>
      <c r="BJ262" s="6">
        <v>43501</v>
      </c>
      <c r="BK262" s="1">
        <v>43362</v>
      </c>
      <c r="BL262">
        <v>0</v>
      </c>
      <c r="BM262">
        <v>0</v>
      </c>
      <c r="BN262">
        <v>0</v>
      </c>
      <c r="BO262">
        <v>0</v>
      </c>
      <c r="BP262" t="s">
        <v>77</v>
      </c>
      <c r="BQ262" s="2">
        <v>43373.734768518516</v>
      </c>
    </row>
    <row r="263" spans="1:69">
      <c r="A263">
        <v>263</v>
      </c>
      <c r="B263">
        <v>22</v>
      </c>
      <c r="C263">
        <v>1</v>
      </c>
      <c r="D263">
        <v>0</v>
      </c>
      <c r="E263">
        <v>1</v>
      </c>
      <c r="F263">
        <v>1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t="s">
        <v>73</v>
      </c>
      <c r="S263" s="1">
        <v>42531</v>
      </c>
      <c r="T263" s="1">
        <v>42531</v>
      </c>
      <c r="U263">
        <v>1</v>
      </c>
      <c r="V263" s="1">
        <v>42541</v>
      </c>
      <c r="W263">
        <v>-1</v>
      </c>
      <c r="X263" t="s">
        <v>146</v>
      </c>
      <c r="Y263">
        <v>0</v>
      </c>
      <c r="Z263" t="s">
        <v>1835</v>
      </c>
      <c r="AA263">
        <v>-1</v>
      </c>
      <c r="AB263" t="s">
        <v>1789</v>
      </c>
      <c r="AC263">
        <v>0</v>
      </c>
      <c r="AD263" t="s">
        <v>1835</v>
      </c>
      <c r="AE263">
        <v>-1</v>
      </c>
      <c r="AF263" t="s">
        <v>1789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 t="s">
        <v>1789</v>
      </c>
      <c r="AN263">
        <v>0</v>
      </c>
      <c r="AO263" t="s">
        <v>1789</v>
      </c>
      <c r="AP263">
        <v>131</v>
      </c>
      <c r="AQ263" s="1">
        <v>42541</v>
      </c>
      <c r="AR263" s="6">
        <v>43559</v>
      </c>
      <c r="AS263" s="1">
        <v>42541</v>
      </c>
      <c r="AT263" s="6">
        <v>43712</v>
      </c>
      <c r="AU263" s="1">
        <v>42541</v>
      </c>
      <c r="AV263">
        <v>158</v>
      </c>
      <c r="AW263" s="1">
        <v>42541</v>
      </c>
      <c r="AX263">
        <v>0</v>
      </c>
      <c r="AY263" s="1">
        <v>42541</v>
      </c>
      <c r="AZ263">
        <v>66</v>
      </c>
      <c r="BA263" s="1">
        <v>42541</v>
      </c>
      <c r="BB263">
        <v>23</v>
      </c>
      <c r="BC263" s="1">
        <v>42541</v>
      </c>
      <c r="BD263">
        <v>27</v>
      </c>
      <c r="BE263" s="1">
        <v>42541</v>
      </c>
      <c r="BF263" s="6">
        <v>43563</v>
      </c>
      <c r="BG263" s="1">
        <v>42541</v>
      </c>
      <c r="BH263">
        <v>67</v>
      </c>
      <c r="BI263" s="1">
        <v>42541</v>
      </c>
      <c r="BJ263" s="6">
        <v>43589</v>
      </c>
      <c r="BK263" s="1">
        <v>42541</v>
      </c>
      <c r="BL263">
        <v>0</v>
      </c>
      <c r="BM263">
        <v>0</v>
      </c>
      <c r="BN263">
        <v>0</v>
      </c>
      <c r="BO263">
        <v>0</v>
      </c>
      <c r="BP263" t="s">
        <v>77</v>
      </c>
      <c r="BQ263" s="2">
        <v>43373.741203703707</v>
      </c>
    </row>
    <row r="264" spans="1:69">
      <c r="A264">
        <v>264</v>
      </c>
      <c r="B264">
        <v>22</v>
      </c>
      <c r="C264">
        <v>2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 t="s">
        <v>73</v>
      </c>
      <c r="S264" s="1">
        <v>42563</v>
      </c>
      <c r="T264" s="1">
        <v>42563</v>
      </c>
      <c r="U264">
        <v>1</v>
      </c>
      <c r="V264" s="1">
        <v>42541</v>
      </c>
      <c r="W264">
        <v>0</v>
      </c>
      <c r="X264" t="s">
        <v>146</v>
      </c>
      <c r="Y264">
        <v>1</v>
      </c>
      <c r="Z264" s="1">
        <v>42558</v>
      </c>
      <c r="AA264">
        <v>0</v>
      </c>
      <c r="AB264" t="s">
        <v>1934</v>
      </c>
      <c r="AC264">
        <v>0</v>
      </c>
      <c r="AD264" t="s">
        <v>1835</v>
      </c>
      <c r="AE264">
        <v>-1</v>
      </c>
      <c r="AF264" t="s">
        <v>1789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 t="s">
        <v>1789</v>
      </c>
      <c r="AN264">
        <v>0</v>
      </c>
      <c r="AO264" t="s">
        <v>1789</v>
      </c>
      <c r="AP264">
        <v>130</v>
      </c>
      <c r="AQ264" s="1">
        <v>42566</v>
      </c>
      <c r="AR264" s="6">
        <v>43528</v>
      </c>
      <c r="AS264" s="1">
        <v>42566</v>
      </c>
      <c r="AT264" s="6">
        <v>43501</v>
      </c>
      <c r="AU264" s="1">
        <v>42566</v>
      </c>
      <c r="AV264">
        <v>291</v>
      </c>
      <c r="AW264" s="1">
        <v>42566</v>
      </c>
      <c r="AX264">
        <v>0</v>
      </c>
      <c r="AY264" s="1">
        <v>42566</v>
      </c>
      <c r="AZ264">
        <v>69</v>
      </c>
      <c r="BA264" s="1">
        <v>42566</v>
      </c>
      <c r="BB264">
        <v>19</v>
      </c>
      <c r="BC264" s="1">
        <v>42566</v>
      </c>
      <c r="BD264">
        <v>14</v>
      </c>
      <c r="BE264" s="1">
        <v>42566</v>
      </c>
      <c r="BF264" s="6">
        <v>43691</v>
      </c>
      <c r="BG264" s="1">
        <v>42566</v>
      </c>
      <c r="BH264">
        <v>76</v>
      </c>
      <c r="BI264" s="1">
        <v>42566</v>
      </c>
      <c r="BJ264" s="6">
        <v>43530</v>
      </c>
      <c r="BK264" s="1">
        <v>42566</v>
      </c>
      <c r="BL264">
        <v>0</v>
      </c>
      <c r="BM264">
        <v>0</v>
      </c>
      <c r="BN264">
        <v>0</v>
      </c>
      <c r="BO264">
        <v>0</v>
      </c>
      <c r="BP264" t="s">
        <v>77</v>
      </c>
      <c r="BQ264" s="2">
        <v>43373.750775462962</v>
      </c>
    </row>
    <row r="265" spans="1:69">
      <c r="A265">
        <v>265</v>
      </c>
      <c r="B265">
        <v>22</v>
      </c>
      <c r="C265">
        <v>3</v>
      </c>
      <c r="D265">
        <v>0</v>
      </c>
      <c r="E265">
        <v>1</v>
      </c>
      <c r="F265">
        <v>1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 t="s">
        <v>73</v>
      </c>
      <c r="S265" s="1">
        <v>42599</v>
      </c>
      <c r="T265" s="1">
        <v>42599</v>
      </c>
      <c r="U265">
        <v>0</v>
      </c>
      <c r="V265" t="s">
        <v>1835</v>
      </c>
      <c r="W265">
        <v>-1</v>
      </c>
      <c r="X265" t="s">
        <v>1789</v>
      </c>
      <c r="Y265">
        <v>0</v>
      </c>
      <c r="Z265" t="s">
        <v>1835</v>
      </c>
      <c r="AA265">
        <v>-1</v>
      </c>
      <c r="AB265" t="s">
        <v>1789</v>
      </c>
      <c r="AC265">
        <v>0</v>
      </c>
      <c r="AD265" t="s">
        <v>1835</v>
      </c>
      <c r="AE265">
        <v>-1</v>
      </c>
      <c r="AF265" t="s">
        <v>1789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 t="s">
        <v>1789</v>
      </c>
      <c r="AN265">
        <v>1</v>
      </c>
      <c r="AO265" t="s">
        <v>1935</v>
      </c>
      <c r="AP265">
        <v>100</v>
      </c>
      <c r="AQ265" s="1">
        <v>42607</v>
      </c>
      <c r="AR265" s="6">
        <v>43527</v>
      </c>
      <c r="AS265" s="1">
        <v>42607</v>
      </c>
      <c r="AT265" s="6">
        <v>43650</v>
      </c>
      <c r="AU265" s="1">
        <v>42607</v>
      </c>
      <c r="AV265">
        <v>166</v>
      </c>
      <c r="AW265" s="1">
        <v>42607</v>
      </c>
      <c r="AX265">
        <v>0</v>
      </c>
      <c r="AY265" s="1">
        <v>42607</v>
      </c>
      <c r="AZ265">
        <v>70</v>
      </c>
      <c r="BA265" s="1">
        <v>42607</v>
      </c>
      <c r="BB265">
        <v>13</v>
      </c>
      <c r="BC265" s="1">
        <v>42607</v>
      </c>
      <c r="BD265">
        <v>17</v>
      </c>
      <c r="BE265" s="1">
        <v>42607</v>
      </c>
      <c r="BF265" s="6">
        <v>43598</v>
      </c>
      <c r="BG265" s="1">
        <v>42607</v>
      </c>
      <c r="BH265">
        <v>89</v>
      </c>
      <c r="BI265" s="1">
        <v>42607</v>
      </c>
      <c r="BJ265" s="6">
        <v>43501</v>
      </c>
      <c r="BK265" s="1">
        <v>42607</v>
      </c>
      <c r="BL265">
        <v>0</v>
      </c>
      <c r="BM265">
        <v>0</v>
      </c>
      <c r="BN265">
        <v>0</v>
      </c>
      <c r="BO265">
        <v>0</v>
      </c>
      <c r="BP265" t="s">
        <v>77</v>
      </c>
      <c r="BQ265" s="2">
        <v>43373.753506944442</v>
      </c>
    </row>
    <row r="266" spans="1:69">
      <c r="A266">
        <v>266</v>
      </c>
      <c r="B266">
        <v>22</v>
      </c>
      <c r="C266">
        <v>4</v>
      </c>
      <c r="D266">
        <v>0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 t="s">
        <v>73</v>
      </c>
      <c r="S266" s="1">
        <v>42629</v>
      </c>
      <c r="T266" s="1">
        <v>42633</v>
      </c>
      <c r="U266">
        <v>0</v>
      </c>
      <c r="V266" t="s">
        <v>1835</v>
      </c>
      <c r="W266">
        <v>-1</v>
      </c>
      <c r="X266" t="s">
        <v>1789</v>
      </c>
      <c r="Y266">
        <v>0</v>
      </c>
      <c r="Z266" t="s">
        <v>1835</v>
      </c>
      <c r="AA266">
        <v>-1</v>
      </c>
      <c r="AB266" t="s">
        <v>1789</v>
      </c>
      <c r="AC266">
        <v>0</v>
      </c>
      <c r="AD266" t="s">
        <v>1835</v>
      </c>
      <c r="AE266">
        <v>-1</v>
      </c>
      <c r="AF266" t="s">
        <v>1789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 t="s">
        <v>1789</v>
      </c>
      <c r="AN266">
        <v>1</v>
      </c>
      <c r="AO266" t="s">
        <v>1892</v>
      </c>
      <c r="AP266">
        <v>86</v>
      </c>
      <c r="AQ266" s="1">
        <v>42634</v>
      </c>
      <c r="AR266">
        <v>3</v>
      </c>
      <c r="AS266" s="1">
        <v>42634</v>
      </c>
      <c r="AT266" s="6">
        <v>43650</v>
      </c>
      <c r="AU266" s="1">
        <v>42634</v>
      </c>
      <c r="AV266">
        <v>238</v>
      </c>
      <c r="AW266" s="1">
        <v>42634</v>
      </c>
      <c r="AX266">
        <v>0</v>
      </c>
      <c r="AY266" s="1">
        <v>42634</v>
      </c>
      <c r="AZ266">
        <v>63</v>
      </c>
      <c r="BA266" s="1">
        <v>42634</v>
      </c>
      <c r="BB266">
        <v>14</v>
      </c>
      <c r="BC266" s="1">
        <v>42634</v>
      </c>
      <c r="BD266">
        <v>17</v>
      </c>
      <c r="BE266" s="1">
        <v>42634</v>
      </c>
      <c r="BF266" s="6">
        <v>43590</v>
      </c>
      <c r="BG266" s="1">
        <v>42634</v>
      </c>
      <c r="BH266">
        <v>76</v>
      </c>
      <c r="BI266" s="1">
        <v>42634</v>
      </c>
      <c r="BJ266" s="6">
        <v>43713</v>
      </c>
      <c r="BK266" s="1">
        <v>42634</v>
      </c>
      <c r="BL266">
        <v>0</v>
      </c>
      <c r="BM266">
        <v>0</v>
      </c>
      <c r="BN266">
        <v>0</v>
      </c>
      <c r="BO266">
        <v>0</v>
      </c>
      <c r="BP266" t="s">
        <v>77</v>
      </c>
      <c r="BQ266" s="2">
        <v>43373.756365740737</v>
      </c>
    </row>
    <row r="267" spans="1:69">
      <c r="A267">
        <v>267</v>
      </c>
      <c r="B267">
        <v>22</v>
      </c>
      <c r="C267">
        <v>5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 t="s">
        <v>73</v>
      </c>
      <c r="S267" s="1">
        <v>42669</v>
      </c>
      <c r="T267" s="1">
        <v>42683</v>
      </c>
      <c r="U267">
        <v>1</v>
      </c>
      <c r="V267" s="1">
        <v>42677</v>
      </c>
      <c r="W267">
        <v>0</v>
      </c>
      <c r="X267" t="s">
        <v>1936</v>
      </c>
      <c r="Y267">
        <v>0</v>
      </c>
      <c r="Z267" t="s">
        <v>1835</v>
      </c>
      <c r="AA267">
        <v>-1</v>
      </c>
      <c r="AB267" t="s">
        <v>1789</v>
      </c>
      <c r="AC267">
        <v>0</v>
      </c>
      <c r="AD267" t="s">
        <v>1835</v>
      </c>
      <c r="AE267">
        <v>-1</v>
      </c>
      <c r="AF267" t="s">
        <v>1789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 t="s">
        <v>1789</v>
      </c>
      <c r="AN267">
        <v>1</v>
      </c>
      <c r="AO267" t="s">
        <v>1935</v>
      </c>
      <c r="AP267">
        <v>109</v>
      </c>
      <c r="AQ267" s="1">
        <v>42682</v>
      </c>
      <c r="AR267" s="6">
        <v>43619</v>
      </c>
      <c r="AS267" s="1">
        <v>42682</v>
      </c>
      <c r="AT267" s="6">
        <v>43713</v>
      </c>
      <c r="AU267" s="1">
        <v>42682</v>
      </c>
      <c r="AV267">
        <v>171</v>
      </c>
      <c r="AW267" s="1">
        <v>42682</v>
      </c>
      <c r="AX267">
        <v>0</v>
      </c>
      <c r="AY267" s="1">
        <v>42682</v>
      </c>
      <c r="AZ267">
        <v>67</v>
      </c>
      <c r="BA267" s="1">
        <v>42682</v>
      </c>
      <c r="BB267">
        <v>22</v>
      </c>
      <c r="BC267" s="1">
        <v>42682</v>
      </c>
      <c r="BD267">
        <v>19</v>
      </c>
      <c r="BE267" s="1">
        <v>42682</v>
      </c>
      <c r="BF267" s="6">
        <v>43535</v>
      </c>
      <c r="BG267" s="1">
        <v>42682</v>
      </c>
      <c r="BH267">
        <v>87</v>
      </c>
      <c r="BI267" s="1">
        <v>42682</v>
      </c>
      <c r="BJ267">
        <v>7</v>
      </c>
      <c r="BK267" s="1">
        <v>42682</v>
      </c>
      <c r="BL267">
        <v>0</v>
      </c>
      <c r="BM267">
        <v>0</v>
      </c>
      <c r="BN267">
        <v>0</v>
      </c>
      <c r="BO267">
        <v>0</v>
      </c>
      <c r="BP267" t="s">
        <v>77</v>
      </c>
      <c r="BQ267" s="2">
        <v>43373.760625000003</v>
      </c>
    </row>
    <row r="268" spans="1:69">
      <c r="A268">
        <v>268</v>
      </c>
      <c r="B268">
        <v>22</v>
      </c>
      <c r="C268">
        <v>6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 t="s">
        <v>73</v>
      </c>
      <c r="S268" s="1">
        <v>42709</v>
      </c>
      <c r="T268" s="1">
        <v>42722</v>
      </c>
      <c r="U268">
        <v>0</v>
      </c>
      <c r="V268" t="s">
        <v>1835</v>
      </c>
      <c r="W268">
        <v>-1</v>
      </c>
      <c r="X268" t="s">
        <v>1789</v>
      </c>
      <c r="Y268">
        <v>0</v>
      </c>
      <c r="Z268" t="s">
        <v>1835</v>
      </c>
      <c r="AA268">
        <v>-1</v>
      </c>
      <c r="AB268" t="s">
        <v>1789</v>
      </c>
      <c r="AC268">
        <v>0</v>
      </c>
      <c r="AD268" t="s">
        <v>1835</v>
      </c>
      <c r="AE268">
        <v>-1</v>
      </c>
      <c r="AF268" t="s">
        <v>1789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 t="s">
        <v>1789</v>
      </c>
      <c r="AN268">
        <v>1</v>
      </c>
      <c r="AO268" t="s">
        <v>1937</v>
      </c>
      <c r="AP268">
        <v>104</v>
      </c>
      <c r="AQ268" s="1">
        <v>42724</v>
      </c>
      <c r="AR268" s="6">
        <v>43588</v>
      </c>
      <c r="AS268" s="1">
        <v>42724</v>
      </c>
      <c r="AT268" s="6">
        <v>43618</v>
      </c>
      <c r="AU268" s="1">
        <v>42724</v>
      </c>
      <c r="AV268">
        <v>155</v>
      </c>
      <c r="AW268" s="1">
        <v>42724</v>
      </c>
      <c r="AX268">
        <v>0</v>
      </c>
      <c r="AY268" s="1">
        <v>42724</v>
      </c>
      <c r="AZ268">
        <v>72</v>
      </c>
      <c r="BA268" s="1">
        <v>42724</v>
      </c>
      <c r="BB268">
        <v>28</v>
      </c>
      <c r="BC268" s="1">
        <v>42724</v>
      </c>
      <c r="BD268">
        <v>41</v>
      </c>
      <c r="BE268" s="1">
        <v>42724</v>
      </c>
      <c r="BF268" s="6">
        <v>43591</v>
      </c>
      <c r="BG268" s="1">
        <v>42724</v>
      </c>
      <c r="BH268">
        <v>87</v>
      </c>
      <c r="BI268" s="1">
        <v>42724</v>
      </c>
      <c r="BJ268" s="6">
        <v>43652</v>
      </c>
      <c r="BK268" s="1">
        <v>42724</v>
      </c>
      <c r="BL268">
        <v>0</v>
      </c>
      <c r="BM268">
        <v>0</v>
      </c>
      <c r="BN268">
        <v>0</v>
      </c>
      <c r="BO268">
        <v>0</v>
      </c>
      <c r="BP268" t="s">
        <v>77</v>
      </c>
      <c r="BQ268" s="2">
        <v>43373.767094907409</v>
      </c>
    </row>
    <row r="269" spans="1:69">
      <c r="A269">
        <v>269</v>
      </c>
      <c r="B269">
        <v>22</v>
      </c>
      <c r="C269">
        <v>7</v>
      </c>
      <c r="D269">
        <v>0</v>
      </c>
      <c r="E269">
        <v>1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 t="s">
        <v>73</v>
      </c>
      <c r="S269" s="1">
        <v>43045</v>
      </c>
      <c r="T269" s="1">
        <v>43054</v>
      </c>
      <c r="U269">
        <v>0</v>
      </c>
      <c r="V269" t="s">
        <v>1835</v>
      </c>
      <c r="W269">
        <v>-1</v>
      </c>
      <c r="X269" t="s">
        <v>1789</v>
      </c>
      <c r="Y269">
        <v>0</v>
      </c>
      <c r="Z269" t="s">
        <v>1835</v>
      </c>
      <c r="AA269">
        <v>-1</v>
      </c>
      <c r="AB269" t="s">
        <v>1789</v>
      </c>
      <c r="AC269">
        <v>0</v>
      </c>
      <c r="AD269" t="s">
        <v>1835</v>
      </c>
      <c r="AE269">
        <v>-1</v>
      </c>
      <c r="AF269" t="s">
        <v>1789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 t="s">
        <v>1789</v>
      </c>
      <c r="AN269">
        <v>0</v>
      </c>
      <c r="AO269" t="s">
        <v>1789</v>
      </c>
      <c r="AP269">
        <v>126</v>
      </c>
      <c r="AQ269" s="1">
        <v>43052</v>
      </c>
      <c r="AR269" s="6">
        <v>43589</v>
      </c>
      <c r="AS269" s="1">
        <v>43052</v>
      </c>
      <c r="AT269" s="6">
        <v>43651</v>
      </c>
      <c r="AU269" s="1">
        <v>43052</v>
      </c>
      <c r="AV269">
        <v>198</v>
      </c>
      <c r="AW269" s="1">
        <v>43052</v>
      </c>
      <c r="AX269">
        <v>0</v>
      </c>
      <c r="AY269" s="1">
        <v>43052</v>
      </c>
      <c r="AZ269">
        <v>77</v>
      </c>
      <c r="BA269" s="1">
        <v>43052</v>
      </c>
      <c r="BB269">
        <v>17</v>
      </c>
      <c r="BC269" s="1">
        <v>43052</v>
      </c>
      <c r="BD269">
        <v>13</v>
      </c>
      <c r="BE269" s="1">
        <v>43052</v>
      </c>
      <c r="BF269">
        <v>17</v>
      </c>
      <c r="BG269" s="1">
        <v>43052</v>
      </c>
      <c r="BH269">
        <v>74</v>
      </c>
      <c r="BI269" s="1">
        <v>43052</v>
      </c>
      <c r="BJ269" s="6">
        <v>43470</v>
      </c>
      <c r="BK269" s="1">
        <v>43052</v>
      </c>
      <c r="BL269">
        <v>0</v>
      </c>
      <c r="BM269">
        <v>0</v>
      </c>
      <c r="BN269">
        <v>0</v>
      </c>
      <c r="BO269">
        <v>0</v>
      </c>
      <c r="BP269" t="s">
        <v>77</v>
      </c>
      <c r="BQ269" s="2">
        <v>43373.781956018516</v>
      </c>
    </row>
    <row r="270" spans="1:69">
      <c r="A270">
        <v>270</v>
      </c>
      <c r="B270">
        <v>22</v>
      </c>
      <c r="C270">
        <v>8</v>
      </c>
      <c r="D270">
        <v>0</v>
      </c>
      <c r="E270">
        <v>1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 t="s">
        <v>73</v>
      </c>
      <c r="S270" s="1">
        <v>43073</v>
      </c>
      <c r="T270" s="1">
        <v>43080</v>
      </c>
      <c r="U270">
        <v>0</v>
      </c>
      <c r="V270" t="s">
        <v>1835</v>
      </c>
      <c r="W270">
        <v>-1</v>
      </c>
      <c r="X270" t="s">
        <v>1789</v>
      </c>
      <c r="Y270">
        <v>0</v>
      </c>
      <c r="Z270" t="s">
        <v>1835</v>
      </c>
      <c r="AA270">
        <v>-1</v>
      </c>
      <c r="AB270" t="s">
        <v>1789</v>
      </c>
      <c r="AC270">
        <v>0</v>
      </c>
      <c r="AD270" t="s">
        <v>1835</v>
      </c>
      <c r="AE270">
        <v>-1</v>
      </c>
      <c r="AF270" t="s">
        <v>1789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 t="s">
        <v>1789</v>
      </c>
      <c r="AN270">
        <v>0</v>
      </c>
      <c r="AO270" t="s">
        <v>1789</v>
      </c>
      <c r="AP270">
        <v>120</v>
      </c>
      <c r="AQ270" s="1">
        <v>43076</v>
      </c>
      <c r="AR270" s="6">
        <v>43711</v>
      </c>
      <c r="AS270" s="1">
        <v>43076</v>
      </c>
      <c r="AT270" s="6">
        <v>43472</v>
      </c>
      <c r="AU270" s="1">
        <v>43076</v>
      </c>
      <c r="AV270">
        <v>198</v>
      </c>
      <c r="AW270" s="1">
        <v>43076</v>
      </c>
      <c r="AX270">
        <v>0</v>
      </c>
      <c r="AY270" s="1">
        <v>43076</v>
      </c>
      <c r="AZ270">
        <v>73</v>
      </c>
      <c r="BA270" s="1">
        <v>43076</v>
      </c>
      <c r="BB270">
        <v>23</v>
      </c>
      <c r="BC270" s="1">
        <v>43076</v>
      </c>
      <c r="BD270">
        <v>26</v>
      </c>
      <c r="BE270" s="1">
        <v>43076</v>
      </c>
      <c r="BF270" s="6">
        <v>43598</v>
      </c>
      <c r="BG270" s="1">
        <v>43076</v>
      </c>
      <c r="BH270">
        <v>76</v>
      </c>
      <c r="BI270" s="1">
        <v>43076</v>
      </c>
      <c r="BJ270" s="6">
        <v>43562</v>
      </c>
      <c r="BK270" s="1">
        <v>43076</v>
      </c>
      <c r="BL270">
        <v>0</v>
      </c>
      <c r="BM270">
        <v>0</v>
      </c>
      <c r="BN270">
        <v>0</v>
      </c>
      <c r="BO270">
        <v>0</v>
      </c>
      <c r="BP270" t="s">
        <v>77</v>
      </c>
      <c r="BQ270" s="2">
        <v>43373.784375000003</v>
      </c>
    </row>
    <row r="271" spans="1:69">
      <c r="A271">
        <v>271</v>
      </c>
      <c r="B271">
        <v>22</v>
      </c>
      <c r="C271">
        <v>9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 t="s">
        <v>73</v>
      </c>
      <c r="S271" s="1">
        <v>43096</v>
      </c>
      <c r="T271" s="1">
        <v>43112</v>
      </c>
      <c r="U271">
        <v>0</v>
      </c>
      <c r="V271" t="s">
        <v>1835</v>
      </c>
      <c r="W271">
        <v>-1</v>
      </c>
      <c r="X271" t="s">
        <v>1789</v>
      </c>
      <c r="Y271">
        <v>0</v>
      </c>
      <c r="Z271" t="s">
        <v>1835</v>
      </c>
      <c r="AA271">
        <v>-1</v>
      </c>
      <c r="AB271" t="s">
        <v>1789</v>
      </c>
      <c r="AC271">
        <v>0</v>
      </c>
      <c r="AD271" t="s">
        <v>1835</v>
      </c>
      <c r="AE271">
        <v>-1</v>
      </c>
      <c r="AF271" t="s">
        <v>1789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 t="s">
        <v>1789</v>
      </c>
      <c r="AN271">
        <v>1</v>
      </c>
      <c r="AO271" t="s">
        <v>1938</v>
      </c>
      <c r="AP271">
        <v>96</v>
      </c>
      <c r="AQ271" s="1">
        <v>43108</v>
      </c>
      <c r="AR271" s="6">
        <v>43588</v>
      </c>
      <c r="AS271" s="1">
        <v>43108</v>
      </c>
      <c r="AT271" s="6">
        <v>43557</v>
      </c>
      <c r="AU271" s="1">
        <v>43108</v>
      </c>
      <c r="AV271">
        <v>168</v>
      </c>
      <c r="AW271" s="1">
        <v>43108</v>
      </c>
      <c r="AX271">
        <v>0</v>
      </c>
      <c r="AY271" s="1">
        <v>43108</v>
      </c>
      <c r="AZ271">
        <v>74</v>
      </c>
      <c r="BA271" s="1">
        <v>43108</v>
      </c>
      <c r="BB271">
        <v>12</v>
      </c>
      <c r="BC271" s="1">
        <v>43108</v>
      </c>
      <c r="BD271">
        <v>15</v>
      </c>
      <c r="BE271" s="1">
        <v>43108</v>
      </c>
      <c r="BF271" s="6">
        <v>43564</v>
      </c>
      <c r="BG271" s="1">
        <v>43108</v>
      </c>
      <c r="BH271">
        <v>89</v>
      </c>
      <c r="BI271" s="1">
        <v>43108</v>
      </c>
      <c r="BJ271" s="6">
        <v>43470</v>
      </c>
      <c r="BK271" s="1">
        <v>43108</v>
      </c>
      <c r="BL271">
        <v>0</v>
      </c>
      <c r="BM271">
        <v>0</v>
      </c>
      <c r="BN271">
        <v>0</v>
      </c>
      <c r="BO271">
        <v>0</v>
      </c>
      <c r="BP271" t="s">
        <v>77</v>
      </c>
      <c r="BQ271" s="2">
        <v>43373.787870370368</v>
      </c>
    </row>
    <row r="272" spans="1:69">
      <c r="A272">
        <v>272</v>
      </c>
      <c r="B272">
        <v>22</v>
      </c>
      <c r="C272">
        <v>10</v>
      </c>
      <c r="D272">
        <v>0</v>
      </c>
      <c r="E272">
        <v>1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 t="s">
        <v>73</v>
      </c>
      <c r="S272" s="1">
        <v>43147</v>
      </c>
      <c r="T272" s="1">
        <v>43147</v>
      </c>
      <c r="U272">
        <v>1</v>
      </c>
      <c r="V272" s="1">
        <v>43146</v>
      </c>
      <c r="W272">
        <v>0</v>
      </c>
      <c r="X272" t="s">
        <v>1939</v>
      </c>
      <c r="Y272">
        <v>0</v>
      </c>
      <c r="Z272" t="s">
        <v>1835</v>
      </c>
      <c r="AA272">
        <v>-1</v>
      </c>
      <c r="AB272" t="s">
        <v>1789</v>
      </c>
      <c r="AC272">
        <v>0</v>
      </c>
      <c r="AD272" t="s">
        <v>1835</v>
      </c>
      <c r="AE272">
        <v>-1</v>
      </c>
      <c r="AF272" t="s">
        <v>1789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 t="s">
        <v>1789</v>
      </c>
      <c r="AN272">
        <v>0</v>
      </c>
      <c r="AO272" t="s">
        <v>1789</v>
      </c>
      <c r="AP272">
        <v>119</v>
      </c>
      <c r="AQ272" s="1">
        <v>43151</v>
      </c>
      <c r="AR272" s="6">
        <v>43469</v>
      </c>
      <c r="AS272" s="1">
        <v>43151</v>
      </c>
      <c r="AT272" s="6">
        <v>43623</v>
      </c>
      <c r="AU272" s="1">
        <v>43151</v>
      </c>
      <c r="AV272">
        <v>189</v>
      </c>
      <c r="AW272" s="1">
        <v>43151</v>
      </c>
      <c r="AX272">
        <v>0</v>
      </c>
      <c r="AY272" s="1">
        <v>43151</v>
      </c>
      <c r="AZ272">
        <v>68</v>
      </c>
      <c r="BA272" s="1">
        <v>43151</v>
      </c>
      <c r="BB272">
        <v>21</v>
      </c>
      <c r="BC272" s="1">
        <v>43151</v>
      </c>
      <c r="BD272">
        <v>23</v>
      </c>
      <c r="BE272" s="1">
        <v>43151</v>
      </c>
      <c r="BF272" s="6">
        <v>43565</v>
      </c>
      <c r="BG272" s="1">
        <v>43151</v>
      </c>
      <c r="BH272">
        <v>92</v>
      </c>
      <c r="BI272" s="1">
        <v>43151</v>
      </c>
      <c r="BJ272" s="6">
        <v>43622</v>
      </c>
      <c r="BK272" s="1">
        <v>43151</v>
      </c>
      <c r="BL272">
        <v>0</v>
      </c>
      <c r="BM272">
        <v>0</v>
      </c>
      <c r="BN272">
        <v>0</v>
      </c>
      <c r="BO272">
        <v>0</v>
      </c>
      <c r="BP272" t="s">
        <v>77</v>
      </c>
      <c r="BQ272" s="2">
        <v>43373.790416666663</v>
      </c>
    </row>
    <row r="273" spans="1:69">
      <c r="A273">
        <v>273</v>
      </c>
      <c r="B273">
        <v>23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 t="s">
        <v>73</v>
      </c>
      <c r="S273" s="1">
        <v>43025</v>
      </c>
      <c r="T273" s="1">
        <v>43030</v>
      </c>
      <c r="U273">
        <v>1</v>
      </c>
      <c r="V273" s="1">
        <v>42908</v>
      </c>
      <c r="W273">
        <v>0</v>
      </c>
      <c r="X273" t="s">
        <v>1940</v>
      </c>
      <c r="Y273">
        <v>0</v>
      </c>
      <c r="Z273" t="s">
        <v>1835</v>
      </c>
      <c r="AA273">
        <v>-1</v>
      </c>
      <c r="AB273" t="s">
        <v>1789</v>
      </c>
      <c r="AC273">
        <v>0</v>
      </c>
      <c r="AD273" t="s">
        <v>1835</v>
      </c>
      <c r="AE273">
        <v>-1</v>
      </c>
      <c r="AF273" t="s">
        <v>1789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 t="s">
        <v>1789</v>
      </c>
      <c r="AN273">
        <v>0</v>
      </c>
      <c r="AO273" t="s">
        <v>73</v>
      </c>
      <c r="AP273">
        <v>154</v>
      </c>
      <c r="AQ273" s="1">
        <v>43038</v>
      </c>
      <c r="AR273" s="6">
        <v>43590</v>
      </c>
      <c r="AS273" s="1">
        <v>43038</v>
      </c>
      <c r="AT273" s="6">
        <v>43528</v>
      </c>
      <c r="AU273" s="1">
        <v>43038</v>
      </c>
      <c r="AV273">
        <v>170</v>
      </c>
      <c r="AW273" s="1">
        <v>43038</v>
      </c>
      <c r="AX273">
        <v>0</v>
      </c>
      <c r="AY273" s="1">
        <v>43038</v>
      </c>
      <c r="AZ273">
        <v>75</v>
      </c>
      <c r="BA273" s="1">
        <v>43038</v>
      </c>
      <c r="BB273">
        <v>14</v>
      </c>
      <c r="BC273" s="1">
        <v>43038</v>
      </c>
      <c r="BD273">
        <v>17</v>
      </c>
      <c r="BE273" s="1">
        <v>43038</v>
      </c>
      <c r="BF273" s="6">
        <v>43564</v>
      </c>
      <c r="BG273" s="1">
        <v>43038</v>
      </c>
      <c r="BH273">
        <v>78</v>
      </c>
      <c r="BI273" s="1">
        <v>43038</v>
      </c>
      <c r="BJ273" s="6">
        <v>43469</v>
      </c>
      <c r="BK273" s="1">
        <v>43038</v>
      </c>
      <c r="BL273">
        <v>0</v>
      </c>
      <c r="BM273">
        <v>0</v>
      </c>
      <c r="BN273">
        <v>0</v>
      </c>
      <c r="BO273">
        <v>0</v>
      </c>
      <c r="BP273" t="s">
        <v>77</v>
      </c>
      <c r="BQ273" s="2">
        <v>43373.798344907409</v>
      </c>
    </row>
    <row r="274" spans="1:69">
      <c r="A274">
        <v>274</v>
      </c>
      <c r="B274">
        <v>23</v>
      </c>
      <c r="C274">
        <v>2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t="s">
        <v>73</v>
      </c>
      <c r="S274" s="1">
        <v>43173</v>
      </c>
      <c r="T274" s="1">
        <v>43180</v>
      </c>
      <c r="U274">
        <v>1</v>
      </c>
      <c r="V274" s="1">
        <v>43165</v>
      </c>
      <c r="W274">
        <v>0</v>
      </c>
      <c r="X274" t="s">
        <v>1941</v>
      </c>
      <c r="Y274">
        <v>0</v>
      </c>
      <c r="Z274" t="s">
        <v>1835</v>
      </c>
      <c r="AA274">
        <v>-1</v>
      </c>
      <c r="AB274" t="s">
        <v>1789</v>
      </c>
      <c r="AC274">
        <v>0</v>
      </c>
      <c r="AD274" t="s">
        <v>1835</v>
      </c>
      <c r="AE274">
        <v>-1</v>
      </c>
      <c r="AF274" t="s">
        <v>1789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 t="s">
        <v>1789</v>
      </c>
      <c r="AN274">
        <v>1</v>
      </c>
      <c r="AO274" t="s">
        <v>1942</v>
      </c>
      <c r="AP274">
        <v>120</v>
      </c>
      <c r="AQ274" s="1">
        <v>43189</v>
      </c>
      <c r="AR274" s="6">
        <v>43469</v>
      </c>
      <c r="AS274" s="1">
        <v>43189</v>
      </c>
      <c r="AT274" s="6">
        <v>43717</v>
      </c>
      <c r="AU274" s="1">
        <v>43189</v>
      </c>
      <c r="AV274">
        <v>143</v>
      </c>
      <c r="AW274" s="1">
        <v>43189</v>
      </c>
      <c r="AX274">
        <v>0</v>
      </c>
      <c r="AY274" s="1">
        <v>43189</v>
      </c>
      <c r="AZ274">
        <v>70</v>
      </c>
      <c r="BA274" s="1">
        <v>43189</v>
      </c>
      <c r="BB274">
        <v>50</v>
      </c>
      <c r="BC274" s="1">
        <v>43189</v>
      </c>
      <c r="BD274">
        <v>37</v>
      </c>
      <c r="BE274" s="1">
        <v>43189</v>
      </c>
      <c r="BF274" s="6">
        <v>43684</v>
      </c>
      <c r="BG274" s="1">
        <v>43189</v>
      </c>
      <c r="BH274">
        <v>78</v>
      </c>
      <c r="BI274" s="1">
        <v>43189</v>
      </c>
      <c r="BJ274" s="6">
        <v>43652</v>
      </c>
      <c r="BK274" s="1">
        <v>43189</v>
      </c>
      <c r="BL274">
        <v>0</v>
      </c>
      <c r="BM274">
        <v>0</v>
      </c>
      <c r="BN274">
        <v>0</v>
      </c>
      <c r="BO274">
        <v>0</v>
      </c>
      <c r="BP274" t="s">
        <v>77</v>
      </c>
      <c r="BQ274" s="2">
        <v>43373.807129629633</v>
      </c>
    </row>
    <row r="275" spans="1:69">
      <c r="A275">
        <v>275</v>
      </c>
      <c r="B275">
        <v>23</v>
      </c>
      <c r="C275">
        <v>3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t="s">
        <v>73</v>
      </c>
      <c r="S275" s="1">
        <v>43203</v>
      </c>
      <c r="T275" s="1">
        <v>43211</v>
      </c>
      <c r="U275">
        <v>0</v>
      </c>
      <c r="V275" t="s">
        <v>1835</v>
      </c>
      <c r="W275">
        <v>-1</v>
      </c>
      <c r="X275" t="s">
        <v>1789</v>
      </c>
      <c r="Y275">
        <v>0</v>
      </c>
      <c r="Z275" t="s">
        <v>1835</v>
      </c>
      <c r="AA275">
        <v>-1</v>
      </c>
      <c r="AB275" t="s">
        <v>1789</v>
      </c>
      <c r="AC275">
        <v>0</v>
      </c>
      <c r="AD275" t="s">
        <v>1835</v>
      </c>
      <c r="AE275">
        <v>-1</v>
      </c>
      <c r="AF275" t="s">
        <v>1789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 t="s">
        <v>1789</v>
      </c>
      <c r="AN275">
        <v>0</v>
      </c>
      <c r="AO275" t="s">
        <v>1789</v>
      </c>
      <c r="AP275">
        <v>122</v>
      </c>
      <c r="AQ275" s="1">
        <v>43213</v>
      </c>
      <c r="AR275" s="6">
        <v>43500</v>
      </c>
      <c r="AS275" s="1">
        <v>43213</v>
      </c>
      <c r="AT275" s="6">
        <v>43504</v>
      </c>
      <c r="AU275" s="1">
        <v>43213</v>
      </c>
      <c r="AV275">
        <v>214</v>
      </c>
      <c r="AW275" s="1">
        <v>43213</v>
      </c>
      <c r="AX275">
        <v>0</v>
      </c>
      <c r="AY275" s="1">
        <v>43213</v>
      </c>
      <c r="AZ275">
        <v>65</v>
      </c>
      <c r="BA275" s="1">
        <v>43213</v>
      </c>
      <c r="BB275">
        <v>44</v>
      </c>
      <c r="BC275" s="1">
        <v>43213</v>
      </c>
      <c r="BD275">
        <v>104</v>
      </c>
      <c r="BE275" s="1">
        <v>43213</v>
      </c>
      <c r="BF275" s="6">
        <v>43594</v>
      </c>
      <c r="BG275" s="1">
        <v>43213</v>
      </c>
      <c r="BH275">
        <v>87</v>
      </c>
      <c r="BI275" s="1">
        <v>43213</v>
      </c>
      <c r="BJ275" s="6">
        <v>43682</v>
      </c>
      <c r="BK275" s="1">
        <v>43213</v>
      </c>
      <c r="BL275">
        <v>0</v>
      </c>
      <c r="BM275">
        <v>0</v>
      </c>
      <c r="BN275">
        <v>0</v>
      </c>
      <c r="BO275">
        <v>0</v>
      </c>
      <c r="BP275" t="s">
        <v>77</v>
      </c>
      <c r="BQ275" s="2">
        <v>43373.811805555553</v>
      </c>
    </row>
    <row r="276" spans="1:69">
      <c r="A276">
        <v>276</v>
      </c>
      <c r="B276">
        <v>23</v>
      </c>
      <c r="C276">
        <v>4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t="s">
        <v>73</v>
      </c>
      <c r="S276" s="1">
        <v>43235</v>
      </c>
      <c r="T276" s="1">
        <v>43242</v>
      </c>
      <c r="U276">
        <v>0</v>
      </c>
      <c r="V276" t="s">
        <v>1835</v>
      </c>
      <c r="W276">
        <v>-1</v>
      </c>
      <c r="X276" t="s">
        <v>1789</v>
      </c>
      <c r="Y276">
        <v>0</v>
      </c>
      <c r="Z276" t="s">
        <v>1835</v>
      </c>
      <c r="AA276">
        <v>-1</v>
      </c>
      <c r="AB276" t="s">
        <v>1789</v>
      </c>
      <c r="AC276">
        <v>0</v>
      </c>
      <c r="AD276" t="s">
        <v>1835</v>
      </c>
      <c r="AE276">
        <v>-1</v>
      </c>
      <c r="AF276" t="s">
        <v>1789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 t="s">
        <v>1789</v>
      </c>
      <c r="AN276">
        <v>0</v>
      </c>
      <c r="AO276" t="s">
        <v>1789</v>
      </c>
      <c r="AP276">
        <v>111</v>
      </c>
      <c r="AQ276" s="1">
        <v>43244</v>
      </c>
      <c r="AR276" s="6">
        <v>43649</v>
      </c>
      <c r="AS276" s="1">
        <v>43244</v>
      </c>
      <c r="AT276" s="6">
        <v>43713</v>
      </c>
      <c r="AU276" s="1">
        <v>43244</v>
      </c>
      <c r="AV276">
        <v>222</v>
      </c>
      <c r="AW276" s="1">
        <v>43244</v>
      </c>
      <c r="AX276">
        <v>0</v>
      </c>
      <c r="AY276" s="1">
        <v>43244</v>
      </c>
      <c r="AZ276">
        <v>70</v>
      </c>
      <c r="BA276" s="1">
        <v>43244</v>
      </c>
      <c r="BB276">
        <v>37</v>
      </c>
      <c r="BC276" s="1">
        <v>43244</v>
      </c>
      <c r="BD276">
        <v>55</v>
      </c>
      <c r="BE276" s="1">
        <v>43244</v>
      </c>
      <c r="BF276" s="6">
        <v>43689</v>
      </c>
      <c r="BG276" s="1">
        <v>43244</v>
      </c>
      <c r="BH276">
        <v>84</v>
      </c>
      <c r="BI276" s="1">
        <v>43244</v>
      </c>
      <c r="BJ276" s="6">
        <v>43473</v>
      </c>
      <c r="BK276" s="1">
        <v>43244</v>
      </c>
      <c r="BL276">
        <v>0</v>
      </c>
      <c r="BM276">
        <v>0</v>
      </c>
      <c r="BN276">
        <v>0</v>
      </c>
      <c r="BO276">
        <v>0</v>
      </c>
      <c r="BP276" t="s">
        <v>77</v>
      </c>
      <c r="BQ276" s="2">
        <v>43373.814085648148</v>
      </c>
    </row>
    <row r="277" spans="1:69">
      <c r="A277">
        <v>277</v>
      </c>
      <c r="B277">
        <v>23</v>
      </c>
      <c r="C277">
        <v>5</v>
      </c>
      <c r="D277">
        <v>0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t="s">
        <v>73</v>
      </c>
      <c r="S277" s="1">
        <v>43270</v>
      </c>
      <c r="T277" s="1">
        <v>43277</v>
      </c>
      <c r="U277">
        <v>0</v>
      </c>
      <c r="V277" t="s">
        <v>1835</v>
      </c>
      <c r="W277">
        <v>-1</v>
      </c>
      <c r="X277" t="s">
        <v>1789</v>
      </c>
      <c r="Y277">
        <v>0</v>
      </c>
      <c r="Z277" t="s">
        <v>1835</v>
      </c>
      <c r="AA277">
        <v>-1</v>
      </c>
      <c r="AB277" t="s">
        <v>1789</v>
      </c>
      <c r="AC277">
        <v>0</v>
      </c>
      <c r="AD277" t="s">
        <v>1835</v>
      </c>
      <c r="AE277">
        <v>-1</v>
      </c>
      <c r="AF277" t="s">
        <v>1789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 t="s">
        <v>1789</v>
      </c>
      <c r="AN277">
        <v>0</v>
      </c>
      <c r="AO277" t="s">
        <v>1789</v>
      </c>
      <c r="AP277">
        <v>106</v>
      </c>
      <c r="AQ277" s="1">
        <v>43279</v>
      </c>
      <c r="AR277" s="6">
        <v>43588</v>
      </c>
      <c r="AS277" s="1">
        <v>43279</v>
      </c>
      <c r="AT277" s="6">
        <v>43683</v>
      </c>
      <c r="AU277" s="1">
        <v>43279</v>
      </c>
      <c r="AV277">
        <v>237</v>
      </c>
      <c r="AW277" s="1">
        <v>43279</v>
      </c>
      <c r="AX277">
        <v>0</v>
      </c>
      <c r="AY277" s="1">
        <v>43279</v>
      </c>
      <c r="AZ277">
        <v>66</v>
      </c>
      <c r="BA277" s="1">
        <v>43279</v>
      </c>
      <c r="BB277">
        <v>23</v>
      </c>
      <c r="BC277" s="1">
        <v>43279</v>
      </c>
      <c r="BD277">
        <v>26</v>
      </c>
      <c r="BE277" s="1">
        <v>43279</v>
      </c>
      <c r="BF277" s="6">
        <v>43651</v>
      </c>
      <c r="BG277" s="1">
        <v>43279</v>
      </c>
      <c r="BH277">
        <v>76</v>
      </c>
      <c r="BI277" s="1">
        <v>43279</v>
      </c>
      <c r="BJ277" s="6">
        <v>43528</v>
      </c>
      <c r="BK277" s="1">
        <v>43279</v>
      </c>
      <c r="BL277">
        <v>0</v>
      </c>
      <c r="BM277">
        <v>0</v>
      </c>
      <c r="BN277">
        <v>0</v>
      </c>
      <c r="BO277">
        <v>0</v>
      </c>
      <c r="BP277" t="s">
        <v>77</v>
      </c>
      <c r="BQ277" s="2">
        <v>43373.816481481481</v>
      </c>
    </row>
    <row r="278" spans="1:69">
      <c r="A278">
        <v>278</v>
      </c>
      <c r="B278">
        <v>24</v>
      </c>
      <c r="C278">
        <v>1</v>
      </c>
      <c r="D278">
        <v>0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 t="s">
        <v>73</v>
      </c>
      <c r="S278" s="1">
        <v>43033</v>
      </c>
      <c r="T278" s="1">
        <v>43033</v>
      </c>
      <c r="U278">
        <v>0</v>
      </c>
      <c r="V278" t="s">
        <v>1835</v>
      </c>
      <c r="W278">
        <v>-1</v>
      </c>
      <c r="X278" t="s">
        <v>1789</v>
      </c>
      <c r="Y278">
        <v>0</v>
      </c>
      <c r="Z278" t="s">
        <v>1835</v>
      </c>
      <c r="AA278">
        <v>-1</v>
      </c>
      <c r="AB278" t="s">
        <v>1789</v>
      </c>
      <c r="AC278">
        <v>0</v>
      </c>
      <c r="AD278" t="s">
        <v>1835</v>
      </c>
      <c r="AE278">
        <v>-1</v>
      </c>
      <c r="AF278" t="s">
        <v>1789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 t="s">
        <v>1789</v>
      </c>
      <c r="AN278">
        <v>0</v>
      </c>
      <c r="AO278" t="s">
        <v>1789</v>
      </c>
      <c r="AP278">
        <v>127</v>
      </c>
      <c r="AQ278" s="1">
        <v>43034</v>
      </c>
      <c r="AR278" s="6">
        <v>43500</v>
      </c>
      <c r="AS278" s="1">
        <v>43034</v>
      </c>
      <c r="AT278" s="6">
        <v>43562</v>
      </c>
      <c r="AU278" s="1">
        <v>43034</v>
      </c>
      <c r="AV278">
        <v>326</v>
      </c>
      <c r="AW278" s="1">
        <v>43034</v>
      </c>
      <c r="AX278">
        <v>0</v>
      </c>
      <c r="AY278" s="1">
        <v>43034</v>
      </c>
      <c r="AZ278">
        <v>74</v>
      </c>
      <c r="BA278" s="1">
        <v>43034</v>
      </c>
      <c r="BB278">
        <v>14</v>
      </c>
      <c r="BC278" s="1">
        <v>43034</v>
      </c>
      <c r="BD278">
        <v>23</v>
      </c>
      <c r="BE278" s="1">
        <v>43034</v>
      </c>
      <c r="BF278" s="6">
        <v>43510</v>
      </c>
      <c r="BG278" s="1">
        <v>43034</v>
      </c>
      <c r="BH278">
        <v>73</v>
      </c>
      <c r="BI278" s="1">
        <v>43034</v>
      </c>
      <c r="BJ278" s="6">
        <v>43652</v>
      </c>
      <c r="BK278" s="1">
        <v>43034</v>
      </c>
      <c r="BL278">
        <v>0</v>
      </c>
      <c r="BM278">
        <v>0</v>
      </c>
      <c r="BN278">
        <v>0</v>
      </c>
      <c r="BO278">
        <v>0</v>
      </c>
      <c r="BP278" t="s">
        <v>77</v>
      </c>
      <c r="BQ278" s="2">
        <v>43373.828344907408</v>
      </c>
    </row>
    <row r="279" spans="1:69">
      <c r="A279">
        <v>279</v>
      </c>
      <c r="B279">
        <v>24</v>
      </c>
      <c r="C279">
        <v>2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 t="s">
        <v>73</v>
      </c>
      <c r="S279" s="1">
        <v>43091</v>
      </c>
      <c r="T279" s="1">
        <v>43104</v>
      </c>
      <c r="U279">
        <v>0</v>
      </c>
      <c r="V279" t="s">
        <v>1835</v>
      </c>
      <c r="W279">
        <v>-1</v>
      </c>
      <c r="X279" t="s">
        <v>1789</v>
      </c>
      <c r="Y279">
        <v>0</v>
      </c>
      <c r="Z279" t="s">
        <v>1835</v>
      </c>
      <c r="AA279">
        <v>-1</v>
      </c>
      <c r="AB279" t="s">
        <v>1789</v>
      </c>
      <c r="AC279">
        <v>0</v>
      </c>
      <c r="AD279" t="s">
        <v>1835</v>
      </c>
      <c r="AE279">
        <v>-1</v>
      </c>
      <c r="AF279" t="s">
        <v>1789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 t="s">
        <v>1789</v>
      </c>
      <c r="AN279">
        <v>0</v>
      </c>
      <c r="AO279" t="s">
        <v>1789</v>
      </c>
      <c r="AP279">
        <v>118</v>
      </c>
      <c r="AQ279" s="1">
        <v>43106</v>
      </c>
      <c r="AR279" s="6">
        <v>43500</v>
      </c>
      <c r="AS279" s="1">
        <v>43106</v>
      </c>
      <c r="AT279" s="6">
        <v>43561</v>
      </c>
      <c r="AU279" s="1">
        <v>43106</v>
      </c>
      <c r="AV279">
        <v>233</v>
      </c>
      <c r="AW279" s="1">
        <v>43106</v>
      </c>
      <c r="AX279">
        <v>0</v>
      </c>
      <c r="AY279" s="1">
        <v>43106</v>
      </c>
      <c r="AZ279">
        <v>67</v>
      </c>
      <c r="BA279" s="1">
        <v>43106</v>
      </c>
      <c r="BB279">
        <v>32</v>
      </c>
      <c r="BC279" s="1">
        <v>43106</v>
      </c>
      <c r="BD279">
        <v>28</v>
      </c>
      <c r="BE279" s="1">
        <v>43106</v>
      </c>
      <c r="BF279">
        <v>13</v>
      </c>
      <c r="BG279" s="1">
        <v>43106</v>
      </c>
      <c r="BH279">
        <v>78</v>
      </c>
      <c r="BI279" s="1">
        <v>43106</v>
      </c>
      <c r="BJ279" s="6">
        <v>43652</v>
      </c>
      <c r="BK279" s="1">
        <v>43106</v>
      </c>
      <c r="BL279">
        <v>0</v>
      </c>
      <c r="BM279">
        <v>0</v>
      </c>
      <c r="BN279">
        <v>0</v>
      </c>
      <c r="BO279">
        <v>0</v>
      </c>
      <c r="BP279" t="s">
        <v>77</v>
      </c>
      <c r="BQ279" s="2">
        <v>43373.830590277779</v>
      </c>
    </row>
    <row r="280" spans="1:69">
      <c r="A280">
        <v>280</v>
      </c>
      <c r="B280">
        <v>24</v>
      </c>
      <c r="C280">
        <v>3</v>
      </c>
      <c r="D280">
        <v>0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 t="s">
        <v>73</v>
      </c>
      <c r="S280" s="1">
        <v>43126</v>
      </c>
      <c r="T280" s="1">
        <v>43134</v>
      </c>
      <c r="U280">
        <v>1</v>
      </c>
      <c r="V280" s="1">
        <v>43124</v>
      </c>
      <c r="W280">
        <v>0</v>
      </c>
      <c r="X280" t="s">
        <v>1943</v>
      </c>
      <c r="Y280">
        <v>0</v>
      </c>
      <c r="Z280" t="s">
        <v>1835</v>
      </c>
      <c r="AA280">
        <v>-1</v>
      </c>
      <c r="AB280" t="s">
        <v>1789</v>
      </c>
      <c r="AC280">
        <v>0</v>
      </c>
      <c r="AD280" t="s">
        <v>1835</v>
      </c>
      <c r="AE280">
        <v>-1</v>
      </c>
      <c r="AF280" t="s">
        <v>1789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 t="s">
        <v>1789</v>
      </c>
      <c r="AN280">
        <v>0</v>
      </c>
      <c r="AO280" t="s">
        <v>1789</v>
      </c>
      <c r="AP280">
        <v>127</v>
      </c>
      <c r="AQ280" s="1">
        <v>43136</v>
      </c>
      <c r="AR280" s="6">
        <v>43620</v>
      </c>
      <c r="AS280" s="1">
        <v>43136</v>
      </c>
      <c r="AT280" s="6">
        <v>43531</v>
      </c>
      <c r="AU280" s="1">
        <v>43136</v>
      </c>
      <c r="AV280">
        <v>233</v>
      </c>
      <c r="AW280" s="1">
        <v>43136</v>
      </c>
      <c r="AX280">
        <v>0</v>
      </c>
      <c r="AY280" s="1">
        <v>43136</v>
      </c>
      <c r="AZ280">
        <v>76</v>
      </c>
      <c r="BA280" s="1">
        <v>43136</v>
      </c>
      <c r="BB280">
        <v>29</v>
      </c>
      <c r="BC280" s="1">
        <v>43136</v>
      </c>
      <c r="BD280">
        <v>27</v>
      </c>
      <c r="BE280" s="1">
        <v>43136</v>
      </c>
      <c r="BF280">
        <v>15</v>
      </c>
      <c r="BG280" s="1">
        <v>43136</v>
      </c>
      <c r="BH280">
        <v>78</v>
      </c>
      <c r="BI280" s="1">
        <v>43136</v>
      </c>
      <c r="BJ280" s="6">
        <v>43651</v>
      </c>
      <c r="BK280" s="1">
        <v>43136</v>
      </c>
      <c r="BL280">
        <v>0</v>
      </c>
      <c r="BM280">
        <v>0</v>
      </c>
      <c r="BN280">
        <v>0</v>
      </c>
      <c r="BO280">
        <v>0</v>
      </c>
      <c r="BP280" t="s">
        <v>77</v>
      </c>
      <c r="BQ280" s="2">
        <v>43373.832708333335</v>
      </c>
    </row>
    <row r="281" spans="1:69">
      <c r="A281">
        <v>281</v>
      </c>
      <c r="B281">
        <v>24</v>
      </c>
      <c r="C281">
        <v>4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 t="s">
        <v>73</v>
      </c>
      <c r="S281" s="1">
        <v>43154</v>
      </c>
      <c r="T281" s="1">
        <v>43161</v>
      </c>
      <c r="U281">
        <v>0</v>
      </c>
      <c r="V281" t="s">
        <v>1835</v>
      </c>
      <c r="W281">
        <v>-1</v>
      </c>
      <c r="X281" t="s">
        <v>1789</v>
      </c>
      <c r="Y281">
        <v>0</v>
      </c>
      <c r="Z281" t="s">
        <v>1835</v>
      </c>
      <c r="AA281">
        <v>-1</v>
      </c>
      <c r="AB281" t="s">
        <v>1789</v>
      </c>
      <c r="AC281">
        <v>0</v>
      </c>
      <c r="AD281" t="s">
        <v>1835</v>
      </c>
      <c r="AE281">
        <v>-1</v>
      </c>
      <c r="AF281" t="s">
        <v>1789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 t="s">
        <v>1789</v>
      </c>
      <c r="AN281">
        <v>0</v>
      </c>
      <c r="AO281" t="s">
        <v>1789</v>
      </c>
      <c r="AP281">
        <v>117</v>
      </c>
      <c r="AQ281" s="1">
        <v>43162</v>
      </c>
      <c r="AR281" s="6">
        <v>43469</v>
      </c>
      <c r="AS281" s="1">
        <v>43162</v>
      </c>
      <c r="AT281" s="6">
        <v>43560</v>
      </c>
      <c r="AU281" s="1">
        <v>43162</v>
      </c>
      <c r="AV281">
        <v>187</v>
      </c>
      <c r="AW281" s="1">
        <v>43162</v>
      </c>
      <c r="AX281">
        <v>0</v>
      </c>
      <c r="AY281" s="1">
        <v>43162</v>
      </c>
      <c r="AZ281">
        <v>72</v>
      </c>
      <c r="BA281" s="1">
        <v>43162</v>
      </c>
      <c r="BB281">
        <v>23</v>
      </c>
      <c r="BC281" s="1">
        <v>43162</v>
      </c>
      <c r="BD281">
        <v>26</v>
      </c>
      <c r="BE281" s="1">
        <v>43162</v>
      </c>
      <c r="BF281" s="6">
        <v>43510</v>
      </c>
      <c r="BG281" s="1">
        <v>43162</v>
      </c>
      <c r="BH281">
        <v>79</v>
      </c>
      <c r="BI281" s="1">
        <v>43162</v>
      </c>
      <c r="BJ281" s="6">
        <v>43622</v>
      </c>
      <c r="BK281" s="1">
        <v>43162</v>
      </c>
      <c r="BL281">
        <v>0</v>
      </c>
      <c r="BM281">
        <v>0</v>
      </c>
      <c r="BN281">
        <v>0</v>
      </c>
      <c r="BO281">
        <v>0</v>
      </c>
      <c r="BP281" t="s">
        <v>77</v>
      </c>
      <c r="BQ281" s="2">
        <v>43373.835358796299</v>
      </c>
    </row>
    <row r="282" spans="1:69">
      <c r="A282">
        <v>282</v>
      </c>
      <c r="B282">
        <v>24</v>
      </c>
      <c r="C282">
        <v>5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 t="s">
        <v>73</v>
      </c>
      <c r="S282" s="1">
        <v>43187</v>
      </c>
      <c r="T282" s="1">
        <v>43194</v>
      </c>
      <c r="U282">
        <v>0</v>
      </c>
      <c r="V282" t="s">
        <v>1835</v>
      </c>
      <c r="W282">
        <v>-1</v>
      </c>
      <c r="X282" t="s">
        <v>1789</v>
      </c>
      <c r="Y282">
        <v>0</v>
      </c>
      <c r="Z282" t="s">
        <v>1835</v>
      </c>
      <c r="AA282">
        <v>-1</v>
      </c>
      <c r="AB282" t="s">
        <v>1789</v>
      </c>
      <c r="AC282">
        <v>0</v>
      </c>
      <c r="AD282" t="s">
        <v>1835</v>
      </c>
      <c r="AE282">
        <v>-1</v>
      </c>
      <c r="AF282" t="s">
        <v>1789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 t="s">
        <v>1789</v>
      </c>
      <c r="AN282">
        <v>0</v>
      </c>
      <c r="AO282" t="s">
        <v>1789</v>
      </c>
      <c r="AP282">
        <v>98</v>
      </c>
      <c r="AQ282" s="1">
        <v>43196</v>
      </c>
      <c r="AR282" s="6">
        <v>43468</v>
      </c>
      <c r="AS282" s="1">
        <v>43196</v>
      </c>
      <c r="AT282">
        <v>5</v>
      </c>
      <c r="AU282" s="1">
        <v>43196</v>
      </c>
      <c r="AV282">
        <v>151</v>
      </c>
      <c r="AW282" s="1">
        <v>43196</v>
      </c>
      <c r="AX282">
        <v>0</v>
      </c>
      <c r="AY282" s="1">
        <v>43196</v>
      </c>
      <c r="AZ282">
        <v>74</v>
      </c>
      <c r="BA282" s="1">
        <v>43196</v>
      </c>
      <c r="BB282">
        <v>14</v>
      </c>
      <c r="BC282" s="1">
        <v>43196</v>
      </c>
      <c r="BD282">
        <v>23</v>
      </c>
      <c r="BE282" s="1">
        <v>43196</v>
      </c>
      <c r="BF282" s="6">
        <v>43510</v>
      </c>
      <c r="BG282" s="1">
        <v>43196</v>
      </c>
      <c r="BH282">
        <v>73</v>
      </c>
      <c r="BI282" s="1">
        <v>43196</v>
      </c>
      <c r="BJ282" s="6">
        <v>43652</v>
      </c>
      <c r="BK282" s="1">
        <v>43196</v>
      </c>
      <c r="BL282">
        <v>0</v>
      </c>
      <c r="BM282">
        <v>0</v>
      </c>
      <c r="BN282">
        <v>0</v>
      </c>
      <c r="BO282">
        <v>0</v>
      </c>
      <c r="BP282" t="s">
        <v>77</v>
      </c>
      <c r="BQ282" s="2">
        <v>43373.838553240741</v>
      </c>
    </row>
    <row r="283" spans="1:69">
      <c r="A283">
        <v>283</v>
      </c>
      <c r="B283">
        <v>25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 t="s">
        <v>73</v>
      </c>
      <c r="S283" s="1">
        <v>43147</v>
      </c>
      <c r="T283" s="1">
        <v>43154</v>
      </c>
      <c r="U283">
        <v>0</v>
      </c>
      <c r="V283" t="s">
        <v>1835</v>
      </c>
      <c r="W283">
        <v>-1</v>
      </c>
      <c r="X283" t="s">
        <v>1789</v>
      </c>
      <c r="Y283">
        <v>0</v>
      </c>
      <c r="Z283" t="s">
        <v>1835</v>
      </c>
      <c r="AA283">
        <v>-1</v>
      </c>
      <c r="AB283" t="s">
        <v>1789</v>
      </c>
      <c r="AC283">
        <v>0</v>
      </c>
      <c r="AD283" t="s">
        <v>1835</v>
      </c>
      <c r="AE283">
        <v>-1</v>
      </c>
      <c r="AF283" t="s">
        <v>1789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 t="s">
        <v>1789</v>
      </c>
      <c r="AN283">
        <v>1</v>
      </c>
      <c r="AO283" t="s">
        <v>1944</v>
      </c>
      <c r="AP283">
        <v>129</v>
      </c>
      <c r="AQ283" s="1">
        <v>43151</v>
      </c>
      <c r="AR283" s="6">
        <v>43528</v>
      </c>
      <c r="AS283" s="1">
        <v>43151</v>
      </c>
      <c r="AT283" s="6">
        <v>43502</v>
      </c>
      <c r="AU283" s="1">
        <v>43151</v>
      </c>
      <c r="AV283">
        <v>164</v>
      </c>
      <c r="AW283" s="1">
        <v>43151</v>
      </c>
      <c r="AX283">
        <v>0</v>
      </c>
      <c r="AY283" s="1">
        <v>43151</v>
      </c>
      <c r="AZ283">
        <v>67</v>
      </c>
      <c r="BA283" s="1">
        <v>43151</v>
      </c>
      <c r="BB283">
        <v>15</v>
      </c>
      <c r="BC283" s="1">
        <v>43151</v>
      </c>
      <c r="BD283">
        <v>19</v>
      </c>
      <c r="BE283" s="1">
        <v>43151</v>
      </c>
      <c r="BF283" s="6">
        <v>43684</v>
      </c>
      <c r="BG283" s="1">
        <v>43151</v>
      </c>
      <c r="BH283">
        <v>78</v>
      </c>
      <c r="BI283" s="1">
        <v>43151</v>
      </c>
      <c r="BJ283" s="6">
        <v>43471</v>
      </c>
      <c r="BK283" s="1">
        <v>43151</v>
      </c>
      <c r="BL283">
        <v>0</v>
      </c>
      <c r="BM283">
        <v>0</v>
      </c>
      <c r="BN283">
        <v>0</v>
      </c>
      <c r="BO283">
        <v>0</v>
      </c>
      <c r="BP283" t="s">
        <v>77</v>
      </c>
      <c r="BQ283" s="2">
        <v>43373.856064814812</v>
      </c>
    </row>
    <row r="284" spans="1:69">
      <c r="A284">
        <v>284</v>
      </c>
      <c r="B284">
        <v>25</v>
      </c>
      <c r="C284">
        <v>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 t="s">
        <v>73</v>
      </c>
      <c r="S284" s="1">
        <v>43178</v>
      </c>
      <c r="T284" s="1">
        <v>43185</v>
      </c>
      <c r="U284">
        <v>0</v>
      </c>
      <c r="V284" t="s">
        <v>1835</v>
      </c>
      <c r="W284">
        <v>-1</v>
      </c>
      <c r="X284" t="s">
        <v>1789</v>
      </c>
      <c r="Y284">
        <v>0</v>
      </c>
      <c r="Z284" t="s">
        <v>1835</v>
      </c>
      <c r="AA284">
        <v>-1</v>
      </c>
      <c r="AB284" t="s">
        <v>1789</v>
      </c>
      <c r="AC284">
        <v>0</v>
      </c>
      <c r="AD284" t="s">
        <v>1835</v>
      </c>
      <c r="AE284">
        <v>-1</v>
      </c>
      <c r="AF284" t="s">
        <v>1789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 t="s">
        <v>1789</v>
      </c>
      <c r="AN284">
        <v>0</v>
      </c>
      <c r="AO284" t="s">
        <v>1789</v>
      </c>
      <c r="AP284">
        <v>133</v>
      </c>
      <c r="AQ284" s="1">
        <v>43185</v>
      </c>
      <c r="AR284" s="6">
        <v>43528</v>
      </c>
      <c r="AS284" s="1">
        <v>43185</v>
      </c>
      <c r="AT284" s="6">
        <v>43529</v>
      </c>
      <c r="AU284" s="1">
        <v>43185</v>
      </c>
      <c r="AV284">
        <v>430</v>
      </c>
      <c r="AW284" s="1">
        <v>43185</v>
      </c>
      <c r="AX284">
        <v>0</v>
      </c>
      <c r="AY284" s="1">
        <v>43185</v>
      </c>
      <c r="AZ284">
        <v>76</v>
      </c>
      <c r="BA284" s="1">
        <v>43185</v>
      </c>
      <c r="BB284">
        <v>13</v>
      </c>
      <c r="BC284" s="1">
        <v>43185</v>
      </c>
      <c r="BD284">
        <v>16</v>
      </c>
      <c r="BE284" s="1">
        <v>43185</v>
      </c>
      <c r="BF284" s="6">
        <v>43713</v>
      </c>
      <c r="BG284" s="1">
        <v>43185</v>
      </c>
      <c r="BH284">
        <v>67</v>
      </c>
      <c r="BI284" s="1">
        <v>43185</v>
      </c>
      <c r="BJ284" s="6">
        <v>43530</v>
      </c>
      <c r="BK284" s="1">
        <v>43185</v>
      </c>
      <c r="BL284">
        <v>0</v>
      </c>
      <c r="BM284">
        <v>0</v>
      </c>
      <c r="BN284">
        <v>0</v>
      </c>
      <c r="BO284">
        <v>0</v>
      </c>
      <c r="BP284" t="s">
        <v>77</v>
      </c>
      <c r="BQ284" s="2">
        <v>43373.858148148145</v>
      </c>
    </row>
    <row r="285" spans="1:69">
      <c r="A285">
        <v>285</v>
      </c>
      <c r="B285">
        <v>25</v>
      </c>
      <c r="C285">
        <v>3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 t="s">
        <v>73</v>
      </c>
      <c r="S285" s="1">
        <v>43208</v>
      </c>
      <c r="T285" s="1">
        <v>43216</v>
      </c>
      <c r="U285">
        <v>0</v>
      </c>
      <c r="V285" t="s">
        <v>1835</v>
      </c>
      <c r="W285">
        <v>-1</v>
      </c>
      <c r="X285" t="s">
        <v>1789</v>
      </c>
      <c r="Y285">
        <v>0</v>
      </c>
      <c r="Z285" t="s">
        <v>1835</v>
      </c>
      <c r="AA285">
        <v>-1</v>
      </c>
      <c r="AB285" t="s">
        <v>1789</v>
      </c>
      <c r="AC285">
        <v>0</v>
      </c>
      <c r="AD285" t="s">
        <v>1835</v>
      </c>
      <c r="AE285">
        <v>-1</v>
      </c>
      <c r="AF285" t="s">
        <v>1789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 t="s">
        <v>1789</v>
      </c>
      <c r="AN285">
        <v>0</v>
      </c>
      <c r="AO285" t="s">
        <v>1789</v>
      </c>
      <c r="AP285">
        <v>128</v>
      </c>
      <c r="AQ285" s="1">
        <v>43213</v>
      </c>
      <c r="AR285" s="6">
        <v>43500</v>
      </c>
      <c r="AS285" s="1">
        <v>43213</v>
      </c>
      <c r="AT285" s="6">
        <v>43652</v>
      </c>
      <c r="AU285" s="1">
        <v>43213</v>
      </c>
      <c r="AV285">
        <v>181</v>
      </c>
      <c r="AW285" s="1">
        <v>43213</v>
      </c>
      <c r="AX285">
        <v>0</v>
      </c>
      <c r="AY285" s="1">
        <v>43213</v>
      </c>
      <c r="AZ285">
        <v>71</v>
      </c>
      <c r="BA285" s="1">
        <v>43213</v>
      </c>
      <c r="BB285">
        <v>19</v>
      </c>
      <c r="BC285" s="1">
        <v>43213</v>
      </c>
      <c r="BD285">
        <v>48</v>
      </c>
      <c r="BE285" s="1">
        <v>43213</v>
      </c>
      <c r="BF285" s="6">
        <v>43568</v>
      </c>
      <c r="BG285" s="1">
        <v>43213</v>
      </c>
      <c r="BH285">
        <v>87</v>
      </c>
      <c r="BI285" s="1">
        <v>43213</v>
      </c>
      <c r="BJ285">
        <v>6</v>
      </c>
      <c r="BK285" s="1">
        <v>43213</v>
      </c>
      <c r="BL285">
        <v>0</v>
      </c>
      <c r="BM285">
        <v>0</v>
      </c>
      <c r="BN285">
        <v>0</v>
      </c>
      <c r="BO285">
        <v>0</v>
      </c>
      <c r="BP285" t="s">
        <v>77</v>
      </c>
      <c r="BQ285" s="2">
        <v>43373.860173611109</v>
      </c>
    </row>
    <row r="286" spans="1:69">
      <c r="A286">
        <v>286</v>
      </c>
      <c r="B286">
        <v>25</v>
      </c>
      <c r="C286">
        <v>4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 t="s">
        <v>73</v>
      </c>
      <c r="S286" s="1">
        <v>43238</v>
      </c>
      <c r="T286" s="1">
        <v>43245</v>
      </c>
      <c r="U286">
        <v>1</v>
      </c>
      <c r="V286" s="1">
        <v>43243</v>
      </c>
      <c r="W286">
        <v>1</v>
      </c>
      <c r="X286" t="s">
        <v>1945</v>
      </c>
      <c r="Y286">
        <v>0</v>
      </c>
      <c r="Z286" t="s">
        <v>1835</v>
      </c>
      <c r="AA286">
        <v>-1</v>
      </c>
      <c r="AB286" t="s">
        <v>1789</v>
      </c>
      <c r="AC286">
        <v>0</v>
      </c>
      <c r="AD286" t="s">
        <v>1835</v>
      </c>
      <c r="AE286">
        <v>-1</v>
      </c>
      <c r="AF286" t="s">
        <v>1789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 t="s">
        <v>1789</v>
      </c>
      <c r="AN286">
        <v>0</v>
      </c>
      <c r="AO286" t="s">
        <v>1789</v>
      </c>
      <c r="AP286">
        <v>127</v>
      </c>
      <c r="AQ286" s="1">
        <v>43248</v>
      </c>
      <c r="AR286">
        <v>4</v>
      </c>
      <c r="AS286" s="1">
        <v>43248</v>
      </c>
      <c r="AT286" s="6">
        <v>43683</v>
      </c>
      <c r="AU286" s="1">
        <v>43248</v>
      </c>
      <c r="AV286">
        <v>215</v>
      </c>
      <c r="AW286" s="1">
        <v>43248</v>
      </c>
      <c r="AX286">
        <v>0</v>
      </c>
      <c r="AY286" s="1">
        <v>43248</v>
      </c>
      <c r="AZ286">
        <v>67</v>
      </c>
      <c r="BA286" s="1">
        <v>43248</v>
      </c>
      <c r="BB286">
        <v>14</v>
      </c>
      <c r="BC286" s="1">
        <v>43248</v>
      </c>
      <c r="BD286">
        <v>16</v>
      </c>
      <c r="BE286" s="1">
        <v>43248</v>
      </c>
      <c r="BF286" s="6">
        <v>43684</v>
      </c>
      <c r="BG286" s="1">
        <v>43248</v>
      </c>
      <c r="BH286">
        <v>79</v>
      </c>
      <c r="BI286" s="1">
        <v>43248</v>
      </c>
      <c r="BJ286" s="6">
        <v>43500</v>
      </c>
      <c r="BK286" s="1">
        <v>43248</v>
      </c>
      <c r="BL286">
        <v>0</v>
      </c>
      <c r="BM286">
        <v>0</v>
      </c>
      <c r="BN286">
        <v>0</v>
      </c>
      <c r="BO286">
        <v>0</v>
      </c>
      <c r="BP286" t="s">
        <v>77</v>
      </c>
      <c r="BQ286" s="2">
        <v>43373.86277777778</v>
      </c>
    </row>
    <row r="287" spans="1:69">
      <c r="A287">
        <v>287</v>
      </c>
      <c r="B287">
        <v>26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 t="s">
        <v>73</v>
      </c>
      <c r="S287" s="1">
        <v>43038</v>
      </c>
      <c r="T287" s="1">
        <v>43045</v>
      </c>
      <c r="U287">
        <v>1</v>
      </c>
      <c r="V287" s="1">
        <v>43012</v>
      </c>
      <c r="W287">
        <v>0</v>
      </c>
      <c r="X287" t="s">
        <v>1946</v>
      </c>
      <c r="Y287">
        <v>0</v>
      </c>
      <c r="Z287" t="s">
        <v>1835</v>
      </c>
      <c r="AA287">
        <v>-1</v>
      </c>
      <c r="AB287" t="s">
        <v>1789</v>
      </c>
      <c r="AC287">
        <v>0</v>
      </c>
      <c r="AD287" t="s">
        <v>1835</v>
      </c>
      <c r="AE287">
        <v>-1</v>
      </c>
      <c r="AF287" t="s">
        <v>1789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 t="s">
        <v>1789</v>
      </c>
      <c r="AN287">
        <v>0</v>
      </c>
      <c r="AO287" t="s">
        <v>1789</v>
      </c>
      <c r="AP287">
        <v>116</v>
      </c>
      <c r="AQ287" s="1">
        <v>43052</v>
      </c>
      <c r="AR287" s="6">
        <v>43680</v>
      </c>
      <c r="AS287" s="1">
        <v>43052</v>
      </c>
      <c r="AT287" s="6">
        <v>43529</v>
      </c>
      <c r="AU287" s="1">
        <v>43052</v>
      </c>
      <c r="AV287">
        <v>145</v>
      </c>
      <c r="AW287" s="1">
        <v>43052</v>
      </c>
      <c r="AX287">
        <v>0</v>
      </c>
      <c r="AY287" s="1">
        <v>43052</v>
      </c>
      <c r="AZ287">
        <v>73</v>
      </c>
      <c r="BA287" s="1">
        <v>43052</v>
      </c>
      <c r="BB287">
        <v>23</v>
      </c>
      <c r="BC287" s="1">
        <v>43052</v>
      </c>
      <c r="BD287">
        <v>17</v>
      </c>
      <c r="BE287" s="1">
        <v>43052</v>
      </c>
      <c r="BF287" s="6">
        <v>43510</v>
      </c>
      <c r="BG287" s="1">
        <v>43052</v>
      </c>
      <c r="BH287">
        <v>78</v>
      </c>
      <c r="BI287" s="1">
        <v>43052</v>
      </c>
      <c r="BJ287" s="6">
        <v>43471</v>
      </c>
      <c r="BK287" s="1">
        <v>43052</v>
      </c>
      <c r="BL287">
        <v>0</v>
      </c>
      <c r="BM287">
        <v>0</v>
      </c>
      <c r="BN287">
        <v>0</v>
      </c>
      <c r="BO287">
        <v>0</v>
      </c>
      <c r="BP287" t="s">
        <v>77</v>
      </c>
      <c r="BQ287" s="2">
        <v>43373.871111111112</v>
      </c>
    </row>
    <row r="288" spans="1:69">
      <c r="A288">
        <v>288</v>
      </c>
      <c r="B288">
        <v>216</v>
      </c>
      <c r="C288">
        <v>1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t="s">
        <v>214</v>
      </c>
      <c r="S288" s="1">
        <v>43055</v>
      </c>
      <c r="T288" s="1">
        <v>43062</v>
      </c>
      <c r="U288">
        <v>1</v>
      </c>
      <c r="V288" s="1">
        <v>43047</v>
      </c>
      <c r="W288">
        <v>0</v>
      </c>
      <c r="X288" t="s">
        <v>1947</v>
      </c>
      <c r="Y288">
        <v>1</v>
      </c>
      <c r="Z288" s="1">
        <v>43014</v>
      </c>
      <c r="AA288">
        <v>0</v>
      </c>
      <c r="AB288" t="s">
        <v>1948</v>
      </c>
      <c r="AC288">
        <v>0</v>
      </c>
      <c r="AD288" t="s">
        <v>1835</v>
      </c>
      <c r="AE288">
        <v>-1</v>
      </c>
      <c r="AF288" t="s">
        <v>1789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 t="s">
        <v>1789</v>
      </c>
      <c r="AN288">
        <v>0</v>
      </c>
      <c r="AO288" t="s">
        <v>1789</v>
      </c>
      <c r="AP288">
        <v>115</v>
      </c>
      <c r="AQ288" s="1">
        <v>43063</v>
      </c>
      <c r="AR288">
        <v>4</v>
      </c>
      <c r="AS288" s="1">
        <v>43063</v>
      </c>
      <c r="AT288">
        <v>9</v>
      </c>
      <c r="AU288" s="1">
        <v>43063</v>
      </c>
      <c r="AV288">
        <v>0</v>
      </c>
      <c r="AW288" t="s">
        <v>1835</v>
      </c>
      <c r="AX288">
        <v>0</v>
      </c>
      <c r="AY288" t="s">
        <v>1835</v>
      </c>
      <c r="AZ288">
        <v>0</v>
      </c>
      <c r="BA288" t="s">
        <v>1835</v>
      </c>
      <c r="BB288">
        <v>0</v>
      </c>
      <c r="BC288" t="s">
        <v>1835</v>
      </c>
      <c r="BD288">
        <v>0</v>
      </c>
      <c r="BE288" t="s">
        <v>1835</v>
      </c>
      <c r="BF288">
        <v>0</v>
      </c>
      <c r="BG288" t="s">
        <v>1835</v>
      </c>
      <c r="BH288">
        <v>0</v>
      </c>
      <c r="BI288" t="s">
        <v>1835</v>
      </c>
      <c r="BJ288">
        <v>0</v>
      </c>
      <c r="BK288" t="s">
        <v>1835</v>
      </c>
      <c r="BL288">
        <v>0</v>
      </c>
      <c r="BM288">
        <v>0</v>
      </c>
      <c r="BN288">
        <v>0</v>
      </c>
      <c r="BO288">
        <v>0</v>
      </c>
      <c r="BP288" t="s">
        <v>397</v>
      </c>
      <c r="BQ288" s="2">
        <v>43374.769456018519</v>
      </c>
    </row>
    <row r="289" spans="1:69">
      <c r="A289">
        <v>289</v>
      </c>
      <c r="B289">
        <v>224</v>
      </c>
      <c r="C289">
        <v>1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 t="s">
        <v>214</v>
      </c>
      <c r="S289" s="1">
        <v>42697</v>
      </c>
      <c r="T289" s="1">
        <v>42699</v>
      </c>
      <c r="U289">
        <v>1</v>
      </c>
      <c r="V289" s="1">
        <v>42762</v>
      </c>
      <c r="W289">
        <v>0</v>
      </c>
      <c r="X289" t="s">
        <v>1949</v>
      </c>
      <c r="Y289">
        <v>1</v>
      </c>
      <c r="Z289" s="1">
        <v>43025</v>
      </c>
      <c r="AA289">
        <v>0</v>
      </c>
      <c r="AB289" t="s">
        <v>1950</v>
      </c>
      <c r="AC289">
        <v>0</v>
      </c>
      <c r="AD289" t="s">
        <v>1835</v>
      </c>
      <c r="AE289">
        <v>-1</v>
      </c>
      <c r="AF289" t="s">
        <v>1789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 t="s">
        <v>1789</v>
      </c>
      <c r="AN289">
        <v>0</v>
      </c>
      <c r="AO289" t="s">
        <v>1789</v>
      </c>
      <c r="AP289">
        <v>0</v>
      </c>
      <c r="AQ289" t="s">
        <v>1835</v>
      </c>
      <c r="AR289">
        <v>0</v>
      </c>
      <c r="AS289" t="s">
        <v>1835</v>
      </c>
      <c r="AT289">
        <v>0</v>
      </c>
      <c r="AU289" t="s">
        <v>1835</v>
      </c>
      <c r="AV289">
        <v>0</v>
      </c>
      <c r="AW289" t="s">
        <v>1835</v>
      </c>
      <c r="AX289">
        <v>0</v>
      </c>
      <c r="AY289" t="s">
        <v>1835</v>
      </c>
      <c r="AZ289">
        <v>0</v>
      </c>
      <c r="BA289" t="s">
        <v>1835</v>
      </c>
      <c r="BB289">
        <v>0</v>
      </c>
      <c r="BC289" t="s">
        <v>1835</v>
      </c>
      <c r="BD289">
        <v>0</v>
      </c>
      <c r="BE289" t="s">
        <v>1835</v>
      </c>
      <c r="BF289">
        <v>0</v>
      </c>
      <c r="BG289" t="s">
        <v>1835</v>
      </c>
      <c r="BH289">
        <v>0</v>
      </c>
      <c r="BI289" t="s">
        <v>1835</v>
      </c>
      <c r="BJ289">
        <v>0</v>
      </c>
      <c r="BK289" t="s">
        <v>1835</v>
      </c>
      <c r="BL289">
        <v>0</v>
      </c>
      <c r="BM289">
        <v>0</v>
      </c>
      <c r="BN289">
        <v>0</v>
      </c>
      <c r="BO289">
        <v>0</v>
      </c>
      <c r="BP289" t="s">
        <v>397</v>
      </c>
      <c r="BQ289" s="2">
        <v>43374.802812499998</v>
      </c>
    </row>
    <row r="290" spans="1:69">
      <c r="A290">
        <v>290</v>
      </c>
      <c r="B290">
        <v>224</v>
      </c>
      <c r="C290">
        <v>2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t="s">
        <v>214</v>
      </c>
      <c r="S290" s="1">
        <v>42730</v>
      </c>
      <c r="T290" s="1">
        <v>42740</v>
      </c>
      <c r="U290">
        <v>1</v>
      </c>
      <c r="V290" s="1">
        <v>42762</v>
      </c>
      <c r="W290">
        <v>0</v>
      </c>
      <c r="X290" t="s">
        <v>1949</v>
      </c>
      <c r="Y290">
        <v>1</v>
      </c>
      <c r="Z290" s="1">
        <v>42660</v>
      </c>
      <c r="AA290">
        <v>-1</v>
      </c>
      <c r="AB290" t="s">
        <v>1950</v>
      </c>
      <c r="AC290">
        <v>0</v>
      </c>
      <c r="AD290" t="s">
        <v>1835</v>
      </c>
      <c r="AE290">
        <v>-1</v>
      </c>
      <c r="AF290" t="s">
        <v>1789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 t="s">
        <v>1789</v>
      </c>
      <c r="AN290">
        <v>0</v>
      </c>
      <c r="AO290" t="s">
        <v>1789</v>
      </c>
      <c r="AP290">
        <v>0</v>
      </c>
      <c r="AQ290" t="s">
        <v>1835</v>
      </c>
      <c r="AR290">
        <v>0</v>
      </c>
      <c r="AS290" t="s">
        <v>1835</v>
      </c>
      <c r="AT290">
        <v>0</v>
      </c>
      <c r="AU290" t="s">
        <v>1835</v>
      </c>
      <c r="AV290">
        <v>0</v>
      </c>
      <c r="AW290" t="s">
        <v>1835</v>
      </c>
      <c r="AX290">
        <v>0</v>
      </c>
      <c r="AY290" t="s">
        <v>1835</v>
      </c>
      <c r="AZ290">
        <v>0</v>
      </c>
      <c r="BA290" t="s">
        <v>1835</v>
      </c>
      <c r="BB290">
        <v>0</v>
      </c>
      <c r="BC290" t="s">
        <v>1835</v>
      </c>
      <c r="BD290">
        <v>0</v>
      </c>
      <c r="BE290" t="s">
        <v>1835</v>
      </c>
      <c r="BF290">
        <v>0</v>
      </c>
      <c r="BG290" t="s">
        <v>1835</v>
      </c>
      <c r="BH290">
        <v>0</v>
      </c>
      <c r="BI290" t="s">
        <v>1835</v>
      </c>
      <c r="BJ290">
        <v>0</v>
      </c>
      <c r="BK290" t="s">
        <v>1835</v>
      </c>
      <c r="BL290">
        <v>0</v>
      </c>
      <c r="BM290">
        <v>0</v>
      </c>
      <c r="BN290">
        <v>0</v>
      </c>
      <c r="BO290">
        <v>0</v>
      </c>
      <c r="BP290" t="s">
        <v>397</v>
      </c>
      <c r="BQ290" s="2">
        <v>43374.804120370369</v>
      </c>
    </row>
    <row r="291" spans="1:69">
      <c r="A291">
        <v>291</v>
      </c>
      <c r="B291">
        <v>224</v>
      </c>
      <c r="C291">
        <v>3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t="s">
        <v>214</v>
      </c>
      <c r="S291" s="1">
        <v>42753</v>
      </c>
      <c r="T291" s="1">
        <v>42765</v>
      </c>
      <c r="U291">
        <v>1</v>
      </c>
      <c r="V291" s="1">
        <v>42762</v>
      </c>
      <c r="W291">
        <v>0</v>
      </c>
      <c r="X291" t="s">
        <v>1949</v>
      </c>
      <c r="Y291">
        <v>1</v>
      </c>
      <c r="Z291" s="1">
        <v>42660</v>
      </c>
      <c r="AA291">
        <v>0</v>
      </c>
      <c r="AB291" t="s">
        <v>1950</v>
      </c>
      <c r="AC291">
        <v>0</v>
      </c>
      <c r="AD291" t="s">
        <v>1835</v>
      </c>
      <c r="AE291">
        <v>-1</v>
      </c>
      <c r="AF291" t="s">
        <v>1789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 t="s">
        <v>1789</v>
      </c>
      <c r="AN291">
        <v>0</v>
      </c>
      <c r="AO291" t="s">
        <v>1789</v>
      </c>
      <c r="AP291">
        <v>0</v>
      </c>
      <c r="AQ291" t="s">
        <v>1835</v>
      </c>
      <c r="AR291">
        <v>0</v>
      </c>
      <c r="AS291" t="s">
        <v>1835</v>
      </c>
      <c r="AT291">
        <v>0</v>
      </c>
      <c r="AU291" t="s">
        <v>1835</v>
      </c>
      <c r="AV291">
        <v>0</v>
      </c>
      <c r="AW291" t="s">
        <v>1835</v>
      </c>
      <c r="AX291">
        <v>0</v>
      </c>
      <c r="AY291" t="s">
        <v>1835</v>
      </c>
      <c r="AZ291">
        <v>0</v>
      </c>
      <c r="BA291" t="s">
        <v>1835</v>
      </c>
      <c r="BB291">
        <v>0</v>
      </c>
      <c r="BC291" t="s">
        <v>1835</v>
      </c>
      <c r="BD291">
        <v>0</v>
      </c>
      <c r="BE291" t="s">
        <v>1835</v>
      </c>
      <c r="BF291">
        <v>0</v>
      </c>
      <c r="BG291" t="s">
        <v>1835</v>
      </c>
      <c r="BH291">
        <v>0</v>
      </c>
      <c r="BI291" t="s">
        <v>1835</v>
      </c>
      <c r="BJ291">
        <v>0</v>
      </c>
      <c r="BK291" t="s">
        <v>1835</v>
      </c>
      <c r="BL291">
        <v>0</v>
      </c>
      <c r="BM291">
        <v>0</v>
      </c>
      <c r="BN291">
        <v>0</v>
      </c>
      <c r="BO291">
        <v>0</v>
      </c>
      <c r="BP291" t="s">
        <v>397</v>
      </c>
      <c r="BQ291" s="2">
        <v>43374.806759259256</v>
      </c>
    </row>
    <row r="292" spans="1:69">
      <c r="A292">
        <v>292</v>
      </c>
      <c r="B292">
        <v>224</v>
      </c>
      <c r="C292">
        <v>4</v>
      </c>
      <c r="D292">
        <v>0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t="s">
        <v>214</v>
      </c>
      <c r="S292" s="1">
        <v>42776</v>
      </c>
      <c r="T292" s="1">
        <v>42787</v>
      </c>
      <c r="U292">
        <v>1</v>
      </c>
      <c r="V292" s="1">
        <v>42762</v>
      </c>
      <c r="W292">
        <v>0</v>
      </c>
      <c r="X292" t="s">
        <v>1949</v>
      </c>
      <c r="Y292">
        <v>1</v>
      </c>
      <c r="Z292" s="1">
        <v>42660</v>
      </c>
      <c r="AA292">
        <v>0</v>
      </c>
      <c r="AB292" t="s">
        <v>1950</v>
      </c>
      <c r="AC292">
        <v>0</v>
      </c>
      <c r="AD292" t="s">
        <v>1835</v>
      </c>
      <c r="AE292">
        <v>-1</v>
      </c>
      <c r="AF292" t="s">
        <v>1789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 t="s">
        <v>1789</v>
      </c>
      <c r="AN292">
        <v>0</v>
      </c>
      <c r="AO292" t="s">
        <v>1789</v>
      </c>
      <c r="AP292">
        <v>0</v>
      </c>
      <c r="AQ292" t="s">
        <v>1835</v>
      </c>
      <c r="AR292">
        <v>0</v>
      </c>
      <c r="AS292" t="s">
        <v>1835</v>
      </c>
      <c r="AT292">
        <v>0</v>
      </c>
      <c r="AU292" t="s">
        <v>1835</v>
      </c>
      <c r="AV292">
        <v>0</v>
      </c>
      <c r="AW292" t="s">
        <v>1835</v>
      </c>
      <c r="AX292">
        <v>0</v>
      </c>
      <c r="AY292" t="s">
        <v>1835</v>
      </c>
      <c r="AZ292">
        <v>0</v>
      </c>
      <c r="BA292" t="s">
        <v>1835</v>
      </c>
      <c r="BB292">
        <v>0</v>
      </c>
      <c r="BC292" t="s">
        <v>1835</v>
      </c>
      <c r="BD292">
        <v>0</v>
      </c>
      <c r="BE292" t="s">
        <v>1835</v>
      </c>
      <c r="BF292">
        <v>0</v>
      </c>
      <c r="BG292" t="s">
        <v>1835</v>
      </c>
      <c r="BH292">
        <v>0</v>
      </c>
      <c r="BI292" t="s">
        <v>1835</v>
      </c>
      <c r="BJ292">
        <v>0</v>
      </c>
      <c r="BK292" t="s">
        <v>1835</v>
      </c>
      <c r="BL292">
        <v>0</v>
      </c>
      <c r="BM292">
        <v>0</v>
      </c>
      <c r="BN292">
        <v>0</v>
      </c>
      <c r="BO292">
        <v>0</v>
      </c>
      <c r="BP292" t="s">
        <v>397</v>
      </c>
      <c r="BQ292" s="2">
        <v>43374.808055555557</v>
      </c>
    </row>
    <row r="293" spans="1:69">
      <c r="A293">
        <v>293</v>
      </c>
      <c r="B293">
        <v>224</v>
      </c>
      <c r="C293">
        <v>5</v>
      </c>
      <c r="D293">
        <v>0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 t="s">
        <v>214</v>
      </c>
      <c r="S293" s="1">
        <v>42803</v>
      </c>
      <c r="T293" s="1">
        <v>42810</v>
      </c>
      <c r="U293">
        <v>1</v>
      </c>
      <c r="V293" s="1">
        <v>42762</v>
      </c>
      <c r="W293">
        <v>0</v>
      </c>
      <c r="X293" t="s">
        <v>1949</v>
      </c>
      <c r="Y293">
        <v>1</v>
      </c>
      <c r="Z293" s="1">
        <v>42660</v>
      </c>
      <c r="AA293">
        <v>0</v>
      </c>
      <c r="AB293" t="s">
        <v>1951</v>
      </c>
      <c r="AC293">
        <v>0</v>
      </c>
      <c r="AD293" t="s">
        <v>1835</v>
      </c>
      <c r="AE293">
        <v>-1</v>
      </c>
      <c r="AF293" t="s">
        <v>1789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 t="s">
        <v>1789</v>
      </c>
      <c r="AN293">
        <v>0</v>
      </c>
      <c r="AO293" t="s">
        <v>1789</v>
      </c>
      <c r="AP293">
        <v>0</v>
      </c>
      <c r="AQ293" t="s">
        <v>1835</v>
      </c>
      <c r="AR293">
        <v>0</v>
      </c>
      <c r="AS293" t="s">
        <v>1835</v>
      </c>
      <c r="AT293">
        <v>0</v>
      </c>
      <c r="AU293" t="s">
        <v>1835</v>
      </c>
      <c r="AV293">
        <v>0</v>
      </c>
      <c r="AW293" t="s">
        <v>1835</v>
      </c>
      <c r="AX293">
        <v>0</v>
      </c>
      <c r="AY293" t="s">
        <v>1835</v>
      </c>
      <c r="AZ293">
        <v>0</v>
      </c>
      <c r="BA293" t="s">
        <v>1835</v>
      </c>
      <c r="BB293">
        <v>0</v>
      </c>
      <c r="BC293" t="s">
        <v>1835</v>
      </c>
      <c r="BD293">
        <v>0</v>
      </c>
      <c r="BE293" t="s">
        <v>1835</v>
      </c>
      <c r="BF293">
        <v>0</v>
      </c>
      <c r="BG293" t="s">
        <v>1835</v>
      </c>
      <c r="BH293">
        <v>0</v>
      </c>
      <c r="BI293" t="s">
        <v>1835</v>
      </c>
      <c r="BJ293">
        <v>0</v>
      </c>
      <c r="BK293" t="s">
        <v>1835</v>
      </c>
      <c r="BL293">
        <v>0</v>
      </c>
      <c r="BM293">
        <v>0</v>
      </c>
      <c r="BN293">
        <v>0</v>
      </c>
      <c r="BO293">
        <v>0</v>
      </c>
      <c r="BP293" t="s">
        <v>397</v>
      </c>
      <c r="BQ293" s="2">
        <v>43374.809027777781</v>
      </c>
    </row>
    <row r="294" spans="1:69">
      <c r="A294">
        <v>294</v>
      </c>
      <c r="B294">
        <v>226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 t="s">
        <v>1952</v>
      </c>
      <c r="S294" s="1">
        <v>43077</v>
      </c>
      <c r="T294" s="1">
        <v>43077</v>
      </c>
      <c r="U294">
        <v>1</v>
      </c>
      <c r="V294" s="1">
        <v>43084</v>
      </c>
      <c r="W294">
        <v>0</v>
      </c>
      <c r="X294" t="s">
        <v>874</v>
      </c>
      <c r="Y294">
        <v>0</v>
      </c>
      <c r="Z294" t="s">
        <v>1835</v>
      </c>
      <c r="AA294">
        <v>-1</v>
      </c>
      <c r="AB294" t="s">
        <v>1789</v>
      </c>
      <c r="AC294">
        <v>0</v>
      </c>
      <c r="AD294" t="s">
        <v>1835</v>
      </c>
      <c r="AE294">
        <v>-1</v>
      </c>
      <c r="AF294" t="s">
        <v>1789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 t="s">
        <v>1789</v>
      </c>
      <c r="AN294">
        <v>0</v>
      </c>
      <c r="AO294" t="s">
        <v>1789</v>
      </c>
      <c r="AP294">
        <v>108</v>
      </c>
      <c r="AQ294" s="1">
        <v>43091</v>
      </c>
      <c r="AR294">
        <v>3</v>
      </c>
      <c r="AS294" s="1">
        <v>43091</v>
      </c>
      <c r="AT294">
        <v>23</v>
      </c>
      <c r="AU294" s="1">
        <v>43091</v>
      </c>
      <c r="AV294">
        <v>201</v>
      </c>
      <c r="AW294" s="1">
        <v>43091</v>
      </c>
      <c r="AX294">
        <v>0</v>
      </c>
      <c r="AY294" t="s">
        <v>1835</v>
      </c>
      <c r="AZ294">
        <v>58</v>
      </c>
      <c r="BA294" s="1">
        <v>43091</v>
      </c>
      <c r="BB294">
        <v>0</v>
      </c>
      <c r="BC294" t="s">
        <v>1835</v>
      </c>
      <c r="BD294">
        <v>0</v>
      </c>
      <c r="BE294" t="s">
        <v>1835</v>
      </c>
      <c r="BF294">
        <v>16</v>
      </c>
      <c r="BG294" s="1">
        <v>43091</v>
      </c>
      <c r="BH294">
        <v>46</v>
      </c>
      <c r="BI294" s="1">
        <v>43091</v>
      </c>
      <c r="BJ294">
        <v>7</v>
      </c>
      <c r="BK294" s="1">
        <v>43091</v>
      </c>
      <c r="BL294">
        <v>0</v>
      </c>
      <c r="BM294">
        <v>0</v>
      </c>
      <c r="BN294">
        <v>0</v>
      </c>
      <c r="BO294">
        <v>0</v>
      </c>
      <c r="BP294" t="s">
        <v>397</v>
      </c>
      <c r="BQ294" s="2">
        <v>43374.825567129628</v>
      </c>
    </row>
    <row r="295" spans="1:69">
      <c r="A295">
        <v>295</v>
      </c>
      <c r="B295">
        <v>26</v>
      </c>
      <c r="C295">
        <v>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 t="s">
        <v>73</v>
      </c>
      <c r="S295" s="1">
        <v>43094</v>
      </c>
      <c r="T295" s="1">
        <v>43094</v>
      </c>
      <c r="U295">
        <v>1</v>
      </c>
      <c r="V295" s="1">
        <v>43089</v>
      </c>
      <c r="W295">
        <v>0</v>
      </c>
      <c r="X295" t="s">
        <v>1953</v>
      </c>
      <c r="Y295">
        <v>0</v>
      </c>
      <c r="Z295" t="s">
        <v>1835</v>
      </c>
      <c r="AA295">
        <v>-1</v>
      </c>
      <c r="AB295" t="s">
        <v>1789</v>
      </c>
      <c r="AC295">
        <v>0</v>
      </c>
      <c r="AD295" t="s">
        <v>1835</v>
      </c>
      <c r="AE295">
        <v>-1</v>
      </c>
      <c r="AF295" t="s">
        <v>1789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 t="s">
        <v>1789</v>
      </c>
      <c r="AN295">
        <v>0</v>
      </c>
      <c r="AO295" t="s">
        <v>1789</v>
      </c>
      <c r="AP295">
        <v>139</v>
      </c>
      <c r="AQ295" s="1">
        <v>43083</v>
      </c>
      <c r="AR295" s="6">
        <v>43589</v>
      </c>
      <c r="AS295" s="1">
        <v>43083</v>
      </c>
      <c r="AT295" s="6">
        <v>43499</v>
      </c>
      <c r="AU295" s="1">
        <v>43083</v>
      </c>
      <c r="AV295">
        <v>241</v>
      </c>
      <c r="AW295" s="1">
        <v>43083</v>
      </c>
      <c r="AX295">
        <v>0</v>
      </c>
      <c r="AY295" s="1">
        <v>43083</v>
      </c>
      <c r="AZ295">
        <v>66</v>
      </c>
      <c r="BA295" s="1">
        <v>43083</v>
      </c>
      <c r="BB295">
        <v>14</v>
      </c>
      <c r="BC295" s="1">
        <v>43083</v>
      </c>
      <c r="BD295">
        <v>17</v>
      </c>
      <c r="BE295" s="1">
        <v>43083</v>
      </c>
      <c r="BF295" s="6">
        <v>43713</v>
      </c>
      <c r="BG295" s="1">
        <v>43083</v>
      </c>
      <c r="BH295">
        <v>78</v>
      </c>
      <c r="BI295" s="1">
        <v>43083</v>
      </c>
      <c r="BJ295" s="6">
        <v>43621</v>
      </c>
      <c r="BK295" s="1">
        <v>43083</v>
      </c>
      <c r="BL295">
        <v>0</v>
      </c>
      <c r="BM295">
        <v>0</v>
      </c>
      <c r="BN295">
        <v>0</v>
      </c>
      <c r="BO295">
        <v>0</v>
      </c>
      <c r="BP295" t="s">
        <v>77</v>
      </c>
      <c r="BQ295" s="2">
        <v>43374.842881944445</v>
      </c>
    </row>
    <row r="296" spans="1:69">
      <c r="A296">
        <v>296</v>
      </c>
      <c r="B296">
        <v>26</v>
      </c>
      <c r="C296">
        <v>3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 t="s">
        <v>73</v>
      </c>
      <c r="S296" s="1">
        <v>43145</v>
      </c>
      <c r="T296" s="1">
        <v>43152</v>
      </c>
      <c r="U296">
        <v>0</v>
      </c>
      <c r="V296" t="s">
        <v>1835</v>
      </c>
      <c r="W296">
        <v>-1</v>
      </c>
      <c r="X296" t="s">
        <v>1789</v>
      </c>
      <c r="Y296">
        <v>0</v>
      </c>
      <c r="Z296" t="s">
        <v>1835</v>
      </c>
      <c r="AA296">
        <v>-1</v>
      </c>
      <c r="AB296" t="s">
        <v>1789</v>
      </c>
      <c r="AC296">
        <v>0</v>
      </c>
      <c r="AD296" t="s">
        <v>1835</v>
      </c>
      <c r="AE296">
        <v>-1</v>
      </c>
      <c r="AF296" t="s">
        <v>1789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 t="s">
        <v>1789</v>
      </c>
      <c r="AN296">
        <v>1</v>
      </c>
      <c r="AO296" t="s">
        <v>1954</v>
      </c>
      <c r="AP296">
        <v>138</v>
      </c>
      <c r="AQ296" s="1">
        <v>43144</v>
      </c>
      <c r="AR296" s="6">
        <v>43559</v>
      </c>
      <c r="AS296" s="1">
        <v>43144</v>
      </c>
      <c r="AT296" s="6">
        <v>43663</v>
      </c>
      <c r="AU296" s="1">
        <v>43144</v>
      </c>
      <c r="AV296">
        <v>92</v>
      </c>
      <c r="AW296" s="1">
        <v>43144</v>
      </c>
      <c r="AX296">
        <v>0</v>
      </c>
      <c r="AY296" s="1">
        <v>43144</v>
      </c>
      <c r="AZ296">
        <v>68</v>
      </c>
      <c r="BA296" s="1">
        <v>43144</v>
      </c>
      <c r="BB296">
        <v>26</v>
      </c>
      <c r="BC296" s="1">
        <v>43144</v>
      </c>
      <c r="BD296">
        <v>70</v>
      </c>
      <c r="BE296" s="1">
        <v>43144</v>
      </c>
      <c r="BF296" s="6">
        <v>43715</v>
      </c>
      <c r="BG296" s="1">
        <v>43144</v>
      </c>
      <c r="BH296">
        <v>111</v>
      </c>
      <c r="BI296" s="1">
        <v>43144</v>
      </c>
      <c r="BJ296">
        <v>8</v>
      </c>
      <c r="BK296" s="1">
        <v>43144</v>
      </c>
      <c r="BL296">
        <v>0</v>
      </c>
      <c r="BM296">
        <v>0</v>
      </c>
      <c r="BN296">
        <v>0</v>
      </c>
      <c r="BO296">
        <v>0</v>
      </c>
      <c r="BP296" t="s">
        <v>77</v>
      </c>
      <c r="BQ296" s="2">
        <v>43374.846608796295</v>
      </c>
    </row>
    <row r="297" spans="1:69">
      <c r="A297">
        <v>297</v>
      </c>
      <c r="B297">
        <v>26</v>
      </c>
      <c r="C297">
        <v>4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t="s">
        <v>73</v>
      </c>
      <c r="S297" s="1">
        <v>43175</v>
      </c>
      <c r="T297" s="1">
        <v>43175</v>
      </c>
      <c r="U297">
        <v>0</v>
      </c>
      <c r="V297" t="s">
        <v>1835</v>
      </c>
      <c r="W297">
        <v>-1</v>
      </c>
      <c r="X297" t="s">
        <v>1789</v>
      </c>
      <c r="Y297">
        <v>0</v>
      </c>
      <c r="Z297" t="s">
        <v>1835</v>
      </c>
      <c r="AA297">
        <v>-1</v>
      </c>
      <c r="AB297" t="s">
        <v>1789</v>
      </c>
      <c r="AC297">
        <v>0</v>
      </c>
      <c r="AD297" t="s">
        <v>1835</v>
      </c>
      <c r="AE297">
        <v>-1</v>
      </c>
      <c r="AF297" t="s">
        <v>1789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 t="s">
        <v>1789</v>
      </c>
      <c r="AN297">
        <v>0</v>
      </c>
      <c r="AO297" t="s">
        <v>1789</v>
      </c>
      <c r="AP297">
        <v>139</v>
      </c>
      <c r="AQ297" s="1">
        <v>43185</v>
      </c>
      <c r="AR297" s="6">
        <v>43681</v>
      </c>
      <c r="AS297" s="1">
        <v>43185</v>
      </c>
      <c r="AT297" s="6">
        <v>43684</v>
      </c>
      <c r="AU297" s="1">
        <v>43185</v>
      </c>
      <c r="AV297">
        <v>220</v>
      </c>
      <c r="AW297" s="1">
        <v>43185</v>
      </c>
      <c r="AX297">
        <v>0</v>
      </c>
      <c r="AY297" s="1">
        <v>43185</v>
      </c>
      <c r="AZ297">
        <v>75</v>
      </c>
      <c r="BA297" s="1">
        <v>43185</v>
      </c>
      <c r="BB297">
        <v>19</v>
      </c>
      <c r="BC297" s="1">
        <v>43185</v>
      </c>
      <c r="BD297">
        <v>24</v>
      </c>
      <c r="BE297" s="1">
        <v>43185</v>
      </c>
      <c r="BF297">
        <v>16</v>
      </c>
      <c r="BG297" s="1">
        <v>43185</v>
      </c>
      <c r="BH297">
        <v>85</v>
      </c>
      <c r="BI297" s="1">
        <v>43185</v>
      </c>
      <c r="BJ297" s="6">
        <v>43562</v>
      </c>
      <c r="BK297" s="1">
        <v>43185</v>
      </c>
      <c r="BL297">
        <v>0</v>
      </c>
      <c r="BM297">
        <v>0</v>
      </c>
      <c r="BN297">
        <v>0</v>
      </c>
      <c r="BO297">
        <v>0</v>
      </c>
      <c r="BP297" t="s">
        <v>77</v>
      </c>
      <c r="BQ297" s="2">
        <v>43374.849317129629</v>
      </c>
    </row>
    <row r="298" spans="1:69">
      <c r="A298">
        <v>298</v>
      </c>
      <c r="B298">
        <v>26</v>
      </c>
      <c r="C298">
        <v>5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t="s">
        <v>73</v>
      </c>
      <c r="S298" s="1">
        <v>43207</v>
      </c>
      <c r="T298" s="1">
        <v>43218</v>
      </c>
      <c r="U298">
        <v>0</v>
      </c>
      <c r="V298" t="s">
        <v>1835</v>
      </c>
      <c r="W298">
        <v>-1</v>
      </c>
      <c r="X298" t="s">
        <v>1789</v>
      </c>
      <c r="Y298">
        <v>0</v>
      </c>
      <c r="Z298" t="s">
        <v>1835</v>
      </c>
      <c r="AA298">
        <v>-1</v>
      </c>
      <c r="AB298" t="s">
        <v>1789</v>
      </c>
      <c r="AC298">
        <v>0</v>
      </c>
      <c r="AD298" t="s">
        <v>1835</v>
      </c>
      <c r="AE298">
        <v>-1</v>
      </c>
      <c r="AF298" t="s">
        <v>1789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 t="s">
        <v>1789</v>
      </c>
      <c r="AN298">
        <v>0</v>
      </c>
      <c r="AO298" t="s">
        <v>1789</v>
      </c>
      <c r="AP298">
        <v>112</v>
      </c>
      <c r="AQ298" s="1">
        <v>43203</v>
      </c>
      <c r="AR298" s="6">
        <v>43500</v>
      </c>
      <c r="AS298" s="1">
        <v>43203</v>
      </c>
      <c r="AT298" s="6">
        <v>43527</v>
      </c>
      <c r="AU298" s="1">
        <v>43203</v>
      </c>
      <c r="AV298">
        <v>213</v>
      </c>
      <c r="AW298" s="1">
        <v>43203</v>
      </c>
      <c r="AX298">
        <v>0</v>
      </c>
      <c r="AY298" s="1">
        <v>43203</v>
      </c>
      <c r="AZ298">
        <v>67</v>
      </c>
      <c r="BA298" s="1">
        <v>43203</v>
      </c>
      <c r="BB298">
        <v>19</v>
      </c>
      <c r="BC298" s="1">
        <v>43203</v>
      </c>
      <c r="BD298">
        <v>23</v>
      </c>
      <c r="BE298" s="1">
        <v>43203</v>
      </c>
      <c r="BF298" s="6">
        <v>43652</v>
      </c>
      <c r="BG298" s="1">
        <v>43203</v>
      </c>
      <c r="BH298">
        <v>92</v>
      </c>
      <c r="BI298" s="1">
        <v>43203</v>
      </c>
      <c r="BJ298" s="6">
        <v>43621</v>
      </c>
      <c r="BK298" s="1">
        <v>43203</v>
      </c>
      <c r="BL298">
        <v>0</v>
      </c>
      <c r="BM298">
        <v>0</v>
      </c>
      <c r="BN298">
        <v>0</v>
      </c>
      <c r="BO298">
        <v>0</v>
      </c>
      <c r="BP298" t="s">
        <v>77</v>
      </c>
      <c r="BQ298" s="2">
        <v>43374.852800925924</v>
      </c>
    </row>
    <row r="299" spans="1:69">
      <c r="A299">
        <v>299</v>
      </c>
      <c r="B299">
        <v>26</v>
      </c>
      <c r="C299">
        <v>6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t="s">
        <v>73</v>
      </c>
      <c r="S299" s="1">
        <v>43257</v>
      </c>
      <c r="T299" s="1">
        <v>43257</v>
      </c>
      <c r="U299">
        <v>1</v>
      </c>
      <c r="V299" s="1">
        <v>43255</v>
      </c>
      <c r="W299">
        <v>0</v>
      </c>
      <c r="X299" t="s">
        <v>1955</v>
      </c>
      <c r="Y299">
        <v>0</v>
      </c>
      <c r="Z299" t="s">
        <v>1835</v>
      </c>
      <c r="AA299">
        <v>-1</v>
      </c>
      <c r="AB299" t="s">
        <v>1789</v>
      </c>
      <c r="AC299">
        <v>0</v>
      </c>
      <c r="AD299" t="s">
        <v>1835</v>
      </c>
      <c r="AE299">
        <v>-1</v>
      </c>
      <c r="AF299" t="s">
        <v>1789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 t="s">
        <v>1789</v>
      </c>
      <c r="AN299">
        <v>1</v>
      </c>
      <c r="AO299" t="s">
        <v>1956</v>
      </c>
      <c r="AP299">
        <v>118</v>
      </c>
      <c r="AQ299" s="1">
        <v>43262</v>
      </c>
      <c r="AR299" s="6">
        <v>43559</v>
      </c>
      <c r="AS299" s="1">
        <v>43262</v>
      </c>
      <c r="AT299" s="6">
        <v>43541</v>
      </c>
      <c r="AU299" s="1">
        <v>43262</v>
      </c>
      <c r="AV299">
        <v>172</v>
      </c>
      <c r="AW299" s="1">
        <v>43262</v>
      </c>
      <c r="AX299">
        <v>0</v>
      </c>
      <c r="AY299" s="1">
        <v>43262</v>
      </c>
      <c r="AZ299">
        <v>62</v>
      </c>
      <c r="BA299" s="1">
        <v>43262</v>
      </c>
      <c r="BB299">
        <v>21</v>
      </c>
      <c r="BC299" s="1">
        <v>43262</v>
      </c>
      <c r="BD299">
        <v>18</v>
      </c>
      <c r="BE299" s="1">
        <v>43262</v>
      </c>
      <c r="BF299">
        <v>79</v>
      </c>
      <c r="BG299" s="1">
        <v>43262</v>
      </c>
      <c r="BH299">
        <v>92</v>
      </c>
      <c r="BI299" s="1">
        <v>43262</v>
      </c>
      <c r="BJ299" s="6">
        <v>43714</v>
      </c>
      <c r="BK299" s="1">
        <v>43262</v>
      </c>
      <c r="BL299">
        <v>0</v>
      </c>
      <c r="BM299">
        <v>0</v>
      </c>
      <c r="BN299">
        <v>0</v>
      </c>
      <c r="BO299">
        <v>0</v>
      </c>
      <c r="BP299" t="s">
        <v>77</v>
      </c>
      <c r="BQ299" s="2">
        <v>43374.856087962966</v>
      </c>
    </row>
    <row r="300" spans="1:69">
      <c r="A300">
        <v>300</v>
      </c>
      <c r="B300">
        <v>26</v>
      </c>
      <c r="C300">
        <v>7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t="s">
        <v>73</v>
      </c>
      <c r="S300" s="1">
        <v>43299</v>
      </c>
      <c r="T300" s="1">
        <v>43299</v>
      </c>
      <c r="U300">
        <v>0</v>
      </c>
      <c r="V300" t="s">
        <v>1835</v>
      </c>
      <c r="W300">
        <v>-1</v>
      </c>
      <c r="X300" t="s">
        <v>1789</v>
      </c>
      <c r="Y300">
        <v>0</v>
      </c>
      <c r="Z300" t="s">
        <v>1835</v>
      </c>
      <c r="AA300">
        <v>-1</v>
      </c>
      <c r="AB300" t="s">
        <v>1789</v>
      </c>
      <c r="AC300">
        <v>0</v>
      </c>
      <c r="AD300" t="s">
        <v>1835</v>
      </c>
      <c r="AE300">
        <v>-1</v>
      </c>
      <c r="AF300" t="s">
        <v>1789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 t="s">
        <v>1789</v>
      </c>
      <c r="AN300">
        <v>1</v>
      </c>
      <c r="AO300" t="s">
        <v>1957</v>
      </c>
      <c r="AP300">
        <v>108</v>
      </c>
      <c r="AQ300" s="1">
        <v>43307</v>
      </c>
      <c r="AR300" s="6">
        <v>43527</v>
      </c>
      <c r="AS300" s="1">
        <v>43307</v>
      </c>
      <c r="AT300" s="6">
        <v>43620</v>
      </c>
      <c r="AU300" s="1">
        <v>43307</v>
      </c>
      <c r="AV300">
        <v>181</v>
      </c>
      <c r="AW300" s="1">
        <v>43307</v>
      </c>
      <c r="AX300">
        <v>0</v>
      </c>
      <c r="AY300" s="1">
        <v>43307</v>
      </c>
      <c r="AZ300">
        <v>67</v>
      </c>
      <c r="BA300" s="1">
        <v>43307</v>
      </c>
      <c r="BB300">
        <v>13</v>
      </c>
      <c r="BC300" s="1">
        <v>43307</v>
      </c>
      <c r="BD300">
        <v>19</v>
      </c>
      <c r="BE300" s="1">
        <v>43307</v>
      </c>
      <c r="BF300" s="6">
        <v>43510</v>
      </c>
      <c r="BG300" s="1">
        <v>43307</v>
      </c>
      <c r="BH300">
        <v>78</v>
      </c>
      <c r="BI300" s="1">
        <v>43307</v>
      </c>
      <c r="BJ300" s="6">
        <v>43470</v>
      </c>
      <c r="BK300" s="1">
        <v>43307</v>
      </c>
      <c r="BL300">
        <v>0</v>
      </c>
      <c r="BM300">
        <v>0</v>
      </c>
      <c r="BN300">
        <v>0</v>
      </c>
      <c r="BO300">
        <v>0</v>
      </c>
      <c r="BP300" t="s">
        <v>77</v>
      </c>
      <c r="BQ300" s="2">
        <v>43374.859131944446</v>
      </c>
    </row>
    <row r="301" spans="1:69">
      <c r="A301">
        <v>301</v>
      </c>
      <c r="B301">
        <v>27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t="s">
        <v>73</v>
      </c>
      <c r="S301" s="1">
        <v>43256</v>
      </c>
      <c r="T301" s="1">
        <v>43263</v>
      </c>
      <c r="U301">
        <v>1</v>
      </c>
      <c r="V301" s="1">
        <v>43248</v>
      </c>
      <c r="W301">
        <v>0</v>
      </c>
      <c r="X301" t="s">
        <v>1958</v>
      </c>
      <c r="Y301">
        <v>0</v>
      </c>
      <c r="Z301" t="s">
        <v>1835</v>
      </c>
      <c r="AA301">
        <v>-1</v>
      </c>
      <c r="AB301" t="s">
        <v>1789</v>
      </c>
      <c r="AC301">
        <v>0</v>
      </c>
      <c r="AD301" t="s">
        <v>1835</v>
      </c>
      <c r="AE301">
        <v>-1</v>
      </c>
      <c r="AF301" t="s">
        <v>1789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 t="s">
        <v>1789</v>
      </c>
      <c r="AN301">
        <v>0</v>
      </c>
      <c r="AO301" t="s">
        <v>1789</v>
      </c>
      <c r="AP301">
        <v>127</v>
      </c>
      <c r="AQ301" s="1">
        <v>43259</v>
      </c>
      <c r="AR301" s="6">
        <v>43527</v>
      </c>
      <c r="AS301" s="1">
        <v>43259</v>
      </c>
      <c r="AT301" s="6">
        <v>43651</v>
      </c>
      <c r="AU301" s="1">
        <v>43259</v>
      </c>
      <c r="AV301">
        <v>350</v>
      </c>
      <c r="AW301" s="1">
        <v>43259</v>
      </c>
      <c r="AX301">
        <v>0</v>
      </c>
      <c r="AY301" s="1">
        <v>43259</v>
      </c>
      <c r="AZ301">
        <v>65</v>
      </c>
      <c r="BA301" s="1">
        <v>43259</v>
      </c>
      <c r="BB301">
        <v>27</v>
      </c>
      <c r="BC301" s="1">
        <v>43259</v>
      </c>
      <c r="BD301">
        <v>17</v>
      </c>
      <c r="BE301" s="1">
        <v>43259</v>
      </c>
      <c r="BF301" s="6">
        <v>43602</v>
      </c>
      <c r="BG301" s="1">
        <v>43259</v>
      </c>
      <c r="BH301">
        <v>82</v>
      </c>
      <c r="BI301" s="1">
        <v>43259</v>
      </c>
      <c r="BJ301" s="6">
        <v>43469</v>
      </c>
      <c r="BK301" s="1">
        <v>43259</v>
      </c>
      <c r="BL301">
        <v>0</v>
      </c>
      <c r="BM301">
        <v>0</v>
      </c>
      <c r="BN301">
        <v>0</v>
      </c>
      <c r="BO301">
        <v>0</v>
      </c>
      <c r="BP301" t="s">
        <v>77</v>
      </c>
      <c r="BQ301" s="2">
        <v>43374.870694444442</v>
      </c>
    </row>
    <row r="302" spans="1:69">
      <c r="A302">
        <v>302</v>
      </c>
      <c r="B302">
        <v>28</v>
      </c>
      <c r="C302">
        <v>1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t="s">
        <v>73</v>
      </c>
      <c r="S302" s="1">
        <v>42844</v>
      </c>
      <c r="T302" s="1">
        <v>42851</v>
      </c>
      <c r="U302">
        <v>0</v>
      </c>
      <c r="V302" t="s">
        <v>1835</v>
      </c>
      <c r="W302">
        <v>-1</v>
      </c>
      <c r="X302" t="s">
        <v>1789</v>
      </c>
      <c r="Y302">
        <v>0</v>
      </c>
      <c r="Z302" t="s">
        <v>1835</v>
      </c>
      <c r="AA302">
        <v>-1</v>
      </c>
      <c r="AB302" t="s">
        <v>1789</v>
      </c>
      <c r="AC302">
        <v>0</v>
      </c>
      <c r="AD302" t="s">
        <v>1835</v>
      </c>
      <c r="AE302">
        <v>-1</v>
      </c>
      <c r="AF302" t="s">
        <v>1789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 t="s">
        <v>1789</v>
      </c>
      <c r="AN302">
        <v>0</v>
      </c>
      <c r="AO302" t="s">
        <v>1789</v>
      </c>
      <c r="AP302">
        <v>127</v>
      </c>
      <c r="AQ302" s="1">
        <v>42857</v>
      </c>
      <c r="AR302" s="6">
        <v>43469</v>
      </c>
      <c r="AS302" s="1">
        <v>42857</v>
      </c>
      <c r="AT302" s="6">
        <v>43679</v>
      </c>
      <c r="AU302" s="1">
        <v>42857</v>
      </c>
      <c r="AV302">
        <v>280</v>
      </c>
      <c r="AW302" s="1">
        <v>42857</v>
      </c>
      <c r="AX302">
        <v>0</v>
      </c>
      <c r="AY302" s="1">
        <v>42857</v>
      </c>
      <c r="AZ302">
        <v>67</v>
      </c>
      <c r="BA302" s="1">
        <v>42857</v>
      </c>
      <c r="BB302">
        <v>15</v>
      </c>
      <c r="BC302" s="1">
        <v>42857</v>
      </c>
      <c r="BD302">
        <v>17</v>
      </c>
      <c r="BE302" s="1">
        <v>42857</v>
      </c>
      <c r="BF302">
        <v>15</v>
      </c>
      <c r="BG302" s="1">
        <v>42857</v>
      </c>
      <c r="BH302">
        <v>78</v>
      </c>
      <c r="BI302" s="1">
        <v>42857</v>
      </c>
      <c r="BJ302" s="6">
        <v>43621</v>
      </c>
      <c r="BK302" s="1">
        <v>42857</v>
      </c>
      <c r="BL302">
        <v>0</v>
      </c>
      <c r="BM302">
        <v>0</v>
      </c>
      <c r="BN302">
        <v>0</v>
      </c>
      <c r="BO302">
        <v>0</v>
      </c>
      <c r="BP302" t="s">
        <v>77</v>
      </c>
      <c r="BQ302" s="2">
        <v>43374.876863425925</v>
      </c>
    </row>
    <row r="303" spans="1:69">
      <c r="A303">
        <v>303</v>
      </c>
      <c r="B303">
        <v>28</v>
      </c>
      <c r="C303">
        <v>2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 t="s">
        <v>73</v>
      </c>
      <c r="S303" s="1">
        <v>42893</v>
      </c>
      <c r="T303" s="1">
        <v>42900</v>
      </c>
      <c r="U303">
        <v>0</v>
      </c>
      <c r="V303" t="s">
        <v>1835</v>
      </c>
      <c r="W303">
        <v>-1</v>
      </c>
      <c r="X303" t="s">
        <v>1789</v>
      </c>
      <c r="Y303">
        <v>0</v>
      </c>
      <c r="Z303" t="s">
        <v>1835</v>
      </c>
      <c r="AA303">
        <v>-1</v>
      </c>
      <c r="AB303" t="s">
        <v>1789</v>
      </c>
      <c r="AC303">
        <v>0</v>
      </c>
      <c r="AD303" t="s">
        <v>1835</v>
      </c>
      <c r="AE303">
        <v>-1</v>
      </c>
      <c r="AF303" t="s">
        <v>1789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 t="s">
        <v>1789</v>
      </c>
      <c r="AN303">
        <v>0</v>
      </c>
      <c r="AO303" t="s">
        <v>1789</v>
      </c>
      <c r="AP303">
        <v>125</v>
      </c>
      <c r="AQ303" s="1">
        <v>42898</v>
      </c>
      <c r="AR303" s="6">
        <v>43649</v>
      </c>
      <c r="AS303" s="1">
        <v>42898</v>
      </c>
      <c r="AT303" s="6">
        <v>43651</v>
      </c>
      <c r="AU303" s="1">
        <v>42898</v>
      </c>
      <c r="AV303">
        <v>259</v>
      </c>
      <c r="AW303" s="1">
        <v>42898</v>
      </c>
      <c r="AX303">
        <v>0</v>
      </c>
      <c r="AY303" s="1">
        <v>42898</v>
      </c>
      <c r="AZ303">
        <v>76</v>
      </c>
      <c r="BA303" s="1">
        <v>42898</v>
      </c>
      <c r="BB303">
        <v>18</v>
      </c>
      <c r="BC303" s="1">
        <v>42898</v>
      </c>
      <c r="BD303">
        <v>15</v>
      </c>
      <c r="BE303" s="1">
        <v>42898</v>
      </c>
      <c r="BF303" s="6">
        <v>43535</v>
      </c>
      <c r="BG303" s="1">
        <v>42898</v>
      </c>
      <c r="BH303">
        <v>72</v>
      </c>
      <c r="BI303" s="1">
        <v>42898</v>
      </c>
      <c r="BJ303" s="6">
        <v>43527</v>
      </c>
      <c r="BK303" s="1">
        <v>42898</v>
      </c>
      <c r="BL303">
        <v>0</v>
      </c>
      <c r="BM303">
        <v>0</v>
      </c>
      <c r="BN303">
        <v>0</v>
      </c>
      <c r="BO303">
        <v>0</v>
      </c>
      <c r="BP303" t="s">
        <v>77</v>
      </c>
      <c r="BQ303" s="2">
        <v>43374.879618055558</v>
      </c>
    </row>
    <row r="304" spans="1:69" ht="409.5">
      <c r="A304">
        <v>304</v>
      </c>
      <c r="B304">
        <v>235</v>
      </c>
      <c r="C304">
        <v>1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 t="s">
        <v>214</v>
      </c>
      <c r="S304" s="1">
        <v>42908</v>
      </c>
      <c r="T304" s="1">
        <v>42911</v>
      </c>
      <c r="U304">
        <v>1</v>
      </c>
      <c r="V304" s="1">
        <v>42906</v>
      </c>
      <c r="W304">
        <v>0</v>
      </c>
      <c r="X304" s="3" t="s">
        <v>911</v>
      </c>
      <c r="Y304">
        <v>1</v>
      </c>
      <c r="Z304" s="1">
        <v>42899</v>
      </c>
      <c r="AA304">
        <v>0</v>
      </c>
      <c r="AB304" t="s">
        <v>912</v>
      </c>
      <c r="AC304">
        <v>0</v>
      </c>
      <c r="AD304" t="s">
        <v>1835</v>
      </c>
      <c r="AE304">
        <v>-1</v>
      </c>
      <c r="AF304" t="s">
        <v>1789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 t="s">
        <v>1789</v>
      </c>
      <c r="AN304">
        <v>0</v>
      </c>
      <c r="AO304" t="s">
        <v>1789</v>
      </c>
      <c r="AP304">
        <v>108</v>
      </c>
      <c r="AQ304" s="1">
        <v>42911</v>
      </c>
      <c r="AR304">
        <v>3</v>
      </c>
      <c r="AS304" s="1">
        <v>42911</v>
      </c>
      <c r="AT304">
        <v>10</v>
      </c>
      <c r="AU304" s="1">
        <v>42911</v>
      </c>
      <c r="AV304">
        <v>243</v>
      </c>
      <c r="AW304" s="1">
        <v>42911</v>
      </c>
      <c r="AX304">
        <v>0</v>
      </c>
      <c r="AY304" t="s">
        <v>1835</v>
      </c>
      <c r="AZ304">
        <v>0</v>
      </c>
      <c r="BA304" t="s">
        <v>1835</v>
      </c>
      <c r="BB304">
        <v>0</v>
      </c>
      <c r="BC304" t="s">
        <v>1835</v>
      </c>
      <c r="BD304">
        <v>0</v>
      </c>
      <c r="BE304" t="s">
        <v>1835</v>
      </c>
      <c r="BF304">
        <v>0</v>
      </c>
      <c r="BG304" t="s">
        <v>1835</v>
      </c>
      <c r="BH304">
        <v>0</v>
      </c>
      <c r="BI304" t="s">
        <v>1835</v>
      </c>
      <c r="BJ304">
        <v>0</v>
      </c>
      <c r="BK304" t="s">
        <v>1835</v>
      </c>
      <c r="BL304">
        <v>0</v>
      </c>
      <c r="BM304">
        <v>0</v>
      </c>
      <c r="BN304">
        <v>0</v>
      </c>
      <c r="BO304">
        <v>0</v>
      </c>
      <c r="BP304" t="s">
        <v>397</v>
      </c>
      <c r="BQ304" s="2">
        <v>43374.885115740741</v>
      </c>
    </row>
    <row r="305" spans="1:69">
      <c r="A305">
        <v>305</v>
      </c>
      <c r="B305">
        <v>28</v>
      </c>
      <c r="C305">
        <v>3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0</v>
      </c>
      <c r="R305" t="s">
        <v>73</v>
      </c>
      <c r="S305" s="1">
        <v>43145</v>
      </c>
      <c r="T305" s="1">
        <v>43149</v>
      </c>
      <c r="U305">
        <v>1</v>
      </c>
      <c r="V305" s="1">
        <v>43137</v>
      </c>
      <c r="W305">
        <v>0</v>
      </c>
      <c r="X305" t="s">
        <v>1959</v>
      </c>
      <c r="Y305">
        <v>0</v>
      </c>
      <c r="Z305" t="s">
        <v>1835</v>
      </c>
      <c r="AA305">
        <v>-1</v>
      </c>
      <c r="AB305" t="s">
        <v>1789</v>
      </c>
      <c r="AC305">
        <v>0</v>
      </c>
      <c r="AD305" t="s">
        <v>1835</v>
      </c>
      <c r="AE305">
        <v>-1</v>
      </c>
      <c r="AF305" t="s">
        <v>1789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 t="s">
        <v>1789</v>
      </c>
      <c r="AN305">
        <v>0</v>
      </c>
      <c r="AO305" t="s">
        <v>1789</v>
      </c>
      <c r="AP305">
        <v>111</v>
      </c>
      <c r="AQ305" s="1">
        <v>43150</v>
      </c>
      <c r="AR305" s="6">
        <v>43588</v>
      </c>
      <c r="AS305" s="1">
        <v>43150</v>
      </c>
      <c r="AT305" s="6">
        <v>43560</v>
      </c>
      <c r="AU305" s="1">
        <v>43150</v>
      </c>
      <c r="AV305">
        <v>199</v>
      </c>
      <c r="AW305" s="1">
        <v>43150</v>
      </c>
      <c r="AX305">
        <v>0</v>
      </c>
      <c r="AY305" s="1">
        <v>43150</v>
      </c>
      <c r="AZ305">
        <v>65</v>
      </c>
      <c r="BA305" s="1">
        <v>43150</v>
      </c>
      <c r="BB305">
        <v>20</v>
      </c>
      <c r="BC305" s="1">
        <v>43150</v>
      </c>
      <c r="BD305">
        <v>26</v>
      </c>
      <c r="BE305" s="1">
        <v>43150</v>
      </c>
      <c r="BF305" s="6">
        <v>43569</v>
      </c>
      <c r="BG305" s="1">
        <v>43150</v>
      </c>
      <c r="BH305">
        <v>75</v>
      </c>
      <c r="BI305" s="1">
        <v>43150</v>
      </c>
      <c r="BJ305" s="6">
        <v>43710</v>
      </c>
      <c r="BK305" s="1">
        <v>43150</v>
      </c>
      <c r="BL305">
        <v>0</v>
      </c>
      <c r="BM305">
        <v>0</v>
      </c>
      <c r="BN305">
        <v>0</v>
      </c>
      <c r="BO305">
        <v>0</v>
      </c>
      <c r="BP305" t="s">
        <v>77</v>
      </c>
      <c r="BQ305" s="2">
        <v>43374.885798611111</v>
      </c>
    </row>
    <row r="306" spans="1:69">
      <c r="A306">
        <v>306</v>
      </c>
      <c r="B306">
        <v>29</v>
      </c>
      <c r="C306">
        <v>1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t="s">
        <v>73</v>
      </c>
      <c r="S306" s="1">
        <v>43174</v>
      </c>
      <c r="T306" s="1">
        <v>43181</v>
      </c>
      <c r="U306">
        <v>1</v>
      </c>
      <c r="V306" s="1">
        <v>43185</v>
      </c>
      <c r="W306">
        <v>0</v>
      </c>
      <c r="X306" t="s">
        <v>1960</v>
      </c>
      <c r="Y306">
        <v>0</v>
      </c>
      <c r="Z306" t="s">
        <v>1835</v>
      </c>
      <c r="AA306">
        <v>-1</v>
      </c>
      <c r="AB306" t="s">
        <v>1789</v>
      </c>
      <c r="AC306">
        <v>0</v>
      </c>
      <c r="AD306" t="s">
        <v>1835</v>
      </c>
      <c r="AE306">
        <v>-1</v>
      </c>
      <c r="AF306" t="s">
        <v>1789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 t="s">
        <v>1789</v>
      </c>
      <c r="AN306">
        <v>1</v>
      </c>
      <c r="AO306" t="s">
        <v>1961</v>
      </c>
      <c r="AP306">
        <v>74</v>
      </c>
      <c r="AQ306" s="1">
        <v>43185</v>
      </c>
      <c r="AR306" s="6">
        <v>43710</v>
      </c>
      <c r="AS306" s="1">
        <v>43185</v>
      </c>
      <c r="AT306" s="6">
        <v>43529</v>
      </c>
      <c r="AU306" s="1">
        <v>43185</v>
      </c>
      <c r="AV306">
        <v>127</v>
      </c>
      <c r="AW306" s="1">
        <v>43185</v>
      </c>
      <c r="AX306">
        <v>0</v>
      </c>
      <c r="AY306" s="1">
        <v>43185</v>
      </c>
      <c r="AZ306">
        <v>49</v>
      </c>
      <c r="BA306" s="1">
        <v>43185</v>
      </c>
      <c r="BB306">
        <v>10</v>
      </c>
      <c r="BC306" s="1">
        <v>43185</v>
      </c>
      <c r="BD306">
        <v>11</v>
      </c>
      <c r="BE306" s="1">
        <v>43185</v>
      </c>
      <c r="BF306" s="6">
        <v>43527</v>
      </c>
      <c r="BG306" s="1">
        <v>43185</v>
      </c>
      <c r="BH306">
        <v>290</v>
      </c>
      <c r="BI306" s="1">
        <v>43185</v>
      </c>
      <c r="BJ306" s="6">
        <v>43487</v>
      </c>
      <c r="BK306" s="1">
        <v>43185</v>
      </c>
      <c r="BL306">
        <v>0</v>
      </c>
      <c r="BM306">
        <v>0</v>
      </c>
      <c r="BN306">
        <v>0</v>
      </c>
      <c r="BO306">
        <v>0</v>
      </c>
      <c r="BP306" t="s">
        <v>77</v>
      </c>
      <c r="BQ306" s="2">
        <v>43374.890451388892</v>
      </c>
    </row>
    <row r="307" spans="1:69">
      <c r="A307">
        <v>307</v>
      </c>
      <c r="B307">
        <v>236</v>
      </c>
      <c r="C307">
        <v>1</v>
      </c>
      <c r="D307">
        <v>0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 t="s">
        <v>214</v>
      </c>
      <c r="S307" s="1">
        <v>42935</v>
      </c>
      <c r="T307" s="1">
        <v>42940</v>
      </c>
      <c r="U307">
        <v>1</v>
      </c>
      <c r="V307" s="1">
        <v>42833</v>
      </c>
      <c r="W307">
        <v>0</v>
      </c>
      <c r="X307" t="s">
        <v>915</v>
      </c>
      <c r="Y307">
        <v>0</v>
      </c>
      <c r="Z307" t="s">
        <v>1835</v>
      </c>
      <c r="AA307">
        <v>-1</v>
      </c>
      <c r="AB307" t="s">
        <v>1789</v>
      </c>
      <c r="AC307">
        <v>0</v>
      </c>
      <c r="AD307" t="s">
        <v>1835</v>
      </c>
      <c r="AE307">
        <v>-1</v>
      </c>
      <c r="AF307" t="s">
        <v>1789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 t="s">
        <v>1789</v>
      </c>
      <c r="AN307">
        <v>0</v>
      </c>
      <c r="AO307" t="s">
        <v>1789</v>
      </c>
      <c r="AP307">
        <v>115</v>
      </c>
      <c r="AQ307" s="1">
        <v>42940</v>
      </c>
      <c r="AR307">
        <v>4</v>
      </c>
      <c r="AS307" s="1">
        <v>42940</v>
      </c>
      <c r="AT307">
        <v>10</v>
      </c>
      <c r="AU307" s="1">
        <v>42940</v>
      </c>
      <c r="AV307">
        <v>416</v>
      </c>
      <c r="AW307" s="1">
        <v>42940</v>
      </c>
      <c r="AX307">
        <v>0</v>
      </c>
      <c r="AY307" t="s">
        <v>1835</v>
      </c>
      <c r="AZ307">
        <v>62</v>
      </c>
      <c r="BA307" s="1">
        <v>42937</v>
      </c>
      <c r="BB307">
        <v>0</v>
      </c>
      <c r="BC307" t="s">
        <v>1835</v>
      </c>
      <c r="BD307">
        <v>37</v>
      </c>
      <c r="BE307" s="1">
        <v>42937</v>
      </c>
      <c r="BF307">
        <v>8</v>
      </c>
      <c r="BG307" s="1">
        <v>42937</v>
      </c>
      <c r="BH307">
        <v>48</v>
      </c>
      <c r="BI307" s="1">
        <v>42937</v>
      </c>
      <c r="BJ307">
        <v>3</v>
      </c>
      <c r="BK307" s="1">
        <v>42937</v>
      </c>
      <c r="BL307">
        <v>0</v>
      </c>
      <c r="BM307">
        <v>0</v>
      </c>
      <c r="BN307">
        <v>0</v>
      </c>
      <c r="BO307">
        <v>0</v>
      </c>
      <c r="BP307" t="s">
        <v>397</v>
      </c>
      <c r="BQ307" s="2">
        <v>43374.89162037037</v>
      </c>
    </row>
    <row r="308" spans="1:69">
      <c r="A308">
        <v>308</v>
      </c>
      <c r="B308">
        <v>30</v>
      </c>
      <c r="C308">
        <v>1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 t="s">
        <v>73</v>
      </c>
      <c r="S308" s="1">
        <v>43151</v>
      </c>
      <c r="T308" s="1">
        <v>43151</v>
      </c>
      <c r="U308">
        <v>1</v>
      </c>
      <c r="V308" s="1">
        <v>43124</v>
      </c>
      <c r="W308">
        <v>0</v>
      </c>
      <c r="X308" t="s">
        <v>1962</v>
      </c>
      <c r="Y308">
        <v>0</v>
      </c>
      <c r="Z308" t="s">
        <v>1835</v>
      </c>
      <c r="AA308">
        <v>-1</v>
      </c>
      <c r="AB308" t="s">
        <v>1789</v>
      </c>
      <c r="AC308">
        <v>0</v>
      </c>
      <c r="AD308" t="s">
        <v>1835</v>
      </c>
      <c r="AE308">
        <v>-1</v>
      </c>
      <c r="AF308" t="s">
        <v>1789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 t="s">
        <v>1789</v>
      </c>
      <c r="AN308">
        <v>0</v>
      </c>
      <c r="AO308" t="s">
        <v>1789</v>
      </c>
      <c r="AP308">
        <v>105</v>
      </c>
      <c r="AQ308" s="1">
        <v>43150</v>
      </c>
      <c r="AR308" s="6">
        <v>43649</v>
      </c>
      <c r="AS308" s="1">
        <v>43150</v>
      </c>
      <c r="AT308" s="6">
        <v>43623</v>
      </c>
      <c r="AU308" s="1">
        <v>43150</v>
      </c>
      <c r="AV308">
        <v>196</v>
      </c>
      <c r="AW308" s="1">
        <v>43150</v>
      </c>
      <c r="AX308">
        <v>0</v>
      </c>
      <c r="AY308" s="1">
        <v>43150</v>
      </c>
      <c r="AZ308">
        <v>57</v>
      </c>
      <c r="BA308" s="1">
        <v>43150</v>
      </c>
      <c r="BB308">
        <v>17</v>
      </c>
      <c r="BC308" s="1">
        <v>43150</v>
      </c>
      <c r="BD308">
        <v>28</v>
      </c>
      <c r="BE308" s="1">
        <v>43150</v>
      </c>
      <c r="BF308" s="6">
        <v>43652</v>
      </c>
      <c r="BG308" s="1">
        <v>43150</v>
      </c>
      <c r="BH308">
        <v>54</v>
      </c>
      <c r="BI308" s="1">
        <v>43150</v>
      </c>
      <c r="BJ308" s="6">
        <v>43502</v>
      </c>
      <c r="BK308" s="1">
        <v>43150</v>
      </c>
      <c r="BL308">
        <v>0</v>
      </c>
      <c r="BM308">
        <v>0</v>
      </c>
      <c r="BN308">
        <v>0</v>
      </c>
      <c r="BO308">
        <v>0</v>
      </c>
      <c r="BP308" t="s">
        <v>77</v>
      </c>
      <c r="BQ308" s="2">
        <v>43374.895428240743</v>
      </c>
    </row>
    <row r="309" spans="1:69">
      <c r="A309">
        <v>309</v>
      </c>
      <c r="B309">
        <v>30</v>
      </c>
      <c r="C309">
        <v>2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 t="s">
        <v>73</v>
      </c>
      <c r="S309" s="1">
        <v>43177</v>
      </c>
      <c r="T309" s="1">
        <v>43177</v>
      </c>
      <c r="U309">
        <v>0</v>
      </c>
      <c r="V309" t="s">
        <v>1835</v>
      </c>
      <c r="W309">
        <v>-1</v>
      </c>
      <c r="X309" t="s">
        <v>1789</v>
      </c>
      <c r="Y309">
        <v>0</v>
      </c>
      <c r="Z309" t="s">
        <v>1835</v>
      </c>
      <c r="AA309">
        <v>-1</v>
      </c>
      <c r="AB309" t="s">
        <v>1789</v>
      </c>
      <c r="AC309">
        <v>0</v>
      </c>
      <c r="AD309" t="s">
        <v>1835</v>
      </c>
      <c r="AE309">
        <v>-1</v>
      </c>
      <c r="AF309" t="s">
        <v>1789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 t="s">
        <v>1789</v>
      </c>
      <c r="AN309">
        <v>0</v>
      </c>
      <c r="AO309" t="s">
        <v>1789</v>
      </c>
      <c r="AP309">
        <v>102</v>
      </c>
      <c r="AQ309" s="1">
        <v>43174</v>
      </c>
      <c r="AR309" s="6">
        <v>43619</v>
      </c>
      <c r="AS309" s="1">
        <v>43174</v>
      </c>
      <c r="AT309" s="6">
        <v>43653</v>
      </c>
      <c r="AU309" s="1">
        <v>43174</v>
      </c>
      <c r="AV309">
        <v>147</v>
      </c>
      <c r="AW309" s="1">
        <v>43174</v>
      </c>
      <c r="AX309">
        <v>0</v>
      </c>
      <c r="AY309" s="1">
        <v>43174</v>
      </c>
      <c r="AZ309">
        <v>67</v>
      </c>
      <c r="BA309" s="1">
        <v>43174</v>
      </c>
      <c r="BB309">
        <v>19</v>
      </c>
      <c r="BC309" s="1">
        <v>43174</v>
      </c>
      <c r="BD309">
        <v>17</v>
      </c>
      <c r="BE309" s="1">
        <v>43174</v>
      </c>
      <c r="BF309" s="6">
        <v>43563</v>
      </c>
      <c r="BG309" s="1">
        <v>43174</v>
      </c>
      <c r="BH309">
        <v>84</v>
      </c>
      <c r="BI309" s="1">
        <v>43174</v>
      </c>
      <c r="BJ309" s="6">
        <v>43562</v>
      </c>
      <c r="BK309" s="1">
        <v>43174</v>
      </c>
      <c r="BL309">
        <v>0</v>
      </c>
      <c r="BM309">
        <v>0</v>
      </c>
      <c r="BN309">
        <v>0</v>
      </c>
      <c r="BO309">
        <v>0</v>
      </c>
      <c r="BP309" t="s">
        <v>77</v>
      </c>
      <c r="BQ309" s="2">
        <v>43374.897847222222</v>
      </c>
    </row>
    <row r="310" spans="1:69">
      <c r="A310">
        <v>310</v>
      </c>
      <c r="B310">
        <v>30</v>
      </c>
      <c r="C310">
        <v>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 t="s">
        <v>73</v>
      </c>
      <c r="S310" s="1">
        <v>43202</v>
      </c>
      <c r="T310" s="1">
        <v>43202</v>
      </c>
      <c r="U310">
        <v>0</v>
      </c>
      <c r="V310" t="s">
        <v>1835</v>
      </c>
      <c r="W310">
        <v>-1</v>
      </c>
      <c r="X310" t="s">
        <v>1789</v>
      </c>
      <c r="Y310">
        <v>0</v>
      </c>
      <c r="Z310" t="s">
        <v>1835</v>
      </c>
      <c r="AA310">
        <v>-1</v>
      </c>
      <c r="AB310" t="s">
        <v>1789</v>
      </c>
      <c r="AC310">
        <v>0</v>
      </c>
      <c r="AD310" t="s">
        <v>1835</v>
      </c>
      <c r="AE310">
        <v>-1</v>
      </c>
      <c r="AF310" t="s">
        <v>1789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 t="s">
        <v>1789</v>
      </c>
      <c r="AN310">
        <v>1</v>
      </c>
      <c r="AO310" t="s">
        <v>1963</v>
      </c>
      <c r="AP310">
        <v>112</v>
      </c>
      <c r="AQ310" s="1">
        <v>43208</v>
      </c>
      <c r="AR310" s="6">
        <v>43649</v>
      </c>
      <c r="AS310" s="1">
        <v>43208</v>
      </c>
      <c r="AT310" s="6">
        <v>43623</v>
      </c>
      <c r="AU310" s="1">
        <v>43208</v>
      </c>
      <c r="AV310">
        <v>67</v>
      </c>
      <c r="AW310" s="1">
        <v>43208</v>
      </c>
      <c r="AX310">
        <v>0</v>
      </c>
      <c r="AY310" s="1">
        <v>43208</v>
      </c>
      <c r="AZ310">
        <v>69</v>
      </c>
      <c r="BA310" s="1">
        <v>43208</v>
      </c>
      <c r="BB310">
        <v>17</v>
      </c>
      <c r="BC310" s="1">
        <v>43208</v>
      </c>
      <c r="BD310">
        <v>23</v>
      </c>
      <c r="BE310" s="1">
        <v>43208</v>
      </c>
      <c r="BF310" s="6">
        <v>43651</v>
      </c>
      <c r="BG310" s="1">
        <v>43208</v>
      </c>
      <c r="BH310">
        <v>78</v>
      </c>
      <c r="BI310" s="1">
        <v>43208</v>
      </c>
      <c r="BJ310">
        <v>11</v>
      </c>
      <c r="BK310" s="1">
        <v>43208</v>
      </c>
      <c r="BL310">
        <v>0</v>
      </c>
      <c r="BM310">
        <v>0</v>
      </c>
      <c r="BN310">
        <v>0</v>
      </c>
      <c r="BO310">
        <v>0</v>
      </c>
      <c r="BP310" t="s">
        <v>77</v>
      </c>
      <c r="BQ310" s="2">
        <v>43374.90053240741</v>
      </c>
    </row>
    <row r="311" spans="1:69">
      <c r="A311">
        <v>311</v>
      </c>
      <c r="B311">
        <v>243</v>
      </c>
      <c r="C311">
        <v>1</v>
      </c>
      <c r="D311">
        <v>0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 t="s">
        <v>1827</v>
      </c>
      <c r="S311" s="1">
        <v>42774</v>
      </c>
      <c r="T311" s="1">
        <v>42781</v>
      </c>
      <c r="U311">
        <v>1</v>
      </c>
      <c r="V311" s="1">
        <v>42709</v>
      </c>
      <c r="W311">
        <v>0</v>
      </c>
      <c r="X311" t="s">
        <v>949</v>
      </c>
      <c r="Y311">
        <v>0</v>
      </c>
      <c r="Z311" t="s">
        <v>1835</v>
      </c>
      <c r="AA311">
        <v>-1</v>
      </c>
      <c r="AB311" t="s">
        <v>1789</v>
      </c>
      <c r="AC311">
        <v>1</v>
      </c>
      <c r="AD311" s="1">
        <v>42752</v>
      </c>
      <c r="AE311">
        <v>0</v>
      </c>
      <c r="AF311" t="s">
        <v>950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 t="s">
        <v>1789</v>
      </c>
      <c r="AN311">
        <v>0</v>
      </c>
      <c r="AO311" t="s">
        <v>1789</v>
      </c>
      <c r="AP311">
        <v>85</v>
      </c>
      <c r="AQ311" t="s">
        <v>1835</v>
      </c>
      <c r="AR311">
        <v>3</v>
      </c>
      <c r="AS311" t="s">
        <v>1835</v>
      </c>
      <c r="AT311">
        <v>8</v>
      </c>
      <c r="AU311" t="s">
        <v>1835</v>
      </c>
      <c r="AV311">
        <v>484</v>
      </c>
      <c r="AW311" t="s">
        <v>1835</v>
      </c>
      <c r="AX311">
        <v>0</v>
      </c>
      <c r="AY311" t="s">
        <v>1835</v>
      </c>
      <c r="AZ311">
        <v>70</v>
      </c>
      <c r="BA311" t="s">
        <v>1835</v>
      </c>
      <c r="BB311">
        <v>41</v>
      </c>
      <c r="BC311" t="s">
        <v>1835</v>
      </c>
      <c r="BD311">
        <v>40</v>
      </c>
      <c r="BE311" t="s">
        <v>1835</v>
      </c>
      <c r="BF311">
        <v>10</v>
      </c>
      <c r="BG311" t="s">
        <v>1835</v>
      </c>
      <c r="BH311">
        <v>1</v>
      </c>
      <c r="BI311" t="s">
        <v>1835</v>
      </c>
      <c r="BJ311">
        <v>5</v>
      </c>
      <c r="BK311" t="s">
        <v>1835</v>
      </c>
      <c r="BL311">
        <v>0</v>
      </c>
      <c r="BM311">
        <v>1</v>
      </c>
      <c r="BN311">
        <v>0</v>
      </c>
      <c r="BO311">
        <v>1</v>
      </c>
      <c r="BP311" t="s">
        <v>286</v>
      </c>
      <c r="BQ311" s="2">
        <v>43375.63690972222</v>
      </c>
    </row>
    <row r="312" spans="1:69">
      <c r="A312">
        <v>312</v>
      </c>
      <c r="B312">
        <v>243</v>
      </c>
      <c r="C312">
        <v>2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 t="s">
        <v>1827</v>
      </c>
      <c r="S312" s="1">
        <v>42797</v>
      </c>
      <c r="T312" s="1">
        <v>42804</v>
      </c>
      <c r="U312">
        <v>0</v>
      </c>
      <c r="V312" t="s">
        <v>1835</v>
      </c>
      <c r="W312">
        <v>-1</v>
      </c>
      <c r="X312" t="s">
        <v>1789</v>
      </c>
      <c r="Y312">
        <v>0</v>
      </c>
      <c r="Z312" t="s">
        <v>1835</v>
      </c>
      <c r="AA312">
        <v>-1</v>
      </c>
      <c r="AB312" t="s">
        <v>1789</v>
      </c>
      <c r="AC312">
        <v>0</v>
      </c>
      <c r="AD312" t="s">
        <v>1835</v>
      </c>
      <c r="AE312">
        <v>-1</v>
      </c>
      <c r="AF312" t="s">
        <v>1789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 t="s">
        <v>1789</v>
      </c>
      <c r="AN312">
        <v>0</v>
      </c>
      <c r="AO312" t="s">
        <v>1789</v>
      </c>
      <c r="AP312">
        <v>81</v>
      </c>
      <c r="AQ312" t="s">
        <v>1835</v>
      </c>
      <c r="AR312">
        <v>3</v>
      </c>
      <c r="AS312" t="s">
        <v>1835</v>
      </c>
      <c r="AT312">
        <v>24</v>
      </c>
      <c r="AU312" t="s">
        <v>1835</v>
      </c>
      <c r="AV312">
        <v>297</v>
      </c>
      <c r="AW312" t="s">
        <v>1835</v>
      </c>
      <c r="AX312">
        <v>0</v>
      </c>
      <c r="AY312" t="s">
        <v>1835</v>
      </c>
      <c r="AZ312">
        <v>63</v>
      </c>
      <c r="BA312" t="s">
        <v>1835</v>
      </c>
      <c r="BB312">
        <v>0</v>
      </c>
      <c r="BC312" t="s">
        <v>1835</v>
      </c>
      <c r="BD312">
        <v>0</v>
      </c>
      <c r="BE312" t="s">
        <v>1835</v>
      </c>
      <c r="BF312">
        <v>19</v>
      </c>
      <c r="BG312" t="s">
        <v>1835</v>
      </c>
      <c r="BH312">
        <v>0</v>
      </c>
      <c r="BI312" t="s">
        <v>1835</v>
      </c>
      <c r="BJ312">
        <v>0</v>
      </c>
      <c r="BK312" t="s">
        <v>1835</v>
      </c>
      <c r="BL312">
        <v>0</v>
      </c>
      <c r="BM312">
        <v>1</v>
      </c>
      <c r="BN312">
        <v>0</v>
      </c>
      <c r="BO312">
        <v>1</v>
      </c>
      <c r="BP312" t="s">
        <v>286</v>
      </c>
      <c r="BQ312" s="2">
        <v>43375.640023148146</v>
      </c>
    </row>
    <row r="313" spans="1:69">
      <c r="A313">
        <v>313</v>
      </c>
      <c r="B313">
        <v>243</v>
      </c>
      <c r="C313">
        <v>3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 t="s">
        <v>1964</v>
      </c>
      <c r="S313" s="1">
        <v>42821</v>
      </c>
      <c r="T313" s="1">
        <v>42821</v>
      </c>
      <c r="U313">
        <v>0</v>
      </c>
      <c r="V313" t="s">
        <v>1835</v>
      </c>
      <c r="W313">
        <v>-1</v>
      </c>
      <c r="X313" t="s">
        <v>1789</v>
      </c>
      <c r="Y313">
        <v>0</v>
      </c>
      <c r="Z313" t="s">
        <v>1835</v>
      </c>
      <c r="AA313">
        <v>-1</v>
      </c>
      <c r="AB313" t="s">
        <v>1789</v>
      </c>
      <c r="AC313">
        <v>0</v>
      </c>
      <c r="AD313" t="s">
        <v>1835</v>
      </c>
      <c r="AE313">
        <v>-1</v>
      </c>
      <c r="AF313" t="s">
        <v>1789</v>
      </c>
      <c r="AG313">
        <v>1</v>
      </c>
      <c r="AH313">
        <v>1</v>
      </c>
      <c r="AI313">
        <v>0</v>
      </c>
      <c r="AJ313">
        <v>0</v>
      </c>
      <c r="AK313">
        <v>0</v>
      </c>
      <c r="AL313">
        <v>0</v>
      </c>
      <c r="AM313" t="s">
        <v>1789</v>
      </c>
      <c r="AN313">
        <v>0</v>
      </c>
      <c r="AO313" t="s">
        <v>1789</v>
      </c>
      <c r="AP313">
        <v>60</v>
      </c>
      <c r="AQ313" t="s">
        <v>1835</v>
      </c>
      <c r="AR313">
        <v>3</v>
      </c>
      <c r="AS313" t="s">
        <v>1835</v>
      </c>
      <c r="AT313">
        <v>6</v>
      </c>
      <c r="AU313" t="s">
        <v>1835</v>
      </c>
      <c r="AV313">
        <v>256</v>
      </c>
      <c r="AW313" t="s">
        <v>1835</v>
      </c>
      <c r="AX313">
        <v>0</v>
      </c>
      <c r="AY313" t="s">
        <v>1835</v>
      </c>
      <c r="AZ313">
        <v>60</v>
      </c>
      <c r="BA313" t="s">
        <v>1835</v>
      </c>
      <c r="BB313">
        <v>0</v>
      </c>
      <c r="BC313" t="s">
        <v>1835</v>
      </c>
      <c r="BD313">
        <v>0</v>
      </c>
      <c r="BE313" t="s">
        <v>1835</v>
      </c>
      <c r="BF313">
        <v>10</v>
      </c>
      <c r="BG313" t="s">
        <v>1835</v>
      </c>
      <c r="BH313">
        <v>0</v>
      </c>
      <c r="BI313" t="s">
        <v>1835</v>
      </c>
      <c r="BJ313">
        <v>0</v>
      </c>
      <c r="BK313" t="s">
        <v>1835</v>
      </c>
      <c r="BL313">
        <v>0</v>
      </c>
      <c r="BM313">
        <v>1</v>
      </c>
      <c r="BN313">
        <v>0</v>
      </c>
      <c r="BO313">
        <v>1</v>
      </c>
      <c r="BP313" t="s">
        <v>286</v>
      </c>
      <c r="BQ313" s="2">
        <v>43375.641481481478</v>
      </c>
    </row>
    <row r="314" spans="1:69">
      <c r="A314">
        <v>314</v>
      </c>
      <c r="B314">
        <v>244</v>
      </c>
      <c r="C314">
        <v>1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 t="s">
        <v>68</v>
      </c>
      <c r="S314" s="1">
        <v>42884</v>
      </c>
      <c r="T314" s="1">
        <v>42895</v>
      </c>
      <c r="U314">
        <v>0</v>
      </c>
      <c r="V314" t="s">
        <v>1835</v>
      </c>
      <c r="W314">
        <v>-1</v>
      </c>
      <c r="X314" t="s">
        <v>1789</v>
      </c>
      <c r="Y314">
        <v>0</v>
      </c>
      <c r="Z314" t="s">
        <v>1835</v>
      </c>
      <c r="AA314">
        <v>-1</v>
      </c>
      <c r="AB314" t="s">
        <v>1789</v>
      </c>
      <c r="AC314">
        <v>0</v>
      </c>
      <c r="AD314" t="s">
        <v>1835</v>
      </c>
      <c r="AE314">
        <v>-1</v>
      </c>
      <c r="AF314" t="s">
        <v>1789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 t="s">
        <v>1789</v>
      </c>
      <c r="AN314">
        <v>0</v>
      </c>
      <c r="AO314" t="s">
        <v>1789</v>
      </c>
      <c r="AP314">
        <v>60</v>
      </c>
      <c r="AQ314" t="s">
        <v>1835</v>
      </c>
      <c r="AR314">
        <v>3</v>
      </c>
      <c r="AS314" t="s">
        <v>1835</v>
      </c>
      <c r="AT314">
        <v>5</v>
      </c>
      <c r="AU314" t="s">
        <v>1835</v>
      </c>
      <c r="AV314">
        <v>5</v>
      </c>
      <c r="AW314" t="s">
        <v>1835</v>
      </c>
      <c r="AX314">
        <v>0</v>
      </c>
      <c r="AY314" t="s">
        <v>1835</v>
      </c>
      <c r="AZ314">
        <v>60</v>
      </c>
      <c r="BA314" t="s">
        <v>1835</v>
      </c>
      <c r="BB314">
        <v>0</v>
      </c>
      <c r="BC314" t="s">
        <v>1835</v>
      </c>
      <c r="BD314">
        <v>0</v>
      </c>
      <c r="BE314" t="s">
        <v>1835</v>
      </c>
      <c r="BF314">
        <v>10</v>
      </c>
      <c r="BG314" t="s">
        <v>1835</v>
      </c>
      <c r="BH314">
        <v>0</v>
      </c>
      <c r="BI314" t="s">
        <v>1835</v>
      </c>
      <c r="BJ314">
        <v>0</v>
      </c>
      <c r="BK314" t="s">
        <v>1835</v>
      </c>
      <c r="BL314">
        <v>0</v>
      </c>
      <c r="BM314">
        <v>1</v>
      </c>
      <c r="BN314">
        <v>0</v>
      </c>
      <c r="BO314">
        <v>1</v>
      </c>
      <c r="BP314" t="s">
        <v>286</v>
      </c>
      <c r="BQ314" s="2">
        <v>43375.654756944445</v>
      </c>
    </row>
    <row r="315" spans="1:69">
      <c r="A315">
        <v>315</v>
      </c>
      <c r="B315">
        <v>244</v>
      </c>
      <c r="C315">
        <v>2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 t="s">
        <v>68</v>
      </c>
      <c r="S315" s="1">
        <v>42913</v>
      </c>
      <c r="T315" s="1">
        <v>42926</v>
      </c>
      <c r="U315">
        <v>0</v>
      </c>
      <c r="V315" t="s">
        <v>1835</v>
      </c>
      <c r="W315">
        <v>-1</v>
      </c>
      <c r="X315" t="s">
        <v>1789</v>
      </c>
      <c r="Y315">
        <v>0</v>
      </c>
      <c r="Z315" t="s">
        <v>1835</v>
      </c>
      <c r="AA315">
        <v>-1</v>
      </c>
      <c r="AB315" t="s">
        <v>1789</v>
      </c>
      <c r="AC315">
        <v>0</v>
      </c>
      <c r="AD315" t="s">
        <v>1835</v>
      </c>
      <c r="AE315">
        <v>-1</v>
      </c>
      <c r="AF315" t="s">
        <v>1789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 t="s">
        <v>1789</v>
      </c>
      <c r="AN315">
        <v>0</v>
      </c>
      <c r="AO315" t="s">
        <v>1789</v>
      </c>
      <c r="AP315">
        <v>100</v>
      </c>
      <c r="AQ315" t="s">
        <v>1835</v>
      </c>
      <c r="AR315">
        <v>3</v>
      </c>
      <c r="AS315" t="s">
        <v>1835</v>
      </c>
      <c r="AT315">
        <v>5</v>
      </c>
      <c r="AU315" t="s">
        <v>1835</v>
      </c>
      <c r="AV315">
        <v>400</v>
      </c>
      <c r="AW315" t="s">
        <v>1835</v>
      </c>
      <c r="AX315">
        <v>0</v>
      </c>
      <c r="AY315" t="s">
        <v>1835</v>
      </c>
      <c r="AZ315">
        <v>65</v>
      </c>
      <c r="BA315" t="s">
        <v>1835</v>
      </c>
      <c r="BB315">
        <v>0</v>
      </c>
      <c r="BC315" t="s">
        <v>1835</v>
      </c>
      <c r="BD315">
        <v>0</v>
      </c>
      <c r="BE315" t="s">
        <v>1835</v>
      </c>
      <c r="BF315">
        <v>11</v>
      </c>
      <c r="BG315" t="s">
        <v>1835</v>
      </c>
      <c r="BH315">
        <v>0</v>
      </c>
      <c r="BI315" t="s">
        <v>1835</v>
      </c>
      <c r="BJ315">
        <v>0</v>
      </c>
      <c r="BK315" t="s">
        <v>1835</v>
      </c>
      <c r="BL315">
        <v>0</v>
      </c>
      <c r="BM315">
        <v>1</v>
      </c>
      <c r="BN315">
        <v>0</v>
      </c>
      <c r="BO315">
        <v>1</v>
      </c>
      <c r="BP315" t="s">
        <v>286</v>
      </c>
      <c r="BQ315" s="2">
        <v>43375.656122685185</v>
      </c>
    </row>
    <row r="316" spans="1:69">
      <c r="A316">
        <v>316</v>
      </c>
      <c r="B316">
        <v>244</v>
      </c>
      <c r="C316">
        <v>3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t="s">
        <v>68</v>
      </c>
      <c r="S316" s="1">
        <v>42943</v>
      </c>
      <c r="T316" s="1">
        <v>42955</v>
      </c>
      <c r="U316">
        <v>1</v>
      </c>
      <c r="V316" s="1">
        <v>42870</v>
      </c>
      <c r="W316">
        <v>0</v>
      </c>
      <c r="X316" t="s">
        <v>1965</v>
      </c>
      <c r="Y316">
        <v>0</v>
      </c>
      <c r="Z316" t="s">
        <v>1835</v>
      </c>
      <c r="AA316">
        <v>-1</v>
      </c>
      <c r="AB316" t="s">
        <v>1789</v>
      </c>
      <c r="AC316">
        <v>0</v>
      </c>
      <c r="AD316" t="s">
        <v>1835</v>
      </c>
      <c r="AE316">
        <v>-1</v>
      </c>
      <c r="AF316" t="s">
        <v>1789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 t="s">
        <v>1789</v>
      </c>
      <c r="AN316">
        <v>0</v>
      </c>
      <c r="AO316" t="s">
        <v>1789</v>
      </c>
      <c r="AP316">
        <v>117</v>
      </c>
      <c r="AQ316" t="s">
        <v>1835</v>
      </c>
      <c r="AR316">
        <v>3</v>
      </c>
      <c r="AS316" t="s">
        <v>1835</v>
      </c>
      <c r="AT316">
        <v>8</v>
      </c>
      <c r="AU316" t="s">
        <v>1835</v>
      </c>
      <c r="AV316">
        <v>177</v>
      </c>
      <c r="AW316" t="s">
        <v>1835</v>
      </c>
      <c r="AX316">
        <v>0</v>
      </c>
      <c r="AY316" t="s">
        <v>1835</v>
      </c>
      <c r="AZ316">
        <v>77</v>
      </c>
      <c r="BA316" t="s">
        <v>1835</v>
      </c>
      <c r="BB316">
        <v>0</v>
      </c>
      <c r="BC316" t="s">
        <v>1835</v>
      </c>
      <c r="BD316">
        <v>0</v>
      </c>
      <c r="BE316" t="s">
        <v>1835</v>
      </c>
      <c r="BF316">
        <v>12</v>
      </c>
      <c r="BG316" t="s">
        <v>1835</v>
      </c>
      <c r="BH316">
        <v>0</v>
      </c>
      <c r="BI316" t="s">
        <v>1835</v>
      </c>
      <c r="BJ316">
        <v>4</v>
      </c>
      <c r="BK316" t="s">
        <v>1835</v>
      </c>
      <c r="BL316">
        <v>0</v>
      </c>
      <c r="BM316">
        <v>1</v>
      </c>
      <c r="BN316">
        <v>0</v>
      </c>
      <c r="BO316">
        <v>1</v>
      </c>
      <c r="BP316" t="s">
        <v>286</v>
      </c>
      <c r="BQ316" s="2">
        <v>43375.659837962965</v>
      </c>
    </row>
    <row r="317" spans="1:69">
      <c r="A317">
        <v>317</v>
      </c>
      <c r="B317">
        <v>244</v>
      </c>
      <c r="C317">
        <v>4</v>
      </c>
      <c r="D317">
        <v>0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t="s">
        <v>68</v>
      </c>
      <c r="S317" s="1">
        <v>42983</v>
      </c>
      <c r="T317" s="1">
        <v>42990</v>
      </c>
      <c r="U317">
        <v>0</v>
      </c>
      <c r="V317" t="s">
        <v>1835</v>
      </c>
      <c r="W317">
        <v>-1</v>
      </c>
      <c r="X317" t="s">
        <v>1789</v>
      </c>
      <c r="Y317">
        <v>0</v>
      </c>
      <c r="Z317" t="s">
        <v>1835</v>
      </c>
      <c r="AA317">
        <v>-1</v>
      </c>
      <c r="AB317" t="s">
        <v>1789</v>
      </c>
      <c r="AC317">
        <v>0</v>
      </c>
      <c r="AD317" t="s">
        <v>1835</v>
      </c>
      <c r="AE317">
        <v>-1</v>
      </c>
      <c r="AF317" t="s">
        <v>1789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 t="s">
        <v>1789</v>
      </c>
      <c r="AN317">
        <v>0</v>
      </c>
      <c r="AO317" t="s">
        <v>1789</v>
      </c>
      <c r="AP317">
        <v>121</v>
      </c>
      <c r="AQ317" t="s">
        <v>1835</v>
      </c>
      <c r="AR317">
        <v>3</v>
      </c>
      <c r="AS317" t="s">
        <v>1835</v>
      </c>
      <c r="AT317">
        <v>13</v>
      </c>
      <c r="AU317" t="s">
        <v>1835</v>
      </c>
      <c r="AV317">
        <v>221</v>
      </c>
      <c r="AW317" t="s">
        <v>1835</v>
      </c>
      <c r="AX317">
        <v>0</v>
      </c>
      <c r="AY317" t="s">
        <v>1835</v>
      </c>
      <c r="AZ317">
        <v>66</v>
      </c>
      <c r="BA317" t="s">
        <v>1835</v>
      </c>
      <c r="BB317">
        <v>0</v>
      </c>
      <c r="BC317" t="s">
        <v>1835</v>
      </c>
      <c r="BD317">
        <v>0</v>
      </c>
      <c r="BE317" t="s">
        <v>1835</v>
      </c>
      <c r="BF317">
        <v>12</v>
      </c>
      <c r="BG317" t="s">
        <v>1835</v>
      </c>
      <c r="BH317">
        <v>0</v>
      </c>
      <c r="BI317" t="s">
        <v>1835</v>
      </c>
      <c r="BJ317">
        <v>0</v>
      </c>
      <c r="BK317" t="s">
        <v>1835</v>
      </c>
      <c r="BL317">
        <v>0</v>
      </c>
      <c r="BM317">
        <v>1</v>
      </c>
      <c r="BN317">
        <v>0</v>
      </c>
      <c r="BO317">
        <v>1</v>
      </c>
      <c r="BP317" t="s">
        <v>286</v>
      </c>
      <c r="BQ317" s="2">
        <v>43375.661307870374</v>
      </c>
    </row>
    <row r="318" spans="1:69">
      <c r="A318">
        <v>318</v>
      </c>
      <c r="B318">
        <v>244</v>
      </c>
      <c r="C318">
        <v>5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t="s">
        <v>68</v>
      </c>
      <c r="S318" s="1">
        <v>43017</v>
      </c>
      <c r="T318" s="1">
        <v>43028</v>
      </c>
      <c r="U318">
        <v>1</v>
      </c>
      <c r="V318" s="1">
        <v>43011</v>
      </c>
      <c r="W318">
        <v>0</v>
      </c>
      <c r="X318" t="s">
        <v>1966</v>
      </c>
      <c r="Y318">
        <v>0</v>
      </c>
      <c r="Z318" t="s">
        <v>1835</v>
      </c>
      <c r="AA318">
        <v>-1</v>
      </c>
      <c r="AB318" t="s">
        <v>1789</v>
      </c>
      <c r="AC318">
        <v>0</v>
      </c>
      <c r="AD318" t="s">
        <v>1835</v>
      </c>
      <c r="AE318">
        <v>-1</v>
      </c>
      <c r="AF318" t="s">
        <v>1789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 t="s">
        <v>1789</v>
      </c>
      <c r="AN318">
        <v>0</v>
      </c>
      <c r="AO318" t="s">
        <v>1789</v>
      </c>
      <c r="AP318">
        <v>104</v>
      </c>
      <c r="AQ318" t="s">
        <v>1835</v>
      </c>
      <c r="AR318">
        <v>3</v>
      </c>
      <c r="AS318" t="s">
        <v>1835</v>
      </c>
      <c r="AT318">
        <v>9</v>
      </c>
      <c r="AU318" t="s">
        <v>1835</v>
      </c>
      <c r="AV318">
        <v>78</v>
      </c>
      <c r="AW318" t="s">
        <v>1835</v>
      </c>
      <c r="AX318">
        <v>0</v>
      </c>
      <c r="AY318" t="s">
        <v>1835</v>
      </c>
      <c r="AZ318">
        <v>60</v>
      </c>
      <c r="BA318" t="s">
        <v>1835</v>
      </c>
      <c r="BB318">
        <v>0</v>
      </c>
      <c r="BC318" t="s">
        <v>1835</v>
      </c>
      <c r="BD318">
        <v>0</v>
      </c>
      <c r="BE318" t="s">
        <v>1835</v>
      </c>
      <c r="BF318">
        <v>13</v>
      </c>
      <c r="BG318" t="s">
        <v>1835</v>
      </c>
      <c r="BH318">
        <v>0</v>
      </c>
      <c r="BI318" t="s">
        <v>1835</v>
      </c>
      <c r="BJ318">
        <v>0</v>
      </c>
      <c r="BK318" t="s">
        <v>1835</v>
      </c>
      <c r="BL318">
        <v>0</v>
      </c>
      <c r="BM318">
        <v>1</v>
      </c>
      <c r="BN318">
        <v>0</v>
      </c>
      <c r="BO318">
        <v>1</v>
      </c>
      <c r="BP318" t="s">
        <v>286</v>
      </c>
      <c r="BQ318" s="2">
        <v>43375.664236111108</v>
      </c>
    </row>
    <row r="319" spans="1:69">
      <c r="A319">
        <v>319</v>
      </c>
      <c r="B319">
        <v>244</v>
      </c>
      <c r="C319">
        <v>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 t="s">
        <v>1967</v>
      </c>
      <c r="S319" s="1">
        <v>43040</v>
      </c>
      <c r="T319" s="1">
        <v>43049</v>
      </c>
      <c r="U319">
        <v>0</v>
      </c>
      <c r="V319" t="s">
        <v>1835</v>
      </c>
      <c r="W319">
        <v>-1</v>
      </c>
      <c r="X319" t="s">
        <v>1789</v>
      </c>
      <c r="Y319">
        <v>0</v>
      </c>
      <c r="Z319" t="s">
        <v>1835</v>
      </c>
      <c r="AA319">
        <v>-1</v>
      </c>
      <c r="AB319" t="s">
        <v>1789</v>
      </c>
      <c r="AC319">
        <v>0</v>
      </c>
      <c r="AD319" t="s">
        <v>1835</v>
      </c>
      <c r="AE319">
        <v>-1</v>
      </c>
      <c r="AF319" t="s">
        <v>1789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 t="s">
        <v>1789</v>
      </c>
      <c r="AN319">
        <v>0</v>
      </c>
      <c r="AO319" t="s">
        <v>1789</v>
      </c>
      <c r="AP319">
        <v>88</v>
      </c>
      <c r="AQ319" t="s">
        <v>1835</v>
      </c>
      <c r="AR319">
        <v>2</v>
      </c>
      <c r="AS319" t="s">
        <v>1835</v>
      </c>
      <c r="AT319">
        <v>6</v>
      </c>
      <c r="AU319" t="s">
        <v>1835</v>
      </c>
      <c r="AV319">
        <v>79</v>
      </c>
      <c r="AW319" t="s">
        <v>1835</v>
      </c>
      <c r="AX319">
        <v>0</v>
      </c>
      <c r="AY319" t="s">
        <v>1835</v>
      </c>
      <c r="AZ319">
        <v>68</v>
      </c>
      <c r="BA319" t="s">
        <v>1835</v>
      </c>
      <c r="BB319">
        <v>51</v>
      </c>
      <c r="BC319" t="s">
        <v>1835</v>
      </c>
      <c r="BD319">
        <v>47</v>
      </c>
      <c r="BE319" t="s">
        <v>1835</v>
      </c>
      <c r="BF319">
        <v>6</v>
      </c>
      <c r="BG319" t="s">
        <v>1835</v>
      </c>
      <c r="BH319">
        <v>0</v>
      </c>
      <c r="BI319" t="s">
        <v>1835</v>
      </c>
      <c r="BJ319">
        <v>0</v>
      </c>
      <c r="BK319" t="s">
        <v>1835</v>
      </c>
      <c r="BL319">
        <v>0</v>
      </c>
      <c r="BM319">
        <v>1</v>
      </c>
      <c r="BN319">
        <v>0</v>
      </c>
      <c r="BO319">
        <v>1</v>
      </c>
      <c r="BP319" t="s">
        <v>286</v>
      </c>
      <c r="BQ319" s="2">
        <v>43375.665717592594</v>
      </c>
    </row>
    <row r="320" spans="1:69">
      <c r="A320">
        <v>320</v>
      </c>
      <c r="B320">
        <v>244</v>
      </c>
      <c r="C320">
        <v>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t="s">
        <v>1964</v>
      </c>
      <c r="S320" s="1">
        <v>43124</v>
      </c>
      <c r="T320" s="1">
        <v>43124</v>
      </c>
      <c r="U320">
        <v>0</v>
      </c>
      <c r="V320" t="s">
        <v>1835</v>
      </c>
      <c r="W320">
        <v>0</v>
      </c>
      <c r="X320" t="s">
        <v>1789</v>
      </c>
      <c r="Y320">
        <v>0</v>
      </c>
      <c r="Z320" t="s">
        <v>1835</v>
      </c>
      <c r="AA320">
        <v>-1</v>
      </c>
      <c r="AB320" t="s">
        <v>1789</v>
      </c>
      <c r="AC320">
        <v>0</v>
      </c>
      <c r="AD320" t="s">
        <v>1835</v>
      </c>
      <c r="AE320">
        <v>-1</v>
      </c>
      <c r="AF320" t="s">
        <v>1789</v>
      </c>
      <c r="AG320">
        <v>1</v>
      </c>
      <c r="AH320">
        <v>0</v>
      </c>
      <c r="AI320">
        <v>1</v>
      </c>
      <c r="AJ320">
        <v>0</v>
      </c>
      <c r="AK320">
        <v>0</v>
      </c>
      <c r="AL320">
        <v>0</v>
      </c>
      <c r="AM320" t="s">
        <v>1789</v>
      </c>
      <c r="AN320">
        <v>0</v>
      </c>
      <c r="AO320" t="s">
        <v>1789</v>
      </c>
      <c r="AP320">
        <v>60</v>
      </c>
      <c r="AQ320" t="s">
        <v>1835</v>
      </c>
      <c r="AR320">
        <v>3</v>
      </c>
      <c r="AS320" t="s">
        <v>1835</v>
      </c>
      <c r="AT320">
        <v>6</v>
      </c>
      <c r="AU320" t="s">
        <v>1835</v>
      </c>
      <c r="AV320">
        <v>221</v>
      </c>
      <c r="AW320" t="s">
        <v>1835</v>
      </c>
      <c r="AX320">
        <v>0</v>
      </c>
      <c r="AY320" t="s">
        <v>1835</v>
      </c>
      <c r="AZ320">
        <v>65</v>
      </c>
      <c r="BA320" t="s">
        <v>1835</v>
      </c>
      <c r="BB320">
        <v>0</v>
      </c>
      <c r="BC320" t="s">
        <v>1835</v>
      </c>
      <c r="BD320">
        <v>0</v>
      </c>
      <c r="BE320" t="s">
        <v>1835</v>
      </c>
      <c r="BF320">
        <v>10</v>
      </c>
      <c r="BG320" t="s">
        <v>1835</v>
      </c>
      <c r="BH320">
        <v>0</v>
      </c>
      <c r="BI320" t="s">
        <v>1835</v>
      </c>
      <c r="BJ320">
        <v>0</v>
      </c>
      <c r="BK320" t="s">
        <v>1835</v>
      </c>
      <c r="BL320">
        <v>0</v>
      </c>
      <c r="BM320">
        <v>1</v>
      </c>
      <c r="BN320">
        <v>0</v>
      </c>
      <c r="BO320">
        <v>1</v>
      </c>
      <c r="BP320" t="s">
        <v>286</v>
      </c>
      <c r="BQ320" s="2">
        <v>43375.66883101852</v>
      </c>
    </row>
    <row r="321" spans="1:69">
      <c r="A321">
        <v>321</v>
      </c>
      <c r="B321">
        <v>244</v>
      </c>
      <c r="C321">
        <v>8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 t="s">
        <v>1818</v>
      </c>
      <c r="S321" s="1">
        <v>43137</v>
      </c>
      <c r="T321" s="1">
        <v>43137</v>
      </c>
      <c r="U321">
        <v>0</v>
      </c>
      <c r="V321" t="s">
        <v>1835</v>
      </c>
      <c r="W321">
        <v>-1</v>
      </c>
      <c r="X321" t="s">
        <v>1789</v>
      </c>
      <c r="Y321">
        <v>0</v>
      </c>
      <c r="Z321" t="s">
        <v>1835</v>
      </c>
      <c r="AA321">
        <v>-1</v>
      </c>
      <c r="AB321" t="s">
        <v>1789</v>
      </c>
      <c r="AC321">
        <v>0</v>
      </c>
      <c r="AD321" t="s">
        <v>1835</v>
      </c>
      <c r="AE321">
        <v>-1</v>
      </c>
      <c r="AF321" t="s">
        <v>1789</v>
      </c>
      <c r="AG321">
        <v>1</v>
      </c>
      <c r="AH321">
        <v>0</v>
      </c>
      <c r="AI321">
        <v>1</v>
      </c>
      <c r="AJ321">
        <v>0</v>
      </c>
      <c r="AK321">
        <v>0</v>
      </c>
      <c r="AL321">
        <v>0</v>
      </c>
      <c r="AM321" t="s">
        <v>1789</v>
      </c>
      <c r="AN321">
        <v>0</v>
      </c>
      <c r="AO321" t="s">
        <v>1789</v>
      </c>
      <c r="AP321">
        <v>70</v>
      </c>
      <c r="AQ321" t="s">
        <v>1835</v>
      </c>
      <c r="AR321">
        <v>3</v>
      </c>
      <c r="AS321" t="s">
        <v>1835</v>
      </c>
      <c r="AT321">
        <v>4</v>
      </c>
      <c r="AU321" t="s">
        <v>1835</v>
      </c>
      <c r="AV321">
        <v>325</v>
      </c>
      <c r="AW321" t="s">
        <v>1835</v>
      </c>
      <c r="AX321">
        <v>0</v>
      </c>
      <c r="AY321" t="s">
        <v>1835</v>
      </c>
      <c r="AZ321">
        <v>63</v>
      </c>
      <c r="BA321" t="s">
        <v>1835</v>
      </c>
      <c r="BB321">
        <v>0</v>
      </c>
      <c r="BC321" t="s">
        <v>1835</v>
      </c>
      <c r="BD321">
        <v>0</v>
      </c>
      <c r="BE321" t="s">
        <v>1835</v>
      </c>
      <c r="BF321">
        <v>10</v>
      </c>
      <c r="BG321" t="s">
        <v>1835</v>
      </c>
      <c r="BH321">
        <v>0</v>
      </c>
      <c r="BI321" t="s">
        <v>1835</v>
      </c>
      <c r="BJ321">
        <v>0</v>
      </c>
      <c r="BK321" t="s">
        <v>1835</v>
      </c>
      <c r="BL321">
        <v>0</v>
      </c>
      <c r="BM321">
        <v>1</v>
      </c>
      <c r="BN321">
        <v>0</v>
      </c>
      <c r="BO321">
        <v>1</v>
      </c>
      <c r="BP321" t="s">
        <v>286</v>
      </c>
      <c r="BQ321" s="2">
        <v>43375.670949074076</v>
      </c>
    </row>
    <row r="322" spans="1:69">
      <c r="A322">
        <v>322</v>
      </c>
      <c r="B322">
        <v>244</v>
      </c>
      <c r="C322">
        <v>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 t="s">
        <v>68</v>
      </c>
      <c r="S322" s="1">
        <v>43178</v>
      </c>
      <c r="T322" s="1">
        <v>43178</v>
      </c>
      <c r="U322">
        <v>0</v>
      </c>
      <c r="V322" t="s">
        <v>1835</v>
      </c>
      <c r="W322">
        <v>-1</v>
      </c>
      <c r="X322" t="s">
        <v>1789</v>
      </c>
      <c r="Y322">
        <v>0</v>
      </c>
      <c r="Z322" t="s">
        <v>1835</v>
      </c>
      <c r="AA322">
        <v>-1</v>
      </c>
      <c r="AB322" t="s">
        <v>1789</v>
      </c>
      <c r="AC322">
        <v>0</v>
      </c>
      <c r="AD322" t="s">
        <v>1835</v>
      </c>
      <c r="AE322">
        <v>-1</v>
      </c>
      <c r="AF322" t="s">
        <v>1789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0</v>
      </c>
      <c r="AM322" t="s">
        <v>1789</v>
      </c>
      <c r="AN322">
        <v>0</v>
      </c>
      <c r="AO322" t="s">
        <v>1789</v>
      </c>
      <c r="AP322">
        <v>104</v>
      </c>
      <c r="AQ322" t="s">
        <v>1835</v>
      </c>
      <c r="AR322">
        <v>3</v>
      </c>
      <c r="AS322" t="s">
        <v>1835</v>
      </c>
      <c r="AT322">
        <v>6</v>
      </c>
      <c r="AU322" t="s">
        <v>1835</v>
      </c>
      <c r="AV322">
        <v>256</v>
      </c>
      <c r="AW322" t="s">
        <v>1835</v>
      </c>
      <c r="AX322">
        <v>0</v>
      </c>
      <c r="AY322" t="s">
        <v>1835</v>
      </c>
      <c r="AZ322">
        <v>74</v>
      </c>
      <c r="BA322" t="s">
        <v>1835</v>
      </c>
      <c r="BB322">
        <v>0</v>
      </c>
      <c r="BC322" t="s">
        <v>1835</v>
      </c>
      <c r="BD322">
        <v>0</v>
      </c>
      <c r="BE322" t="s">
        <v>1835</v>
      </c>
      <c r="BF322">
        <v>11</v>
      </c>
      <c r="BG322" t="s">
        <v>1835</v>
      </c>
      <c r="BH322">
        <v>0</v>
      </c>
      <c r="BI322" t="s">
        <v>1835</v>
      </c>
      <c r="BJ322">
        <v>0</v>
      </c>
      <c r="BK322" t="s">
        <v>1835</v>
      </c>
      <c r="BL322">
        <v>0</v>
      </c>
      <c r="BM322">
        <v>1</v>
      </c>
      <c r="BN322">
        <v>0</v>
      </c>
      <c r="BO322">
        <v>1</v>
      </c>
      <c r="BP322" t="s">
        <v>286</v>
      </c>
      <c r="BQ322" s="2">
        <v>43375.673634259256</v>
      </c>
    </row>
    <row r="323" spans="1:69">
      <c r="A323">
        <v>323</v>
      </c>
      <c r="B323">
        <v>245</v>
      </c>
      <c r="C323">
        <v>1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 t="s">
        <v>68</v>
      </c>
      <c r="S323" s="1">
        <v>43070</v>
      </c>
      <c r="T323" s="1">
        <v>42743</v>
      </c>
      <c r="U323">
        <v>0</v>
      </c>
      <c r="V323" s="1">
        <v>43020</v>
      </c>
      <c r="W323">
        <v>-1</v>
      </c>
      <c r="X323" t="s">
        <v>1968</v>
      </c>
      <c r="Y323">
        <v>0</v>
      </c>
      <c r="Z323" t="s">
        <v>1835</v>
      </c>
      <c r="AA323">
        <v>-1</v>
      </c>
      <c r="AB323" t="s">
        <v>1789</v>
      </c>
      <c r="AC323">
        <v>0</v>
      </c>
      <c r="AD323" t="s">
        <v>1835</v>
      </c>
      <c r="AE323">
        <v>-1</v>
      </c>
      <c r="AF323" t="s">
        <v>1789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 t="s">
        <v>1789</v>
      </c>
      <c r="AN323">
        <v>0</v>
      </c>
      <c r="AO323" t="s">
        <v>1789</v>
      </c>
      <c r="AP323">
        <v>110</v>
      </c>
      <c r="AQ323" t="s">
        <v>1835</v>
      </c>
      <c r="AR323">
        <v>3</v>
      </c>
      <c r="AS323" t="s">
        <v>1835</v>
      </c>
      <c r="AT323">
        <v>6</v>
      </c>
      <c r="AU323" t="s">
        <v>1835</v>
      </c>
      <c r="AV323">
        <v>233</v>
      </c>
      <c r="AW323" t="s">
        <v>1835</v>
      </c>
      <c r="AX323">
        <v>0</v>
      </c>
      <c r="AY323" t="s">
        <v>1835</v>
      </c>
      <c r="AZ323">
        <v>74</v>
      </c>
      <c r="BA323" t="s">
        <v>1835</v>
      </c>
      <c r="BB323">
        <v>0</v>
      </c>
      <c r="BC323" t="s">
        <v>1835</v>
      </c>
      <c r="BD323">
        <v>0</v>
      </c>
      <c r="BE323" t="s">
        <v>1835</v>
      </c>
      <c r="BF323">
        <v>12</v>
      </c>
      <c r="BG323" t="s">
        <v>1835</v>
      </c>
      <c r="BH323">
        <v>0</v>
      </c>
      <c r="BI323" t="s">
        <v>1835</v>
      </c>
      <c r="BJ323">
        <v>0</v>
      </c>
      <c r="BK323" t="s">
        <v>1835</v>
      </c>
      <c r="BL323">
        <v>0</v>
      </c>
      <c r="BM323">
        <v>1</v>
      </c>
      <c r="BN323">
        <v>0</v>
      </c>
      <c r="BO323">
        <v>1</v>
      </c>
      <c r="BP323" t="s">
        <v>286</v>
      </c>
      <c r="BQ323" s="2">
        <v>43375.692743055559</v>
      </c>
    </row>
    <row r="324" spans="1:69">
      <c r="A324">
        <v>324</v>
      </c>
      <c r="B324">
        <v>245</v>
      </c>
      <c r="C324">
        <v>2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 t="s">
        <v>68</v>
      </c>
      <c r="S324" s="1">
        <v>43066</v>
      </c>
      <c r="T324" s="1">
        <v>43074</v>
      </c>
      <c r="U324">
        <v>0</v>
      </c>
      <c r="V324" t="s">
        <v>1835</v>
      </c>
      <c r="W324">
        <v>-1</v>
      </c>
      <c r="X324" t="s">
        <v>1789</v>
      </c>
      <c r="Y324">
        <v>0</v>
      </c>
      <c r="Z324" t="s">
        <v>1835</v>
      </c>
      <c r="AA324">
        <v>-1</v>
      </c>
      <c r="AB324" t="s">
        <v>1789</v>
      </c>
      <c r="AC324">
        <v>0</v>
      </c>
      <c r="AD324" t="s">
        <v>1835</v>
      </c>
      <c r="AE324">
        <v>-1</v>
      </c>
      <c r="AF324" t="s">
        <v>1789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 t="s">
        <v>1789</v>
      </c>
      <c r="AN324">
        <v>0</v>
      </c>
      <c r="AO324" t="s">
        <v>1789</v>
      </c>
      <c r="AP324">
        <v>110</v>
      </c>
      <c r="AQ324" t="s">
        <v>1835</v>
      </c>
      <c r="AR324">
        <v>3</v>
      </c>
      <c r="AS324" t="s">
        <v>1835</v>
      </c>
      <c r="AT324">
        <v>5</v>
      </c>
      <c r="AU324" t="s">
        <v>1835</v>
      </c>
      <c r="AV324">
        <v>233</v>
      </c>
      <c r="AW324" t="s">
        <v>1835</v>
      </c>
      <c r="AX324">
        <v>0</v>
      </c>
      <c r="AY324" t="s">
        <v>1835</v>
      </c>
      <c r="AZ324">
        <v>61</v>
      </c>
      <c r="BA324" t="s">
        <v>1835</v>
      </c>
      <c r="BB324">
        <v>0</v>
      </c>
      <c r="BC324" t="s">
        <v>1835</v>
      </c>
      <c r="BD324">
        <v>0</v>
      </c>
      <c r="BE324" t="s">
        <v>1835</v>
      </c>
      <c r="BF324">
        <v>0</v>
      </c>
      <c r="BG324" t="s">
        <v>1835</v>
      </c>
      <c r="BH324">
        <v>0</v>
      </c>
      <c r="BI324" t="s">
        <v>1835</v>
      </c>
      <c r="BJ324">
        <v>0</v>
      </c>
      <c r="BK324" t="s">
        <v>1835</v>
      </c>
      <c r="BL324">
        <v>0</v>
      </c>
      <c r="BM324">
        <v>1</v>
      </c>
      <c r="BN324">
        <v>0</v>
      </c>
      <c r="BO324">
        <v>1</v>
      </c>
      <c r="BP324" t="s">
        <v>286</v>
      </c>
      <c r="BQ324" s="2">
        <v>43375.694016203706</v>
      </c>
    </row>
    <row r="325" spans="1:69">
      <c r="A325">
        <v>325</v>
      </c>
      <c r="B325">
        <v>245</v>
      </c>
      <c r="C325">
        <v>3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 t="s">
        <v>68</v>
      </c>
      <c r="S325" s="1">
        <v>43090</v>
      </c>
      <c r="T325" s="1">
        <v>43096</v>
      </c>
      <c r="U325">
        <v>0</v>
      </c>
      <c r="V325" t="s">
        <v>1835</v>
      </c>
      <c r="W325">
        <v>-1</v>
      </c>
      <c r="X325" t="s">
        <v>1789</v>
      </c>
      <c r="Y325">
        <v>0</v>
      </c>
      <c r="Z325" t="s">
        <v>1835</v>
      </c>
      <c r="AA325">
        <v>-1</v>
      </c>
      <c r="AB325" t="s">
        <v>1789</v>
      </c>
      <c r="AC325">
        <v>0</v>
      </c>
      <c r="AD325" t="s">
        <v>1835</v>
      </c>
      <c r="AE325">
        <v>-1</v>
      </c>
      <c r="AF325" t="s">
        <v>1789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 t="s">
        <v>1789</v>
      </c>
      <c r="AN325">
        <v>0</v>
      </c>
      <c r="AO325" t="s">
        <v>1789</v>
      </c>
      <c r="AP325">
        <v>92</v>
      </c>
      <c r="AQ325" t="s">
        <v>1835</v>
      </c>
      <c r="AR325">
        <v>3</v>
      </c>
      <c r="AS325" t="s">
        <v>1835</v>
      </c>
      <c r="AT325">
        <v>5</v>
      </c>
      <c r="AU325" t="s">
        <v>1835</v>
      </c>
      <c r="AV325">
        <v>297</v>
      </c>
      <c r="AW325" t="s">
        <v>1835</v>
      </c>
      <c r="AX325">
        <v>0</v>
      </c>
      <c r="AY325" t="s">
        <v>1835</v>
      </c>
      <c r="AZ325">
        <v>75</v>
      </c>
      <c r="BA325" t="s">
        <v>1835</v>
      </c>
      <c r="BB325">
        <v>0</v>
      </c>
      <c r="BC325" t="s">
        <v>1835</v>
      </c>
      <c r="BD325">
        <v>0</v>
      </c>
      <c r="BE325" t="s">
        <v>1835</v>
      </c>
      <c r="BF325">
        <v>0</v>
      </c>
      <c r="BG325" t="s">
        <v>1835</v>
      </c>
      <c r="BH325">
        <v>0</v>
      </c>
      <c r="BI325" t="s">
        <v>1835</v>
      </c>
      <c r="BJ325">
        <v>0</v>
      </c>
      <c r="BK325" t="s">
        <v>1835</v>
      </c>
      <c r="BL325">
        <v>0</v>
      </c>
      <c r="BM325">
        <v>1</v>
      </c>
      <c r="BN325">
        <v>0</v>
      </c>
      <c r="BO325">
        <v>1</v>
      </c>
      <c r="BP325" t="s">
        <v>286</v>
      </c>
      <c r="BQ325" s="2">
        <v>43375.695277777777</v>
      </c>
    </row>
    <row r="326" spans="1:69">
      <c r="A326">
        <v>326</v>
      </c>
      <c r="B326">
        <v>245</v>
      </c>
      <c r="C326">
        <v>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 t="s">
        <v>1818</v>
      </c>
      <c r="S326" s="1">
        <v>43143</v>
      </c>
      <c r="T326" s="1">
        <v>43143</v>
      </c>
      <c r="U326">
        <v>0</v>
      </c>
      <c r="V326" t="s">
        <v>1835</v>
      </c>
      <c r="W326">
        <v>-1</v>
      </c>
      <c r="X326" t="s">
        <v>1789</v>
      </c>
      <c r="Y326">
        <v>0</v>
      </c>
      <c r="Z326" t="s">
        <v>1835</v>
      </c>
      <c r="AA326">
        <v>-1</v>
      </c>
      <c r="AB326" t="s">
        <v>1789</v>
      </c>
      <c r="AC326">
        <v>0</v>
      </c>
      <c r="AD326" t="s">
        <v>1835</v>
      </c>
      <c r="AE326">
        <v>-1</v>
      </c>
      <c r="AF326" t="s">
        <v>1789</v>
      </c>
      <c r="AG326">
        <v>1</v>
      </c>
      <c r="AH326">
        <v>0</v>
      </c>
      <c r="AI326">
        <v>1</v>
      </c>
      <c r="AJ326">
        <v>0</v>
      </c>
      <c r="AK326">
        <v>0</v>
      </c>
      <c r="AL326">
        <v>0</v>
      </c>
      <c r="AM326" t="s">
        <v>1789</v>
      </c>
      <c r="AN326">
        <v>0</v>
      </c>
      <c r="AO326" t="s">
        <v>1789</v>
      </c>
      <c r="AP326">
        <v>115</v>
      </c>
      <c r="AQ326" t="s">
        <v>1835</v>
      </c>
      <c r="AR326">
        <v>3</v>
      </c>
      <c r="AS326" t="s">
        <v>1835</v>
      </c>
      <c r="AT326">
        <v>4</v>
      </c>
      <c r="AU326" t="s">
        <v>1835</v>
      </c>
      <c r="AV326">
        <v>211</v>
      </c>
      <c r="AW326" t="s">
        <v>1835</v>
      </c>
      <c r="AX326">
        <v>0</v>
      </c>
      <c r="AY326" t="s">
        <v>1835</v>
      </c>
      <c r="AZ326">
        <v>62</v>
      </c>
      <c r="BA326" t="s">
        <v>1835</v>
      </c>
      <c r="BB326">
        <v>0</v>
      </c>
      <c r="BC326" t="s">
        <v>1835</v>
      </c>
      <c r="BD326">
        <v>0</v>
      </c>
      <c r="BE326" t="s">
        <v>1835</v>
      </c>
      <c r="BF326">
        <v>0</v>
      </c>
      <c r="BG326" t="s">
        <v>1835</v>
      </c>
      <c r="BH326">
        <v>0</v>
      </c>
      <c r="BI326" t="s">
        <v>1835</v>
      </c>
      <c r="BJ326">
        <v>0</v>
      </c>
      <c r="BK326" t="s">
        <v>1835</v>
      </c>
      <c r="BL326">
        <v>0</v>
      </c>
      <c r="BM326">
        <v>1</v>
      </c>
      <c r="BN326">
        <v>0</v>
      </c>
      <c r="BO326">
        <v>1</v>
      </c>
      <c r="BP326" t="s">
        <v>286</v>
      </c>
      <c r="BQ326" s="2">
        <v>43375.696770833332</v>
      </c>
    </row>
    <row r="327" spans="1:69">
      <c r="A327">
        <v>327</v>
      </c>
      <c r="B327">
        <v>246</v>
      </c>
      <c r="C327">
        <v>1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 t="s">
        <v>68</v>
      </c>
      <c r="S327" s="1">
        <v>42527</v>
      </c>
      <c r="T327" s="1">
        <v>42536</v>
      </c>
      <c r="U327">
        <v>0</v>
      </c>
      <c r="V327" t="s">
        <v>1835</v>
      </c>
      <c r="W327">
        <v>-1</v>
      </c>
      <c r="X327" t="s">
        <v>1789</v>
      </c>
      <c r="Y327">
        <v>0</v>
      </c>
      <c r="Z327" t="s">
        <v>1835</v>
      </c>
      <c r="AA327">
        <v>-1</v>
      </c>
      <c r="AB327" t="s">
        <v>1789</v>
      </c>
      <c r="AC327">
        <v>0</v>
      </c>
      <c r="AD327" t="s">
        <v>1835</v>
      </c>
      <c r="AE327">
        <v>-1</v>
      </c>
      <c r="AF327" t="s">
        <v>1789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 t="s">
        <v>1789</v>
      </c>
      <c r="AN327">
        <v>0</v>
      </c>
      <c r="AO327" t="s">
        <v>1789</v>
      </c>
      <c r="AP327">
        <v>115</v>
      </c>
      <c r="AQ327" t="s">
        <v>1835</v>
      </c>
      <c r="AR327">
        <v>3</v>
      </c>
      <c r="AS327" t="s">
        <v>1835</v>
      </c>
      <c r="AT327">
        <v>6</v>
      </c>
      <c r="AU327" t="s">
        <v>1835</v>
      </c>
      <c r="AV327">
        <v>256</v>
      </c>
      <c r="AW327" t="s">
        <v>1835</v>
      </c>
      <c r="AX327">
        <v>0</v>
      </c>
      <c r="AY327" t="s">
        <v>1835</v>
      </c>
      <c r="AZ327">
        <v>60</v>
      </c>
      <c r="BA327" t="s">
        <v>1835</v>
      </c>
      <c r="BB327">
        <v>0</v>
      </c>
      <c r="BC327" t="s">
        <v>1835</v>
      </c>
      <c r="BD327">
        <v>0</v>
      </c>
      <c r="BE327" t="s">
        <v>1835</v>
      </c>
      <c r="BF327">
        <v>0</v>
      </c>
      <c r="BG327" t="s">
        <v>1835</v>
      </c>
      <c r="BH327">
        <v>0</v>
      </c>
      <c r="BI327" t="s">
        <v>1835</v>
      </c>
      <c r="BJ327">
        <v>0</v>
      </c>
      <c r="BK327" t="s">
        <v>1835</v>
      </c>
      <c r="BL327">
        <v>0</v>
      </c>
      <c r="BM327">
        <v>1</v>
      </c>
      <c r="BN327">
        <v>0</v>
      </c>
      <c r="BO327">
        <v>1</v>
      </c>
      <c r="BP327" t="s">
        <v>286</v>
      </c>
      <c r="BQ327" s="2">
        <v>43375.709849537037</v>
      </c>
    </row>
    <row r="328" spans="1:69">
      <c r="A328">
        <v>328</v>
      </c>
      <c r="B328">
        <v>30</v>
      </c>
      <c r="C328">
        <v>4</v>
      </c>
      <c r="D328">
        <v>0</v>
      </c>
      <c r="E328">
        <v>1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 t="s">
        <v>73</v>
      </c>
      <c r="S328" s="1">
        <v>43230</v>
      </c>
      <c r="T328" s="1">
        <v>43238</v>
      </c>
      <c r="U328">
        <v>0</v>
      </c>
      <c r="V328" t="s">
        <v>1835</v>
      </c>
      <c r="W328">
        <v>-1</v>
      </c>
      <c r="X328" t="s">
        <v>1789</v>
      </c>
      <c r="Y328">
        <v>0</v>
      </c>
      <c r="Z328" t="s">
        <v>1835</v>
      </c>
      <c r="AA328">
        <v>-1</v>
      </c>
      <c r="AB328" t="s">
        <v>1789</v>
      </c>
      <c r="AC328">
        <v>0</v>
      </c>
      <c r="AD328" t="s">
        <v>1835</v>
      </c>
      <c r="AE328">
        <v>-1</v>
      </c>
      <c r="AF328" t="s">
        <v>1789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 t="s">
        <v>1789</v>
      </c>
      <c r="AN328">
        <v>0</v>
      </c>
      <c r="AO328" t="s">
        <v>1789</v>
      </c>
      <c r="AP328">
        <v>104</v>
      </c>
      <c r="AQ328" s="1">
        <v>43235</v>
      </c>
      <c r="AR328" s="6">
        <v>43649</v>
      </c>
      <c r="AS328" s="1">
        <v>43235</v>
      </c>
      <c r="AT328" s="6">
        <v>43560</v>
      </c>
      <c r="AU328" s="1">
        <v>43235</v>
      </c>
      <c r="AV328">
        <v>174</v>
      </c>
      <c r="AW328" s="1">
        <v>43235</v>
      </c>
      <c r="AX328">
        <v>0</v>
      </c>
      <c r="AY328" s="1">
        <v>43235</v>
      </c>
      <c r="AZ328">
        <v>71</v>
      </c>
      <c r="BA328" s="1">
        <v>43235</v>
      </c>
      <c r="BB328">
        <v>15</v>
      </c>
      <c r="BC328" s="1">
        <v>43235</v>
      </c>
      <c r="BD328">
        <v>19</v>
      </c>
      <c r="BE328" s="1">
        <v>43235</v>
      </c>
      <c r="BF328" s="6">
        <v>43561</v>
      </c>
      <c r="BG328" s="1">
        <v>43235</v>
      </c>
      <c r="BH328">
        <v>87</v>
      </c>
      <c r="BI328" s="1">
        <v>43235</v>
      </c>
      <c r="BJ328" s="6">
        <v>43682</v>
      </c>
      <c r="BK328" s="1">
        <v>43235</v>
      </c>
      <c r="BL328">
        <v>0</v>
      </c>
      <c r="BM328">
        <v>0</v>
      </c>
      <c r="BN328">
        <v>0</v>
      </c>
      <c r="BO328">
        <v>0</v>
      </c>
      <c r="BP328" t="s">
        <v>77</v>
      </c>
      <c r="BQ328" s="2">
        <v>43375.918067129627</v>
      </c>
    </row>
    <row r="329" spans="1:69">
      <c r="A329">
        <v>329</v>
      </c>
      <c r="B329">
        <v>30</v>
      </c>
      <c r="C329">
        <v>5</v>
      </c>
      <c r="D329">
        <v>0</v>
      </c>
      <c r="E329">
        <v>1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 t="s">
        <v>73</v>
      </c>
      <c r="S329" s="1">
        <v>43262</v>
      </c>
      <c r="T329" s="1">
        <v>43262</v>
      </c>
      <c r="U329">
        <v>0</v>
      </c>
      <c r="V329" t="s">
        <v>1835</v>
      </c>
      <c r="W329">
        <v>-1</v>
      </c>
      <c r="X329" t="s">
        <v>1789</v>
      </c>
      <c r="Y329">
        <v>0</v>
      </c>
      <c r="Z329" t="s">
        <v>1835</v>
      </c>
      <c r="AA329">
        <v>-1</v>
      </c>
      <c r="AB329" t="s">
        <v>1789</v>
      </c>
      <c r="AC329">
        <v>0</v>
      </c>
      <c r="AD329" t="s">
        <v>1835</v>
      </c>
      <c r="AE329">
        <v>-1</v>
      </c>
      <c r="AF329" t="s">
        <v>1789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 t="s">
        <v>1789</v>
      </c>
      <c r="AN329">
        <v>1</v>
      </c>
      <c r="AO329" t="s">
        <v>1969</v>
      </c>
      <c r="AP329">
        <v>102</v>
      </c>
      <c r="AQ329" s="1">
        <v>43266</v>
      </c>
      <c r="AR329" s="6">
        <v>43588</v>
      </c>
      <c r="AS329" s="1">
        <v>43266</v>
      </c>
      <c r="AT329" s="6">
        <v>43683</v>
      </c>
      <c r="AU329" s="1">
        <v>43266</v>
      </c>
      <c r="AV329">
        <v>277</v>
      </c>
      <c r="AW329" s="1">
        <v>43266</v>
      </c>
      <c r="AX329">
        <v>0</v>
      </c>
      <c r="AY329" s="1">
        <v>43266</v>
      </c>
      <c r="AZ329">
        <v>64</v>
      </c>
      <c r="BA329" s="1">
        <v>43266</v>
      </c>
      <c r="BB329">
        <v>21</v>
      </c>
      <c r="BC329" s="1">
        <v>43266</v>
      </c>
      <c r="BD329">
        <v>23</v>
      </c>
      <c r="BE329" s="1">
        <v>43266</v>
      </c>
      <c r="BF329" s="6">
        <v>43650</v>
      </c>
      <c r="BG329" s="1">
        <v>43266</v>
      </c>
      <c r="BH329">
        <v>75</v>
      </c>
      <c r="BI329" s="1">
        <v>43266</v>
      </c>
      <c r="BJ329" s="6">
        <v>43655</v>
      </c>
      <c r="BK329" s="1">
        <v>43266</v>
      </c>
      <c r="BL329">
        <v>0</v>
      </c>
      <c r="BM329">
        <v>0</v>
      </c>
      <c r="BN329">
        <v>0</v>
      </c>
      <c r="BO329">
        <v>0</v>
      </c>
      <c r="BP329" t="s">
        <v>77</v>
      </c>
      <c r="BQ329" s="2">
        <v>43375.920787037037</v>
      </c>
    </row>
    <row r="330" spans="1:69">
      <c r="A330">
        <v>330</v>
      </c>
      <c r="B330">
        <v>30</v>
      </c>
      <c r="C330">
        <v>6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t="s">
        <v>1970</v>
      </c>
      <c r="S330" s="1">
        <v>43283</v>
      </c>
      <c r="T330" s="1">
        <v>43291</v>
      </c>
      <c r="U330">
        <v>0</v>
      </c>
      <c r="V330" t="s">
        <v>1835</v>
      </c>
      <c r="W330">
        <v>-1</v>
      </c>
      <c r="X330" t="s">
        <v>1789</v>
      </c>
      <c r="Y330">
        <v>0</v>
      </c>
      <c r="Z330" t="s">
        <v>1835</v>
      </c>
      <c r="AA330">
        <v>-1</v>
      </c>
      <c r="AB330" t="s">
        <v>1789</v>
      </c>
      <c r="AC330">
        <v>0</v>
      </c>
      <c r="AD330" t="s">
        <v>1835</v>
      </c>
      <c r="AE330">
        <v>-1</v>
      </c>
      <c r="AF330" t="s">
        <v>1789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 t="s">
        <v>1789</v>
      </c>
      <c r="AN330">
        <v>1</v>
      </c>
      <c r="AO330" t="s">
        <v>1971</v>
      </c>
      <c r="AP330">
        <v>98</v>
      </c>
      <c r="AQ330" s="1">
        <v>43292</v>
      </c>
      <c r="AR330" s="6">
        <v>43588</v>
      </c>
      <c r="AS330" s="1">
        <v>43292</v>
      </c>
      <c r="AT330" s="6">
        <v>43528</v>
      </c>
      <c r="AU330" s="1">
        <v>43292</v>
      </c>
      <c r="AV330">
        <v>161</v>
      </c>
      <c r="AW330" s="1">
        <v>43292</v>
      </c>
      <c r="AX330">
        <v>0</v>
      </c>
      <c r="AY330" s="1">
        <v>43292</v>
      </c>
      <c r="AZ330">
        <v>64</v>
      </c>
      <c r="BA330" s="1">
        <v>43292</v>
      </c>
      <c r="BB330">
        <v>14</v>
      </c>
      <c r="BC330" s="1">
        <v>43292</v>
      </c>
      <c r="BD330">
        <v>17</v>
      </c>
      <c r="BE330" s="1">
        <v>43292</v>
      </c>
      <c r="BF330" s="6">
        <v>43530</v>
      </c>
      <c r="BG330" s="1">
        <v>43292</v>
      </c>
      <c r="BH330">
        <v>76</v>
      </c>
      <c r="BI330" s="1">
        <v>43292</v>
      </c>
      <c r="BJ330" s="6">
        <v>43470</v>
      </c>
      <c r="BK330" s="1">
        <v>43292</v>
      </c>
      <c r="BL330">
        <v>0</v>
      </c>
      <c r="BM330">
        <v>0</v>
      </c>
      <c r="BN330">
        <v>0</v>
      </c>
      <c r="BO330">
        <v>0</v>
      </c>
      <c r="BP330" t="s">
        <v>77</v>
      </c>
      <c r="BQ330" s="2">
        <v>43375.923784722225</v>
      </c>
    </row>
    <row r="331" spans="1:69">
      <c r="A331">
        <v>331</v>
      </c>
      <c r="B331">
        <v>30</v>
      </c>
      <c r="C331">
        <v>7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t="s">
        <v>1970</v>
      </c>
      <c r="S331" s="1">
        <v>43314</v>
      </c>
      <c r="T331" s="1">
        <v>43321</v>
      </c>
      <c r="U331">
        <v>1</v>
      </c>
      <c r="V331" s="1">
        <v>43307</v>
      </c>
      <c r="W331">
        <v>0</v>
      </c>
      <c r="X331" t="s">
        <v>1972</v>
      </c>
      <c r="Y331">
        <v>0</v>
      </c>
      <c r="Z331" t="s">
        <v>1835</v>
      </c>
      <c r="AA331">
        <v>-1</v>
      </c>
      <c r="AB331" t="s">
        <v>1789</v>
      </c>
      <c r="AC331">
        <v>0</v>
      </c>
      <c r="AD331" t="s">
        <v>1835</v>
      </c>
      <c r="AE331">
        <v>-1</v>
      </c>
      <c r="AF331" t="s">
        <v>1789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 t="s">
        <v>1789</v>
      </c>
      <c r="AN331">
        <v>1</v>
      </c>
      <c r="AO331" t="s">
        <v>1973</v>
      </c>
      <c r="AP331">
        <v>88</v>
      </c>
      <c r="AQ331" s="1">
        <v>43318</v>
      </c>
      <c r="AR331" s="6">
        <v>43468</v>
      </c>
      <c r="AS331" s="1">
        <v>43318</v>
      </c>
      <c r="AT331">
        <v>6</v>
      </c>
      <c r="AU331" s="1">
        <v>43318</v>
      </c>
      <c r="AV331">
        <v>190</v>
      </c>
      <c r="AW331" s="1">
        <v>43318</v>
      </c>
      <c r="AX331">
        <v>0</v>
      </c>
      <c r="AY331" s="1">
        <v>43318</v>
      </c>
      <c r="AZ331">
        <v>62</v>
      </c>
      <c r="BA331" s="1">
        <v>43318</v>
      </c>
      <c r="BB331">
        <v>21</v>
      </c>
      <c r="BC331" s="1">
        <v>43318</v>
      </c>
      <c r="BD331">
        <v>26</v>
      </c>
      <c r="BE331" s="1">
        <v>43318</v>
      </c>
      <c r="BF331" s="6">
        <v>43502</v>
      </c>
      <c r="BG331" s="1">
        <v>43318</v>
      </c>
      <c r="BH331">
        <v>78</v>
      </c>
      <c r="BI331" s="1">
        <v>43318</v>
      </c>
      <c r="BJ331" s="6">
        <v>43686</v>
      </c>
      <c r="BK331" s="1">
        <v>43318</v>
      </c>
      <c r="BL331">
        <v>0</v>
      </c>
      <c r="BM331">
        <v>0</v>
      </c>
      <c r="BN331">
        <v>0</v>
      </c>
      <c r="BO331">
        <v>0</v>
      </c>
      <c r="BP331" t="s">
        <v>77</v>
      </c>
      <c r="BQ331" s="2">
        <v>43375.927025462966</v>
      </c>
    </row>
    <row r="332" spans="1:69">
      <c r="A332">
        <v>332</v>
      </c>
      <c r="B332">
        <v>30</v>
      </c>
      <c r="C332">
        <v>8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t="s">
        <v>1970</v>
      </c>
      <c r="S332" s="1">
        <v>43346</v>
      </c>
      <c r="T332" s="1">
        <v>43346</v>
      </c>
      <c r="U332">
        <v>0</v>
      </c>
      <c r="V332" t="s">
        <v>1835</v>
      </c>
      <c r="W332">
        <v>-1</v>
      </c>
      <c r="X332" t="s">
        <v>1789</v>
      </c>
      <c r="Y332">
        <v>0</v>
      </c>
      <c r="Z332" t="s">
        <v>1835</v>
      </c>
      <c r="AA332">
        <v>-1</v>
      </c>
      <c r="AB332" t="s">
        <v>1789</v>
      </c>
      <c r="AC332">
        <v>0</v>
      </c>
      <c r="AD332" t="s">
        <v>1835</v>
      </c>
      <c r="AE332">
        <v>-1</v>
      </c>
      <c r="AF332" t="s">
        <v>1789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 t="s">
        <v>1789</v>
      </c>
      <c r="AN332">
        <v>1</v>
      </c>
      <c r="AO332" t="s">
        <v>1974</v>
      </c>
      <c r="AP332">
        <v>84</v>
      </c>
      <c r="AQ332" s="1">
        <v>43350</v>
      </c>
      <c r="AR332" s="6">
        <v>43710</v>
      </c>
      <c r="AS332" s="1">
        <v>43350</v>
      </c>
      <c r="AT332">
        <v>26</v>
      </c>
      <c r="AU332" s="1">
        <v>43350</v>
      </c>
      <c r="AV332">
        <v>224</v>
      </c>
      <c r="AW332" s="1">
        <v>43350</v>
      </c>
      <c r="AX332">
        <v>0</v>
      </c>
      <c r="AY332" s="1">
        <v>43350</v>
      </c>
      <c r="AZ332">
        <v>65</v>
      </c>
      <c r="BA332" s="1">
        <v>43350</v>
      </c>
      <c r="BB332">
        <v>17</v>
      </c>
      <c r="BC332" s="1">
        <v>43350</v>
      </c>
      <c r="BD332">
        <v>23</v>
      </c>
      <c r="BE332" s="1">
        <v>43350</v>
      </c>
      <c r="BF332" s="6">
        <v>43716</v>
      </c>
      <c r="BG332" s="1">
        <v>43350</v>
      </c>
      <c r="BH332">
        <v>97</v>
      </c>
      <c r="BI332" s="1">
        <v>43350</v>
      </c>
      <c r="BJ332" s="6">
        <v>43688</v>
      </c>
      <c r="BK332" s="1">
        <v>43350</v>
      </c>
      <c r="BL332">
        <v>0</v>
      </c>
      <c r="BM332">
        <v>0</v>
      </c>
      <c r="BN332">
        <v>0</v>
      </c>
      <c r="BO332">
        <v>0</v>
      </c>
      <c r="BP332" t="s">
        <v>77</v>
      </c>
      <c r="BQ332" s="2">
        <v>43375.93</v>
      </c>
    </row>
    <row r="333" spans="1:69">
      <c r="A333">
        <v>333</v>
      </c>
      <c r="B333">
        <v>31</v>
      </c>
      <c r="C333">
        <v>1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t="s">
        <v>1827</v>
      </c>
      <c r="S333" s="1">
        <v>42919</v>
      </c>
      <c r="T333" s="1">
        <v>42929</v>
      </c>
      <c r="U333">
        <v>0</v>
      </c>
      <c r="V333" t="s">
        <v>1835</v>
      </c>
      <c r="W333">
        <v>-1</v>
      </c>
      <c r="X333" t="s">
        <v>1789</v>
      </c>
      <c r="Y333">
        <v>0</v>
      </c>
      <c r="Z333" t="s">
        <v>1835</v>
      </c>
      <c r="AA333">
        <v>-1</v>
      </c>
      <c r="AB333" t="s">
        <v>1789</v>
      </c>
      <c r="AC333">
        <v>0</v>
      </c>
      <c r="AD333" t="s">
        <v>1835</v>
      </c>
      <c r="AE333">
        <v>-1</v>
      </c>
      <c r="AF333" t="s">
        <v>1789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 t="s">
        <v>1789</v>
      </c>
      <c r="AN333">
        <v>0</v>
      </c>
      <c r="AO333" t="s">
        <v>1789</v>
      </c>
      <c r="AP333">
        <v>152</v>
      </c>
      <c r="AQ333" s="1">
        <v>42926</v>
      </c>
      <c r="AR333" s="6">
        <v>43681</v>
      </c>
      <c r="AS333" s="1">
        <v>42926</v>
      </c>
      <c r="AT333" s="6">
        <v>43717</v>
      </c>
      <c r="AU333" s="1">
        <v>42926</v>
      </c>
      <c r="AV333">
        <v>382</v>
      </c>
      <c r="AW333" s="1">
        <v>42926</v>
      </c>
      <c r="AX333">
        <v>0</v>
      </c>
      <c r="AY333" s="1">
        <v>42926</v>
      </c>
      <c r="AZ333">
        <v>71</v>
      </c>
      <c r="BA333" s="1">
        <v>42926</v>
      </c>
      <c r="BB333">
        <v>12</v>
      </c>
      <c r="BC333" s="1">
        <v>42926</v>
      </c>
      <c r="BD333">
        <v>15</v>
      </c>
      <c r="BE333" s="1">
        <v>42926</v>
      </c>
      <c r="BF333">
        <v>8</v>
      </c>
      <c r="BG333" s="1">
        <v>42926</v>
      </c>
      <c r="BH333">
        <v>78</v>
      </c>
      <c r="BI333" s="1">
        <v>42926</v>
      </c>
      <c r="BJ333" s="6">
        <v>43618</v>
      </c>
      <c r="BK333" s="1">
        <v>42926</v>
      </c>
      <c r="BL333">
        <v>0</v>
      </c>
      <c r="BM333">
        <v>0</v>
      </c>
      <c r="BN333">
        <v>0</v>
      </c>
      <c r="BO333">
        <v>0</v>
      </c>
      <c r="BP333" t="s">
        <v>77</v>
      </c>
      <c r="BQ333" s="2">
        <v>43375.936157407406</v>
      </c>
    </row>
    <row r="334" spans="1:69">
      <c r="A334">
        <v>334</v>
      </c>
      <c r="B334">
        <v>31</v>
      </c>
      <c r="C334">
        <v>2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t="s">
        <v>1827</v>
      </c>
      <c r="S334" s="1">
        <v>42949</v>
      </c>
      <c r="T334" s="1">
        <v>42951</v>
      </c>
      <c r="U334">
        <v>0</v>
      </c>
      <c r="V334" t="s">
        <v>1835</v>
      </c>
      <c r="W334">
        <v>-1</v>
      </c>
      <c r="X334" t="s">
        <v>1789</v>
      </c>
      <c r="Y334">
        <v>0</v>
      </c>
      <c r="Z334" t="s">
        <v>1835</v>
      </c>
      <c r="AA334">
        <v>-1</v>
      </c>
      <c r="AB334" t="s">
        <v>1789</v>
      </c>
      <c r="AC334">
        <v>0</v>
      </c>
      <c r="AD334" t="s">
        <v>1835</v>
      </c>
      <c r="AE334">
        <v>-1</v>
      </c>
      <c r="AF334" t="s">
        <v>1789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 t="s">
        <v>1789</v>
      </c>
      <c r="AN334">
        <v>0</v>
      </c>
      <c r="AO334" t="s">
        <v>1789</v>
      </c>
      <c r="AP334">
        <v>129</v>
      </c>
      <c r="AQ334" s="1">
        <v>42951</v>
      </c>
      <c r="AR334" s="6">
        <v>43469</v>
      </c>
      <c r="AS334" s="1">
        <v>42951</v>
      </c>
      <c r="AT334" s="6">
        <v>43504</v>
      </c>
      <c r="AU334" s="1">
        <v>42951</v>
      </c>
      <c r="AV334">
        <v>444</v>
      </c>
      <c r="AW334" s="1">
        <v>42951</v>
      </c>
      <c r="AX334">
        <v>0</v>
      </c>
      <c r="AY334" s="1">
        <v>42951</v>
      </c>
      <c r="AZ334">
        <v>78</v>
      </c>
      <c r="BA334" s="1">
        <v>42951</v>
      </c>
      <c r="BB334">
        <v>23</v>
      </c>
      <c r="BC334" s="1">
        <v>42951</v>
      </c>
      <c r="BD334">
        <v>19</v>
      </c>
      <c r="BE334" s="1">
        <v>42951</v>
      </c>
      <c r="BF334" s="6">
        <v>43562</v>
      </c>
      <c r="BG334" s="1">
        <v>42951</v>
      </c>
      <c r="BH334">
        <v>67</v>
      </c>
      <c r="BI334" s="1">
        <v>42951</v>
      </c>
      <c r="BJ334" s="6">
        <v>43471</v>
      </c>
      <c r="BK334" s="1">
        <v>42951</v>
      </c>
      <c r="BL334">
        <v>0</v>
      </c>
      <c r="BM334">
        <v>0</v>
      </c>
      <c r="BN334">
        <v>0</v>
      </c>
      <c r="BO334">
        <v>0</v>
      </c>
      <c r="BP334" t="s">
        <v>77</v>
      </c>
      <c r="BQ334" s="2">
        <v>43375.938530092593</v>
      </c>
    </row>
    <row r="335" spans="1:69">
      <c r="A335">
        <v>335</v>
      </c>
      <c r="B335">
        <v>31</v>
      </c>
      <c r="C335">
        <v>3</v>
      </c>
      <c r="D335">
        <v>0</v>
      </c>
      <c r="E335">
        <v>0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 t="s">
        <v>73</v>
      </c>
      <c r="S335" s="1">
        <v>42976</v>
      </c>
      <c r="T335" s="1">
        <v>42980</v>
      </c>
      <c r="U335">
        <v>0</v>
      </c>
      <c r="V335" t="s">
        <v>1835</v>
      </c>
      <c r="W335">
        <v>-1</v>
      </c>
      <c r="X335" t="s">
        <v>1789</v>
      </c>
      <c r="Y335">
        <v>0</v>
      </c>
      <c r="Z335" t="s">
        <v>1835</v>
      </c>
      <c r="AA335">
        <v>-1</v>
      </c>
      <c r="AB335" t="s">
        <v>1789</v>
      </c>
      <c r="AC335">
        <v>0</v>
      </c>
      <c r="AD335" t="s">
        <v>1835</v>
      </c>
      <c r="AE335">
        <v>-1</v>
      </c>
      <c r="AF335" t="s">
        <v>1789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 t="s">
        <v>1789</v>
      </c>
      <c r="AN335">
        <v>0</v>
      </c>
      <c r="AO335" t="s">
        <v>1789</v>
      </c>
      <c r="AP335">
        <v>112</v>
      </c>
      <c r="AQ335" s="1">
        <v>42982</v>
      </c>
      <c r="AR335" s="6">
        <v>43558</v>
      </c>
      <c r="AS335" s="1">
        <v>42982</v>
      </c>
      <c r="AT335" s="6">
        <v>43561</v>
      </c>
      <c r="AU335" s="1">
        <v>42982</v>
      </c>
      <c r="AV335">
        <v>323</v>
      </c>
      <c r="AW335" s="1">
        <v>42982</v>
      </c>
      <c r="AX335">
        <v>0</v>
      </c>
      <c r="AY335" s="1">
        <v>42982</v>
      </c>
      <c r="AZ335">
        <v>80</v>
      </c>
      <c r="BA335" s="1">
        <v>42982</v>
      </c>
      <c r="BB335">
        <v>12</v>
      </c>
      <c r="BC335" s="1">
        <v>42982</v>
      </c>
      <c r="BD335">
        <v>14</v>
      </c>
      <c r="BE335" s="1">
        <v>42982</v>
      </c>
      <c r="BF335" s="6">
        <v>43655</v>
      </c>
      <c r="BG335" s="1">
        <v>42982</v>
      </c>
      <c r="BH335">
        <v>67</v>
      </c>
      <c r="BI335" s="1">
        <v>42982</v>
      </c>
      <c r="BJ335">
        <v>9</v>
      </c>
      <c r="BK335" s="1">
        <v>42982</v>
      </c>
      <c r="BL335">
        <v>0</v>
      </c>
      <c r="BM335">
        <v>0</v>
      </c>
      <c r="BN335">
        <v>0</v>
      </c>
      <c r="BO335">
        <v>0</v>
      </c>
      <c r="BP335" t="s">
        <v>77</v>
      </c>
      <c r="BQ335" s="2">
        <v>43375.940879629627</v>
      </c>
    </row>
    <row r="336" spans="1:69">
      <c r="A336">
        <v>336</v>
      </c>
      <c r="B336">
        <v>31</v>
      </c>
      <c r="C336">
        <v>4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 t="s">
        <v>1827</v>
      </c>
      <c r="S336" s="1">
        <v>43000</v>
      </c>
      <c r="T336" s="1">
        <v>43005</v>
      </c>
      <c r="U336">
        <v>0</v>
      </c>
      <c r="V336" t="s">
        <v>1835</v>
      </c>
      <c r="W336">
        <v>-1</v>
      </c>
      <c r="X336" t="s">
        <v>1789</v>
      </c>
      <c r="Y336">
        <v>0</v>
      </c>
      <c r="Z336" t="s">
        <v>1835</v>
      </c>
      <c r="AA336">
        <v>-1</v>
      </c>
      <c r="AB336" t="s">
        <v>1789</v>
      </c>
      <c r="AC336">
        <v>0</v>
      </c>
      <c r="AD336" t="s">
        <v>1835</v>
      </c>
      <c r="AE336">
        <v>-1</v>
      </c>
      <c r="AF336" t="s">
        <v>1789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 t="s">
        <v>1789</v>
      </c>
      <c r="AN336">
        <v>0</v>
      </c>
      <c r="AO336" t="s">
        <v>1789</v>
      </c>
      <c r="AP336">
        <v>110</v>
      </c>
      <c r="AQ336" s="1">
        <v>43003</v>
      </c>
      <c r="AR336" s="6">
        <v>43558</v>
      </c>
      <c r="AS336" s="1">
        <v>43003</v>
      </c>
      <c r="AT336" s="6">
        <v>43652</v>
      </c>
      <c r="AU336" s="1">
        <v>43003</v>
      </c>
      <c r="AV336">
        <v>311</v>
      </c>
      <c r="AW336" s="1">
        <v>43003</v>
      </c>
      <c r="AX336">
        <v>0</v>
      </c>
      <c r="AY336" s="1">
        <v>43003</v>
      </c>
      <c r="AZ336">
        <v>74</v>
      </c>
      <c r="BA336" s="1">
        <v>43003</v>
      </c>
      <c r="BB336">
        <v>19</v>
      </c>
      <c r="BC336" s="1">
        <v>43003</v>
      </c>
      <c r="BD336">
        <v>21</v>
      </c>
      <c r="BE336" s="1">
        <v>43003</v>
      </c>
      <c r="BF336">
        <v>9</v>
      </c>
      <c r="BG336" s="1">
        <v>43003</v>
      </c>
      <c r="BH336">
        <v>87</v>
      </c>
      <c r="BI336" s="1">
        <v>43003</v>
      </c>
      <c r="BJ336" s="6">
        <v>43503</v>
      </c>
      <c r="BK336" s="1">
        <v>43003</v>
      </c>
      <c r="BL336">
        <v>0</v>
      </c>
      <c r="BM336">
        <v>0</v>
      </c>
      <c r="BN336">
        <v>0</v>
      </c>
      <c r="BO336">
        <v>0</v>
      </c>
      <c r="BP336" t="s">
        <v>77</v>
      </c>
      <c r="BQ336" s="2">
        <v>43375.943240740744</v>
      </c>
    </row>
    <row r="337" spans="1:69">
      <c r="A337">
        <v>337</v>
      </c>
      <c r="B337">
        <v>31</v>
      </c>
      <c r="C337">
        <v>5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 t="s">
        <v>1827</v>
      </c>
      <c r="S337" s="1">
        <v>43026</v>
      </c>
      <c r="T337" s="1">
        <v>43031</v>
      </c>
      <c r="U337">
        <v>0</v>
      </c>
      <c r="V337" t="s">
        <v>1835</v>
      </c>
      <c r="W337">
        <v>-1</v>
      </c>
      <c r="X337" t="s">
        <v>1789</v>
      </c>
      <c r="Y337">
        <v>0</v>
      </c>
      <c r="Z337" t="s">
        <v>1835</v>
      </c>
      <c r="AA337">
        <v>-1</v>
      </c>
      <c r="AB337" t="s">
        <v>1789</v>
      </c>
      <c r="AC337">
        <v>0</v>
      </c>
      <c r="AD337" t="s">
        <v>1835</v>
      </c>
      <c r="AE337">
        <v>-1</v>
      </c>
      <c r="AF337" t="s">
        <v>1789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 t="s">
        <v>1789</v>
      </c>
      <c r="AN337">
        <v>0</v>
      </c>
      <c r="AO337" t="s">
        <v>1789</v>
      </c>
      <c r="AP337">
        <v>108</v>
      </c>
      <c r="AQ337" s="1">
        <v>43028</v>
      </c>
      <c r="AR337">
        <v>3</v>
      </c>
      <c r="AS337" s="1">
        <v>43028</v>
      </c>
      <c r="AT337">
        <v>8</v>
      </c>
      <c r="AU337" s="1">
        <v>43028</v>
      </c>
      <c r="AV337">
        <v>399</v>
      </c>
      <c r="AW337" s="1">
        <v>43028</v>
      </c>
      <c r="AX337">
        <v>0</v>
      </c>
      <c r="AY337" s="1">
        <v>43028</v>
      </c>
      <c r="AZ337">
        <v>77</v>
      </c>
      <c r="BA337" s="1">
        <v>43028</v>
      </c>
      <c r="BB337">
        <v>15</v>
      </c>
      <c r="BC337" s="1">
        <v>43028</v>
      </c>
      <c r="BD337">
        <v>23</v>
      </c>
      <c r="BE337" s="1">
        <v>43028</v>
      </c>
      <c r="BF337">
        <v>10</v>
      </c>
      <c r="BG337" s="1">
        <v>43028</v>
      </c>
      <c r="BH337">
        <v>78</v>
      </c>
      <c r="BI337" s="1">
        <v>43028</v>
      </c>
      <c r="BJ337" s="6">
        <v>43652</v>
      </c>
      <c r="BK337" s="1">
        <v>43028</v>
      </c>
      <c r="BL337">
        <v>0</v>
      </c>
      <c r="BM337">
        <v>0</v>
      </c>
      <c r="BN337">
        <v>0</v>
      </c>
      <c r="BO337">
        <v>0</v>
      </c>
      <c r="BP337" t="s">
        <v>77</v>
      </c>
      <c r="BQ337" s="2">
        <v>43375.945370370369</v>
      </c>
    </row>
    <row r="338" spans="1:69">
      <c r="A338">
        <v>338</v>
      </c>
      <c r="B338">
        <v>31</v>
      </c>
      <c r="C338">
        <v>6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 t="s">
        <v>73</v>
      </c>
      <c r="S338" s="1">
        <v>43055</v>
      </c>
      <c r="T338" s="1">
        <v>43063</v>
      </c>
      <c r="U338">
        <v>0</v>
      </c>
      <c r="V338" t="s">
        <v>1835</v>
      </c>
      <c r="W338">
        <v>-1</v>
      </c>
      <c r="X338" t="s">
        <v>1789</v>
      </c>
      <c r="Y338">
        <v>0</v>
      </c>
      <c r="Z338" t="s">
        <v>1835</v>
      </c>
      <c r="AA338">
        <v>-1</v>
      </c>
      <c r="AB338" t="s">
        <v>1789</v>
      </c>
      <c r="AC338">
        <v>0</v>
      </c>
      <c r="AD338" t="s">
        <v>1835</v>
      </c>
      <c r="AE338">
        <v>-1</v>
      </c>
      <c r="AF338" t="s">
        <v>1789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 t="s">
        <v>1789</v>
      </c>
      <c r="AN338">
        <v>0</v>
      </c>
      <c r="AO338" t="s">
        <v>1789</v>
      </c>
      <c r="AP338">
        <v>101</v>
      </c>
      <c r="AQ338" s="1">
        <v>43062</v>
      </c>
      <c r="AR338" s="6">
        <v>43469</v>
      </c>
      <c r="AS338" s="1">
        <v>43062</v>
      </c>
      <c r="AT338" s="6">
        <v>43592</v>
      </c>
      <c r="AU338" s="1">
        <v>43062</v>
      </c>
      <c r="AV338">
        <v>322</v>
      </c>
      <c r="AW338" s="1">
        <v>43062</v>
      </c>
      <c r="AX338">
        <v>0</v>
      </c>
      <c r="AY338" s="1">
        <v>43062</v>
      </c>
      <c r="AZ338">
        <v>82</v>
      </c>
      <c r="BA338" s="1">
        <v>43062</v>
      </c>
      <c r="BB338">
        <v>14</v>
      </c>
      <c r="BC338" s="1">
        <v>43062</v>
      </c>
      <c r="BD338">
        <v>21</v>
      </c>
      <c r="BE338" s="1">
        <v>43062</v>
      </c>
      <c r="BF338" s="6">
        <v>43591</v>
      </c>
      <c r="BG338" s="1">
        <v>43062</v>
      </c>
      <c r="BH338">
        <v>72</v>
      </c>
      <c r="BI338" s="1">
        <v>43062</v>
      </c>
      <c r="BJ338" s="6">
        <v>43684</v>
      </c>
      <c r="BK338" s="1">
        <v>43062</v>
      </c>
      <c r="BL338">
        <v>0</v>
      </c>
      <c r="BM338">
        <v>0</v>
      </c>
      <c r="BN338">
        <v>0</v>
      </c>
      <c r="BO338">
        <v>0</v>
      </c>
      <c r="BP338" t="s">
        <v>77</v>
      </c>
      <c r="BQ338" s="2">
        <v>43375.947824074072</v>
      </c>
    </row>
    <row r="339" spans="1:69">
      <c r="A339">
        <v>339</v>
      </c>
      <c r="B339">
        <v>31</v>
      </c>
      <c r="C339">
        <v>7</v>
      </c>
      <c r="D339">
        <v>0</v>
      </c>
      <c r="E339">
        <v>0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t="s">
        <v>73</v>
      </c>
      <c r="S339" s="1">
        <v>43083</v>
      </c>
      <c r="T339" s="1">
        <v>43090</v>
      </c>
      <c r="U339">
        <v>0</v>
      </c>
      <c r="V339" t="s">
        <v>1835</v>
      </c>
      <c r="W339">
        <v>-1</v>
      </c>
      <c r="X339" t="s">
        <v>1789</v>
      </c>
      <c r="Y339">
        <v>0</v>
      </c>
      <c r="Z339" t="s">
        <v>1835</v>
      </c>
      <c r="AA339">
        <v>-1</v>
      </c>
      <c r="AB339" t="s">
        <v>1789</v>
      </c>
      <c r="AC339">
        <v>0</v>
      </c>
      <c r="AD339" t="s">
        <v>1835</v>
      </c>
      <c r="AE339">
        <v>-1</v>
      </c>
      <c r="AF339" t="s">
        <v>1789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 t="s">
        <v>1789</v>
      </c>
      <c r="AN339">
        <v>0</v>
      </c>
      <c r="AO339" t="s">
        <v>1789</v>
      </c>
      <c r="AP339">
        <v>107</v>
      </c>
      <c r="AQ339" s="1">
        <v>43089</v>
      </c>
      <c r="AR339" s="6">
        <v>43710</v>
      </c>
      <c r="AS339" s="1">
        <v>43089</v>
      </c>
      <c r="AT339" s="6">
        <v>43504</v>
      </c>
      <c r="AU339" s="1">
        <v>43089</v>
      </c>
      <c r="AV339">
        <v>440</v>
      </c>
      <c r="AW339" s="1">
        <v>43089</v>
      </c>
      <c r="AX339">
        <v>0</v>
      </c>
      <c r="AY339" s="1">
        <v>43089</v>
      </c>
      <c r="AZ339">
        <v>83</v>
      </c>
      <c r="BA339" s="1">
        <v>43089</v>
      </c>
      <c r="BB339">
        <v>21</v>
      </c>
      <c r="BC339" s="1">
        <v>43089</v>
      </c>
      <c r="BD339">
        <v>17</v>
      </c>
      <c r="BE339" s="1">
        <v>43089</v>
      </c>
      <c r="BF339" s="6">
        <v>43470</v>
      </c>
      <c r="BG339" s="1">
        <v>43089</v>
      </c>
      <c r="BH339">
        <v>76</v>
      </c>
      <c r="BI339" s="1">
        <v>43089</v>
      </c>
      <c r="BJ339">
        <v>8</v>
      </c>
      <c r="BK339" s="1">
        <v>43089</v>
      </c>
      <c r="BL339">
        <v>0</v>
      </c>
      <c r="BM339">
        <v>0</v>
      </c>
      <c r="BN339">
        <v>0</v>
      </c>
      <c r="BO339">
        <v>0</v>
      </c>
      <c r="BP339" t="s">
        <v>77</v>
      </c>
      <c r="BQ339" s="2">
        <v>43375.950324074074</v>
      </c>
    </row>
    <row r="340" spans="1:69">
      <c r="A340">
        <v>340</v>
      </c>
      <c r="B340">
        <v>31</v>
      </c>
      <c r="C340">
        <v>8</v>
      </c>
      <c r="D340">
        <v>0</v>
      </c>
      <c r="E340">
        <v>0</v>
      </c>
      <c r="F340">
        <v>1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t="s">
        <v>73</v>
      </c>
      <c r="S340" s="1">
        <v>43122</v>
      </c>
      <c r="T340" s="1">
        <v>43130</v>
      </c>
      <c r="U340">
        <v>1</v>
      </c>
      <c r="V340" s="1">
        <v>43123</v>
      </c>
      <c r="W340">
        <v>0</v>
      </c>
      <c r="X340" t="s">
        <v>1975</v>
      </c>
      <c r="Y340">
        <v>0</v>
      </c>
      <c r="Z340" t="s">
        <v>1835</v>
      </c>
      <c r="AA340">
        <v>-1</v>
      </c>
      <c r="AB340" t="s">
        <v>1789</v>
      </c>
      <c r="AC340">
        <v>0</v>
      </c>
      <c r="AD340" t="s">
        <v>1835</v>
      </c>
      <c r="AE340">
        <v>-1</v>
      </c>
      <c r="AF340" t="s">
        <v>1789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 t="s">
        <v>1789</v>
      </c>
      <c r="AN340">
        <v>0</v>
      </c>
      <c r="AO340" t="s">
        <v>1789</v>
      </c>
      <c r="AP340">
        <v>113</v>
      </c>
      <c r="AQ340" s="1">
        <v>43125</v>
      </c>
      <c r="AR340" s="6">
        <v>43499</v>
      </c>
      <c r="AS340" s="1">
        <v>43125</v>
      </c>
      <c r="AT340" s="6">
        <v>43529</v>
      </c>
      <c r="AU340" s="1">
        <v>43125</v>
      </c>
      <c r="AV340">
        <v>205</v>
      </c>
      <c r="AW340" s="1">
        <v>43125</v>
      </c>
      <c r="AX340">
        <v>0</v>
      </c>
      <c r="AY340" s="1">
        <v>43125</v>
      </c>
      <c r="AZ340">
        <v>75</v>
      </c>
      <c r="BA340" s="1">
        <v>43125</v>
      </c>
      <c r="BB340">
        <v>15</v>
      </c>
      <c r="BC340" s="1">
        <v>43125</v>
      </c>
      <c r="BD340">
        <v>18</v>
      </c>
      <c r="BE340" s="1">
        <v>43125</v>
      </c>
      <c r="BF340" s="6">
        <v>43594</v>
      </c>
      <c r="BG340" s="1">
        <v>43125</v>
      </c>
      <c r="BH340">
        <v>78</v>
      </c>
      <c r="BI340" s="1">
        <v>43125</v>
      </c>
      <c r="BJ340" s="6">
        <v>43503</v>
      </c>
      <c r="BK340" s="1">
        <v>43125</v>
      </c>
      <c r="BL340">
        <v>0</v>
      </c>
      <c r="BM340">
        <v>0</v>
      </c>
      <c r="BN340">
        <v>0</v>
      </c>
      <c r="BO340">
        <v>0</v>
      </c>
      <c r="BP340" t="s">
        <v>77</v>
      </c>
      <c r="BQ340" s="2">
        <v>43375.952743055554</v>
      </c>
    </row>
    <row r="341" spans="1:69">
      <c r="A341">
        <v>341</v>
      </c>
      <c r="B341">
        <v>31</v>
      </c>
      <c r="C341">
        <v>9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t="s">
        <v>73</v>
      </c>
      <c r="S341" s="1">
        <v>43164</v>
      </c>
      <c r="T341" s="1">
        <v>43171</v>
      </c>
      <c r="U341">
        <v>0</v>
      </c>
      <c r="V341" t="s">
        <v>1835</v>
      </c>
      <c r="W341">
        <v>-1</v>
      </c>
      <c r="X341" t="s">
        <v>1789</v>
      </c>
      <c r="Y341">
        <v>0</v>
      </c>
      <c r="Z341" t="s">
        <v>1835</v>
      </c>
      <c r="AA341">
        <v>-1</v>
      </c>
      <c r="AB341" t="s">
        <v>1789</v>
      </c>
      <c r="AC341">
        <v>0</v>
      </c>
      <c r="AD341" t="s">
        <v>1835</v>
      </c>
      <c r="AE341">
        <v>-1</v>
      </c>
      <c r="AF341" t="s">
        <v>1789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 t="s">
        <v>1789</v>
      </c>
      <c r="AN341">
        <v>0</v>
      </c>
      <c r="AO341" t="s">
        <v>1789</v>
      </c>
      <c r="AP341">
        <v>113</v>
      </c>
      <c r="AQ341" s="1">
        <v>43171</v>
      </c>
      <c r="AR341" s="6">
        <v>43588</v>
      </c>
      <c r="AS341" s="1">
        <v>43171</v>
      </c>
      <c r="AT341">
        <v>4</v>
      </c>
      <c r="AU341" s="1">
        <v>43171</v>
      </c>
      <c r="AV341">
        <v>213</v>
      </c>
      <c r="AW341" s="1">
        <v>43171</v>
      </c>
      <c r="AX341">
        <v>0</v>
      </c>
      <c r="AY341" s="1">
        <v>43171</v>
      </c>
      <c r="AZ341">
        <v>78</v>
      </c>
      <c r="BA341" s="1">
        <v>43171</v>
      </c>
      <c r="BB341">
        <v>13</v>
      </c>
      <c r="BC341" s="1">
        <v>43171</v>
      </c>
      <c r="BD341">
        <v>23</v>
      </c>
      <c r="BE341" s="1">
        <v>43171</v>
      </c>
      <c r="BF341" s="6">
        <v>43469</v>
      </c>
      <c r="BG341" s="1">
        <v>43171</v>
      </c>
      <c r="BH341">
        <v>72</v>
      </c>
      <c r="BI341" s="1">
        <v>43171</v>
      </c>
      <c r="BJ341" s="6">
        <v>43684</v>
      </c>
      <c r="BK341" s="1">
        <v>43171</v>
      </c>
      <c r="BL341">
        <v>0</v>
      </c>
      <c r="BM341">
        <v>0</v>
      </c>
      <c r="BN341">
        <v>0</v>
      </c>
      <c r="BO341">
        <v>0</v>
      </c>
      <c r="BP341" t="s">
        <v>77</v>
      </c>
      <c r="BQ341" s="2">
        <v>43375.955069444448</v>
      </c>
    </row>
    <row r="342" spans="1:69">
      <c r="A342">
        <v>342</v>
      </c>
      <c r="B342">
        <v>31</v>
      </c>
      <c r="C342">
        <v>10</v>
      </c>
      <c r="D342">
        <v>0</v>
      </c>
      <c r="E342">
        <v>0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t="s">
        <v>73</v>
      </c>
      <c r="S342" s="1">
        <v>43193</v>
      </c>
      <c r="T342" s="1">
        <v>43193</v>
      </c>
      <c r="U342">
        <v>0</v>
      </c>
      <c r="V342" t="s">
        <v>1835</v>
      </c>
      <c r="W342">
        <v>-1</v>
      </c>
      <c r="X342" t="s">
        <v>1789</v>
      </c>
      <c r="Y342">
        <v>0</v>
      </c>
      <c r="Z342" t="s">
        <v>1835</v>
      </c>
      <c r="AA342">
        <v>-1</v>
      </c>
      <c r="AB342" t="s">
        <v>1789</v>
      </c>
      <c r="AC342">
        <v>0</v>
      </c>
      <c r="AD342" t="s">
        <v>1835</v>
      </c>
      <c r="AE342">
        <v>-1</v>
      </c>
      <c r="AF342" t="s">
        <v>1789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 t="s">
        <v>1789</v>
      </c>
      <c r="AN342">
        <v>1</v>
      </c>
      <c r="AO342" t="s">
        <v>1976</v>
      </c>
      <c r="AP342">
        <v>111</v>
      </c>
      <c r="AQ342" s="1">
        <v>43196</v>
      </c>
      <c r="AR342" s="6">
        <v>43558</v>
      </c>
      <c r="AS342" s="1">
        <v>43196</v>
      </c>
      <c r="AT342" s="6">
        <v>43651</v>
      </c>
      <c r="AU342" s="1">
        <v>43196</v>
      </c>
      <c r="AV342">
        <v>187</v>
      </c>
      <c r="AW342" s="1">
        <v>43196</v>
      </c>
      <c r="AX342">
        <v>0</v>
      </c>
      <c r="AY342" s="1">
        <v>43196</v>
      </c>
      <c r="AZ342">
        <v>79</v>
      </c>
      <c r="BA342" s="1">
        <v>43196</v>
      </c>
      <c r="BB342">
        <v>12</v>
      </c>
      <c r="BC342" s="1">
        <v>43196</v>
      </c>
      <c r="BD342">
        <v>17</v>
      </c>
      <c r="BE342" s="1">
        <v>43196</v>
      </c>
      <c r="BF342" s="6">
        <v>43469</v>
      </c>
      <c r="BG342" s="1">
        <v>43196</v>
      </c>
      <c r="BH342">
        <v>79</v>
      </c>
      <c r="BI342" s="1">
        <v>43196</v>
      </c>
      <c r="BJ342" s="6">
        <v>43684</v>
      </c>
      <c r="BK342" s="1">
        <v>43196</v>
      </c>
      <c r="BL342">
        <v>0</v>
      </c>
      <c r="BM342">
        <v>0</v>
      </c>
      <c r="BN342">
        <v>0</v>
      </c>
      <c r="BO342">
        <v>0</v>
      </c>
      <c r="BP342" t="s">
        <v>77</v>
      </c>
      <c r="BQ342" s="2">
        <v>43375.957939814813</v>
      </c>
    </row>
    <row r="343" spans="1:69">
      <c r="A343">
        <v>343</v>
      </c>
      <c r="B343">
        <v>246</v>
      </c>
      <c r="C343">
        <v>2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 t="s">
        <v>68</v>
      </c>
      <c r="S343" s="1">
        <v>42555</v>
      </c>
      <c r="T343" s="1">
        <v>42563</v>
      </c>
      <c r="U343">
        <v>0</v>
      </c>
      <c r="V343" t="s">
        <v>1835</v>
      </c>
      <c r="W343">
        <v>-1</v>
      </c>
      <c r="X343" t="s">
        <v>1789</v>
      </c>
      <c r="Y343">
        <v>0</v>
      </c>
      <c r="Z343" t="s">
        <v>1835</v>
      </c>
      <c r="AA343">
        <v>-1</v>
      </c>
      <c r="AB343" t="s">
        <v>1789</v>
      </c>
      <c r="AC343">
        <v>0</v>
      </c>
      <c r="AD343" t="s">
        <v>1835</v>
      </c>
      <c r="AE343">
        <v>-1</v>
      </c>
      <c r="AF343" t="s">
        <v>1789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 t="s">
        <v>1789</v>
      </c>
      <c r="AN343">
        <v>0</v>
      </c>
      <c r="AO343" t="s">
        <v>1789</v>
      </c>
      <c r="AP343">
        <v>95</v>
      </c>
      <c r="AQ343" t="s">
        <v>1835</v>
      </c>
      <c r="AR343">
        <v>3</v>
      </c>
      <c r="AS343" t="s">
        <v>1835</v>
      </c>
      <c r="AT343">
        <v>6</v>
      </c>
      <c r="AU343" t="s">
        <v>1835</v>
      </c>
      <c r="AV343">
        <v>484</v>
      </c>
      <c r="AW343" t="s">
        <v>1835</v>
      </c>
      <c r="AX343">
        <v>0</v>
      </c>
      <c r="AY343" t="s">
        <v>1835</v>
      </c>
      <c r="AZ343">
        <v>62</v>
      </c>
      <c r="BA343" t="s">
        <v>1835</v>
      </c>
      <c r="BB343">
        <v>0</v>
      </c>
      <c r="BC343" t="s">
        <v>1835</v>
      </c>
      <c r="BD343">
        <v>0</v>
      </c>
      <c r="BE343" t="s">
        <v>1835</v>
      </c>
      <c r="BF343">
        <v>0</v>
      </c>
      <c r="BG343" t="s">
        <v>1835</v>
      </c>
      <c r="BH343">
        <v>0</v>
      </c>
      <c r="BI343" t="s">
        <v>1835</v>
      </c>
      <c r="BJ343">
        <v>0</v>
      </c>
      <c r="BK343" t="s">
        <v>1835</v>
      </c>
      <c r="BL343">
        <v>0</v>
      </c>
      <c r="BM343">
        <v>1</v>
      </c>
      <c r="BN343">
        <v>0</v>
      </c>
      <c r="BO343">
        <v>1</v>
      </c>
      <c r="BP343" t="s">
        <v>286</v>
      </c>
      <c r="BQ343" s="2">
        <v>43376.508784722224</v>
      </c>
    </row>
    <row r="344" spans="1:69">
      <c r="A344">
        <v>344</v>
      </c>
      <c r="B344">
        <v>246</v>
      </c>
      <c r="C344">
        <v>3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 t="s">
        <v>68</v>
      </c>
      <c r="S344" s="1">
        <v>42584</v>
      </c>
      <c r="T344" s="1">
        <v>42592</v>
      </c>
      <c r="U344">
        <v>0</v>
      </c>
      <c r="V344" t="s">
        <v>1835</v>
      </c>
      <c r="W344">
        <v>-1</v>
      </c>
      <c r="X344" t="s">
        <v>1789</v>
      </c>
      <c r="Y344">
        <v>0</v>
      </c>
      <c r="Z344" t="s">
        <v>1835</v>
      </c>
      <c r="AA344">
        <v>-1</v>
      </c>
      <c r="AB344" t="s">
        <v>1789</v>
      </c>
      <c r="AC344">
        <v>0</v>
      </c>
      <c r="AD344" t="s">
        <v>1835</v>
      </c>
      <c r="AE344">
        <v>-1</v>
      </c>
      <c r="AF344" t="s">
        <v>1789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 t="s">
        <v>1789</v>
      </c>
      <c r="AN344">
        <v>0</v>
      </c>
      <c r="AO344" t="s">
        <v>1789</v>
      </c>
      <c r="AP344">
        <v>117</v>
      </c>
      <c r="AQ344" t="s">
        <v>1835</v>
      </c>
      <c r="AR344">
        <v>4</v>
      </c>
      <c r="AS344" t="s">
        <v>1835</v>
      </c>
      <c r="AT344">
        <v>6</v>
      </c>
      <c r="AU344" t="s">
        <v>1835</v>
      </c>
      <c r="AV344">
        <v>325</v>
      </c>
      <c r="AW344" t="s">
        <v>1835</v>
      </c>
      <c r="AX344">
        <v>0</v>
      </c>
      <c r="AY344" t="s">
        <v>1835</v>
      </c>
      <c r="AZ344">
        <v>96</v>
      </c>
      <c r="BA344" t="s">
        <v>1835</v>
      </c>
      <c r="BB344">
        <v>0</v>
      </c>
      <c r="BC344" t="s">
        <v>1835</v>
      </c>
      <c r="BD344">
        <v>0</v>
      </c>
      <c r="BE344" t="s">
        <v>1835</v>
      </c>
      <c r="BF344">
        <v>13</v>
      </c>
      <c r="BG344" t="s">
        <v>1835</v>
      </c>
      <c r="BH344">
        <v>0</v>
      </c>
      <c r="BI344" t="s">
        <v>1835</v>
      </c>
      <c r="BJ344">
        <v>0</v>
      </c>
      <c r="BK344" t="s">
        <v>1835</v>
      </c>
      <c r="BL344">
        <v>0</v>
      </c>
      <c r="BM344">
        <v>1</v>
      </c>
      <c r="BN344">
        <v>0</v>
      </c>
      <c r="BO344">
        <v>1</v>
      </c>
      <c r="BP344" t="s">
        <v>286</v>
      </c>
      <c r="BQ344" s="2">
        <v>43376.50986111111</v>
      </c>
    </row>
    <row r="345" spans="1:69">
      <c r="A345">
        <v>345</v>
      </c>
      <c r="B345">
        <v>246</v>
      </c>
      <c r="C345">
        <v>4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 t="s">
        <v>68</v>
      </c>
      <c r="S345" s="1">
        <v>42620</v>
      </c>
      <c r="T345" s="1">
        <v>42627</v>
      </c>
      <c r="U345">
        <v>1</v>
      </c>
      <c r="V345" s="1">
        <v>42604</v>
      </c>
      <c r="W345">
        <v>-1</v>
      </c>
      <c r="X345" t="s">
        <v>1977</v>
      </c>
      <c r="Y345">
        <v>0</v>
      </c>
      <c r="Z345" t="s">
        <v>1835</v>
      </c>
      <c r="AA345">
        <v>-1</v>
      </c>
      <c r="AB345" t="s">
        <v>1789</v>
      </c>
      <c r="AC345">
        <v>0</v>
      </c>
      <c r="AD345" t="s">
        <v>1835</v>
      </c>
      <c r="AE345">
        <v>-1</v>
      </c>
      <c r="AF345" t="s">
        <v>1789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 t="s">
        <v>1789</v>
      </c>
      <c r="AN345">
        <v>0</v>
      </c>
      <c r="AO345" t="s">
        <v>1789</v>
      </c>
      <c r="AP345">
        <v>103</v>
      </c>
      <c r="AQ345" t="s">
        <v>1835</v>
      </c>
      <c r="AR345">
        <v>3</v>
      </c>
      <c r="AS345" t="s">
        <v>1835</v>
      </c>
      <c r="AT345">
        <v>7</v>
      </c>
      <c r="AU345" t="s">
        <v>1835</v>
      </c>
      <c r="AV345">
        <v>387</v>
      </c>
      <c r="AW345" t="s">
        <v>1835</v>
      </c>
      <c r="AX345">
        <v>0</v>
      </c>
      <c r="AY345" t="s">
        <v>1835</v>
      </c>
      <c r="AZ345">
        <v>76</v>
      </c>
      <c r="BA345" t="s">
        <v>1835</v>
      </c>
      <c r="BB345">
        <v>46</v>
      </c>
      <c r="BC345" t="s">
        <v>1835</v>
      </c>
      <c r="BD345">
        <v>50</v>
      </c>
      <c r="BE345" t="s">
        <v>1835</v>
      </c>
      <c r="BF345">
        <v>10</v>
      </c>
      <c r="BG345" t="s">
        <v>1835</v>
      </c>
      <c r="BH345">
        <v>0</v>
      </c>
      <c r="BI345" t="s">
        <v>1835</v>
      </c>
      <c r="BJ345">
        <v>4</v>
      </c>
      <c r="BK345" t="s">
        <v>1835</v>
      </c>
      <c r="BL345">
        <v>0</v>
      </c>
      <c r="BM345">
        <v>1</v>
      </c>
      <c r="BN345">
        <v>0</v>
      </c>
      <c r="BO345">
        <v>1</v>
      </c>
      <c r="BP345" t="s">
        <v>286</v>
      </c>
      <c r="BQ345" s="2">
        <v>43376.512141203704</v>
      </c>
    </row>
    <row r="346" spans="1:69">
      <c r="A346">
        <v>346</v>
      </c>
      <c r="B346">
        <v>246</v>
      </c>
      <c r="C346">
        <v>5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 t="s">
        <v>68</v>
      </c>
      <c r="S346" s="1">
        <v>42647</v>
      </c>
      <c r="T346" s="1">
        <v>42655</v>
      </c>
      <c r="U346">
        <v>0</v>
      </c>
      <c r="V346" t="s">
        <v>1835</v>
      </c>
      <c r="W346">
        <v>-1</v>
      </c>
      <c r="X346" t="s">
        <v>1789</v>
      </c>
      <c r="Y346">
        <v>0</v>
      </c>
      <c r="Z346" t="s">
        <v>1835</v>
      </c>
      <c r="AA346">
        <v>-1</v>
      </c>
      <c r="AB346" t="s">
        <v>1789</v>
      </c>
      <c r="AC346">
        <v>0</v>
      </c>
      <c r="AD346" t="s">
        <v>1835</v>
      </c>
      <c r="AE346">
        <v>-1</v>
      </c>
      <c r="AF346" t="s">
        <v>1789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 t="s">
        <v>1789</v>
      </c>
      <c r="AN346">
        <v>0</v>
      </c>
      <c r="AO346" t="s">
        <v>1789</v>
      </c>
      <c r="AP346">
        <v>85</v>
      </c>
      <c r="AQ346" t="s">
        <v>1835</v>
      </c>
      <c r="AR346">
        <v>3</v>
      </c>
      <c r="AS346" t="s">
        <v>1835</v>
      </c>
      <c r="AT346">
        <v>6</v>
      </c>
      <c r="AU346" t="s">
        <v>1835</v>
      </c>
      <c r="AV346">
        <v>325</v>
      </c>
      <c r="AW346" t="s">
        <v>1835</v>
      </c>
      <c r="AX346">
        <v>0</v>
      </c>
      <c r="AY346" t="s">
        <v>1835</v>
      </c>
      <c r="AZ346">
        <v>70</v>
      </c>
      <c r="BA346" t="s">
        <v>1835</v>
      </c>
      <c r="BB346">
        <v>0</v>
      </c>
      <c r="BC346" t="s">
        <v>1835</v>
      </c>
      <c r="BD346">
        <v>0</v>
      </c>
      <c r="BE346" t="s">
        <v>1835</v>
      </c>
      <c r="BF346">
        <v>0</v>
      </c>
      <c r="BG346" t="s">
        <v>1835</v>
      </c>
      <c r="BH346">
        <v>0</v>
      </c>
      <c r="BI346" t="s">
        <v>1835</v>
      </c>
      <c r="BJ346">
        <v>0</v>
      </c>
      <c r="BK346" t="s">
        <v>1835</v>
      </c>
      <c r="BL346">
        <v>0</v>
      </c>
      <c r="BM346">
        <v>1</v>
      </c>
      <c r="BN346">
        <v>0</v>
      </c>
      <c r="BO346">
        <v>1</v>
      </c>
      <c r="BP346" t="s">
        <v>286</v>
      </c>
      <c r="BQ346" s="2">
        <v>43376.513113425928</v>
      </c>
    </row>
    <row r="347" spans="1:69">
      <c r="A347">
        <v>347</v>
      </c>
      <c r="B347">
        <v>246</v>
      </c>
      <c r="C347">
        <v>6</v>
      </c>
      <c r="D347">
        <v>0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 t="s">
        <v>68</v>
      </c>
      <c r="S347" s="1">
        <v>42675</v>
      </c>
      <c r="T347" s="1">
        <v>42683</v>
      </c>
      <c r="U347">
        <v>0</v>
      </c>
      <c r="V347" s="1">
        <v>42672</v>
      </c>
      <c r="W347">
        <v>-1</v>
      </c>
      <c r="X347" t="s">
        <v>1978</v>
      </c>
      <c r="Y347">
        <v>0</v>
      </c>
      <c r="Z347" t="s">
        <v>1835</v>
      </c>
      <c r="AA347">
        <v>-1</v>
      </c>
      <c r="AB347" t="s">
        <v>1789</v>
      </c>
      <c r="AC347">
        <v>0</v>
      </c>
      <c r="AD347" t="s">
        <v>1835</v>
      </c>
      <c r="AE347">
        <v>-1</v>
      </c>
      <c r="AF347" t="s">
        <v>1789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 t="s">
        <v>1789</v>
      </c>
      <c r="AN347">
        <v>0</v>
      </c>
      <c r="AO347" t="s">
        <v>1789</v>
      </c>
      <c r="AP347">
        <v>117</v>
      </c>
      <c r="AQ347" t="s">
        <v>1835</v>
      </c>
      <c r="AR347">
        <v>3</v>
      </c>
      <c r="AS347" t="s">
        <v>1835</v>
      </c>
      <c r="AT347">
        <v>8</v>
      </c>
      <c r="AU347" t="s">
        <v>1835</v>
      </c>
      <c r="AV347">
        <v>325</v>
      </c>
      <c r="AW347" t="s">
        <v>1835</v>
      </c>
      <c r="AX347">
        <v>0</v>
      </c>
      <c r="AY347" t="s">
        <v>1835</v>
      </c>
      <c r="AZ347">
        <v>80</v>
      </c>
      <c r="BA347" t="s">
        <v>1835</v>
      </c>
      <c r="BB347">
        <v>54</v>
      </c>
      <c r="BC347" t="s">
        <v>1835</v>
      </c>
      <c r="BD347">
        <v>53</v>
      </c>
      <c r="BE347" t="s">
        <v>1835</v>
      </c>
      <c r="BF347">
        <v>10</v>
      </c>
      <c r="BG347" t="s">
        <v>1835</v>
      </c>
      <c r="BH347">
        <v>0</v>
      </c>
      <c r="BI347" t="s">
        <v>1835</v>
      </c>
      <c r="BJ347">
        <v>0</v>
      </c>
      <c r="BK347" t="s">
        <v>1835</v>
      </c>
      <c r="BL347">
        <v>0</v>
      </c>
      <c r="BM347">
        <v>1</v>
      </c>
      <c r="BN347">
        <v>0</v>
      </c>
      <c r="BO347">
        <v>1</v>
      </c>
      <c r="BP347" t="s">
        <v>286</v>
      </c>
      <c r="BQ347" s="2">
        <v>43376.515370370369</v>
      </c>
    </row>
    <row r="348" spans="1:69">
      <c r="A348">
        <v>348</v>
      </c>
      <c r="B348">
        <v>246</v>
      </c>
      <c r="C348">
        <v>7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t="s">
        <v>1818</v>
      </c>
      <c r="S348" s="1">
        <v>42716</v>
      </c>
      <c r="T348" s="1">
        <v>42716</v>
      </c>
      <c r="U348">
        <v>1</v>
      </c>
      <c r="V348" s="1">
        <v>42703</v>
      </c>
      <c r="W348">
        <v>0</v>
      </c>
      <c r="X348" t="s">
        <v>1979</v>
      </c>
      <c r="Y348">
        <v>0</v>
      </c>
      <c r="Z348" t="s">
        <v>1835</v>
      </c>
      <c r="AA348">
        <v>-1</v>
      </c>
      <c r="AB348" t="s">
        <v>1789</v>
      </c>
      <c r="AC348">
        <v>0</v>
      </c>
      <c r="AD348" t="s">
        <v>1835</v>
      </c>
      <c r="AE348">
        <v>-1</v>
      </c>
      <c r="AF348" t="s">
        <v>1789</v>
      </c>
      <c r="AG348">
        <v>1</v>
      </c>
      <c r="AH348">
        <v>0</v>
      </c>
      <c r="AI348">
        <v>1</v>
      </c>
      <c r="AJ348">
        <v>0</v>
      </c>
      <c r="AK348">
        <v>0</v>
      </c>
      <c r="AL348">
        <v>0</v>
      </c>
      <c r="AM348" t="s">
        <v>1789</v>
      </c>
      <c r="AN348">
        <v>0</v>
      </c>
      <c r="AO348" t="s">
        <v>1789</v>
      </c>
      <c r="AP348">
        <v>72</v>
      </c>
      <c r="AQ348" t="s">
        <v>1835</v>
      </c>
      <c r="AR348">
        <v>2</v>
      </c>
      <c r="AS348" t="s">
        <v>1835</v>
      </c>
      <c r="AT348">
        <v>9</v>
      </c>
      <c r="AU348" t="s">
        <v>1835</v>
      </c>
      <c r="AV348">
        <v>486</v>
      </c>
      <c r="AW348" t="s">
        <v>1835</v>
      </c>
      <c r="AX348">
        <v>0</v>
      </c>
      <c r="AY348" t="s">
        <v>1835</v>
      </c>
      <c r="AZ348">
        <v>0</v>
      </c>
      <c r="BA348" t="s">
        <v>1835</v>
      </c>
      <c r="BB348">
        <v>67</v>
      </c>
      <c r="BC348" t="s">
        <v>1835</v>
      </c>
      <c r="BD348">
        <v>59</v>
      </c>
      <c r="BE348" t="s">
        <v>1835</v>
      </c>
      <c r="BF348">
        <v>10</v>
      </c>
      <c r="BG348" t="s">
        <v>1835</v>
      </c>
      <c r="BH348">
        <v>0</v>
      </c>
      <c r="BI348" t="s">
        <v>1835</v>
      </c>
      <c r="BJ348">
        <v>0</v>
      </c>
      <c r="BK348" t="s">
        <v>1835</v>
      </c>
      <c r="BL348">
        <v>0</v>
      </c>
      <c r="BM348">
        <v>1</v>
      </c>
      <c r="BN348">
        <v>0</v>
      </c>
      <c r="BO348">
        <v>1</v>
      </c>
      <c r="BP348" t="s">
        <v>286</v>
      </c>
      <c r="BQ348" s="2">
        <v>43376.554363425923</v>
      </c>
    </row>
    <row r="349" spans="1:69">
      <c r="A349">
        <v>349</v>
      </c>
      <c r="B349">
        <v>246</v>
      </c>
      <c r="C349">
        <v>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 t="s">
        <v>1818</v>
      </c>
      <c r="S349" s="1">
        <v>42732</v>
      </c>
      <c r="T349" s="1">
        <v>42732</v>
      </c>
      <c r="U349">
        <v>0</v>
      </c>
      <c r="V349" t="s">
        <v>1835</v>
      </c>
      <c r="W349">
        <v>-1</v>
      </c>
      <c r="X349" t="s">
        <v>1789</v>
      </c>
      <c r="Y349">
        <v>0</v>
      </c>
      <c r="Z349" t="s">
        <v>1835</v>
      </c>
      <c r="AA349">
        <v>-1</v>
      </c>
      <c r="AB349" t="s">
        <v>1789</v>
      </c>
      <c r="AC349">
        <v>0</v>
      </c>
      <c r="AD349" t="s">
        <v>1835</v>
      </c>
      <c r="AE349">
        <v>-1</v>
      </c>
      <c r="AF349" t="s">
        <v>1789</v>
      </c>
      <c r="AG349">
        <v>1</v>
      </c>
      <c r="AH349">
        <v>0</v>
      </c>
      <c r="AI349">
        <v>1</v>
      </c>
      <c r="AJ349">
        <v>0</v>
      </c>
      <c r="AK349">
        <v>0</v>
      </c>
      <c r="AL349">
        <v>0</v>
      </c>
      <c r="AM349" t="s">
        <v>1789</v>
      </c>
      <c r="AN349">
        <v>0</v>
      </c>
      <c r="AO349" t="s">
        <v>1789</v>
      </c>
      <c r="AP349">
        <v>81</v>
      </c>
      <c r="AQ349" t="s">
        <v>1835</v>
      </c>
      <c r="AR349">
        <v>3</v>
      </c>
      <c r="AS349" t="s">
        <v>1835</v>
      </c>
      <c r="AT349">
        <v>7</v>
      </c>
      <c r="AU349" t="s">
        <v>1835</v>
      </c>
      <c r="AV349">
        <v>321</v>
      </c>
      <c r="AW349" t="s">
        <v>1835</v>
      </c>
      <c r="AX349">
        <v>0</v>
      </c>
      <c r="AY349" t="s">
        <v>1835</v>
      </c>
      <c r="AZ349">
        <v>0</v>
      </c>
      <c r="BA349" t="s">
        <v>1835</v>
      </c>
      <c r="BB349">
        <v>0</v>
      </c>
      <c r="BC349" t="s">
        <v>1835</v>
      </c>
      <c r="BD349">
        <v>0</v>
      </c>
      <c r="BE349" t="s">
        <v>1835</v>
      </c>
      <c r="BF349">
        <v>0</v>
      </c>
      <c r="BG349" t="s">
        <v>1835</v>
      </c>
      <c r="BH349">
        <v>0</v>
      </c>
      <c r="BI349" t="s">
        <v>1835</v>
      </c>
      <c r="BJ349">
        <v>0</v>
      </c>
      <c r="BK349" t="s">
        <v>1835</v>
      </c>
      <c r="BL349">
        <v>0</v>
      </c>
      <c r="BM349">
        <v>1</v>
      </c>
      <c r="BN349">
        <v>0</v>
      </c>
      <c r="BO349">
        <v>1</v>
      </c>
      <c r="BP349" t="s">
        <v>286</v>
      </c>
      <c r="BQ349" s="2">
        <v>43376.555393518516</v>
      </c>
    </row>
    <row r="350" spans="1:69">
      <c r="A350">
        <v>350</v>
      </c>
      <c r="B350">
        <v>252</v>
      </c>
      <c r="C350">
        <v>1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 t="s">
        <v>68</v>
      </c>
      <c r="S350" s="1">
        <v>42486</v>
      </c>
      <c r="T350" s="1">
        <v>42495</v>
      </c>
      <c r="U350">
        <v>1</v>
      </c>
      <c r="V350" s="1">
        <v>42466</v>
      </c>
      <c r="W350">
        <v>0</v>
      </c>
      <c r="X350" t="s">
        <v>974</v>
      </c>
      <c r="Y350">
        <v>0</v>
      </c>
      <c r="Z350" t="s">
        <v>1835</v>
      </c>
      <c r="AA350">
        <v>-1</v>
      </c>
      <c r="AB350" t="s">
        <v>1789</v>
      </c>
      <c r="AC350">
        <v>0</v>
      </c>
      <c r="AD350" t="s">
        <v>1835</v>
      </c>
      <c r="AE350">
        <v>-1</v>
      </c>
      <c r="AF350" t="s">
        <v>1789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 t="s">
        <v>1789</v>
      </c>
      <c r="AN350">
        <v>0</v>
      </c>
      <c r="AO350" t="s">
        <v>1789</v>
      </c>
      <c r="AP350">
        <v>85</v>
      </c>
      <c r="AQ350" t="s">
        <v>1835</v>
      </c>
      <c r="AR350">
        <v>3</v>
      </c>
      <c r="AS350" t="s">
        <v>1835</v>
      </c>
      <c r="AT350">
        <v>6</v>
      </c>
      <c r="AU350" t="s">
        <v>1835</v>
      </c>
      <c r="AV350">
        <v>233</v>
      </c>
      <c r="AW350" t="s">
        <v>1835</v>
      </c>
      <c r="AX350">
        <v>0</v>
      </c>
      <c r="AY350" t="s">
        <v>1835</v>
      </c>
      <c r="AZ350">
        <v>65</v>
      </c>
      <c r="BA350" t="s">
        <v>1835</v>
      </c>
      <c r="BB350">
        <v>54</v>
      </c>
      <c r="BC350" t="s">
        <v>1835</v>
      </c>
      <c r="BD350">
        <v>56</v>
      </c>
      <c r="BE350" t="s">
        <v>1835</v>
      </c>
      <c r="BF350">
        <v>12</v>
      </c>
      <c r="BG350" t="s">
        <v>1835</v>
      </c>
      <c r="BH350">
        <v>0</v>
      </c>
      <c r="BI350" t="s">
        <v>1835</v>
      </c>
      <c r="BJ350">
        <v>0</v>
      </c>
      <c r="BK350" t="s">
        <v>1835</v>
      </c>
      <c r="BL350">
        <v>0</v>
      </c>
      <c r="BM350">
        <v>1</v>
      </c>
      <c r="BN350">
        <v>0</v>
      </c>
      <c r="BO350">
        <v>1</v>
      </c>
      <c r="BP350" t="s">
        <v>286</v>
      </c>
      <c r="BQ350" s="2">
        <v>43376.563321759262</v>
      </c>
    </row>
    <row r="351" spans="1:69">
      <c r="A351">
        <v>351</v>
      </c>
      <c r="B351">
        <v>252</v>
      </c>
      <c r="C351">
        <v>2</v>
      </c>
      <c r="D351">
        <v>0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 t="s">
        <v>68</v>
      </c>
      <c r="S351" s="1">
        <v>42514</v>
      </c>
      <c r="T351" s="1">
        <v>42527</v>
      </c>
      <c r="U351">
        <v>0</v>
      </c>
      <c r="V351" t="s">
        <v>1835</v>
      </c>
      <c r="W351">
        <v>-1</v>
      </c>
      <c r="X351" t="s">
        <v>1789</v>
      </c>
      <c r="Y351">
        <v>0</v>
      </c>
      <c r="Z351" t="s">
        <v>1835</v>
      </c>
      <c r="AA351">
        <v>-1</v>
      </c>
      <c r="AB351" t="s">
        <v>1789</v>
      </c>
      <c r="AC351">
        <v>0</v>
      </c>
      <c r="AD351" t="s">
        <v>1835</v>
      </c>
      <c r="AE351">
        <v>-1</v>
      </c>
      <c r="AF351" t="s">
        <v>1789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 t="s">
        <v>1789</v>
      </c>
      <c r="AN351">
        <v>0</v>
      </c>
      <c r="AO351" t="s">
        <v>1789</v>
      </c>
      <c r="AP351">
        <v>127</v>
      </c>
      <c r="AQ351" t="s">
        <v>1835</v>
      </c>
      <c r="AR351">
        <v>4</v>
      </c>
      <c r="AS351" t="s">
        <v>1835</v>
      </c>
      <c r="AT351">
        <v>6</v>
      </c>
      <c r="AU351" t="s">
        <v>1835</v>
      </c>
      <c r="AV351">
        <v>316</v>
      </c>
      <c r="AW351" t="s">
        <v>1835</v>
      </c>
      <c r="AX351">
        <v>0</v>
      </c>
      <c r="AY351" t="s">
        <v>1835</v>
      </c>
      <c r="AZ351">
        <v>0</v>
      </c>
      <c r="BA351" t="s">
        <v>1835</v>
      </c>
      <c r="BB351">
        <v>0</v>
      </c>
      <c r="BC351" t="s">
        <v>1835</v>
      </c>
      <c r="BD351">
        <v>0</v>
      </c>
      <c r="BE351" t="s">
        <v>1835</v>
      </c>
      <c r="BF351">
        <v>14</v>
      </c>
      <c r="BG351" t="s">
        <v>1835</v>
      </c>
      <c r="BH351">
        <v>0</v>
      </c>
      <c r="BI351" t="s">
        <v>1835</v>
      </c>
      <c r="BJ351">
        <v>0</v>
      </c>
      <c r="BK351" t="s">
        <v>1835</v>
      </c>
      <c r="BL351">
        <v>0</v>
      </c>
      <c r="BM351">
        <v>1</v>
      </c>
      <c r="BN351">
        <v>0</v>
      </c>
      <c r="BO351">
        <v>1</v>
      </c>
      <c r="BP351" t="s">
        <v>286</v>
      </c>
      <c r="BQ351" s="2">
        <v>43376.564768518518</v>
      </c>
    </row>
    <row r="352" spans="1:69">
      <c r="A352">
        <v>352</v>
      </c>
      <c r="B352">
        <v>252</v>
      </c>
      <c r="C352">
        <v>3</v>
      </c>
      <c r="D352">
        <v>0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 t="s">
        <v>68</v>
      </c>
      <c r="S352" s="1">
        <v>42542</v>
      </c>
      <c r="T352" s="1">
        <v>42552</v>
      </c>
      <c r="U352">
        <v>0</v>
      </c>
      <c r="V352" t="s">
        <v>1835</v>
      </c>
      <c r="W352">
        <v>-1</v>
      </c>
      <c r="X352" t="s">
        <v>1789</v>
      </c>
      <c r="Y352">
        <v>0</v>
      </c>
      <c r="Z352" t="s">
        <v>1835</v>
      </c>
      <c r="AA352">
        <v>-1</v>
      </c>
      <c r="AB352" t="s">
        <v>1789</v>
      </c>
      <c r="AC352">
        <v>0</v>
      </c>
      <c r="AD352" t="s">
        <v>1835</v>
      </c>
      <c r="AE352">
        <v>-1</v>
      </c>
      <c r="AF352" t="s">
        <v>1789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 t="s">
        <v>1789</v>
      </c>
      <c r="AN352">
        <v>0</v>
      </c>
      <c r="AO352" t="s">
        <v>1789</v>
      </c>
      <c r="AP352">
        <v>60</v>
      </c>
      <c r="AQ352" t="s">
        <v>1835</v>
      </c>
      <c r="AR352">
        <v>3</v>
      </c>
      <c r="AS352" t="s">
        <v>1835</v>
      </c>
      <c r="AT352">
        <v>4</v>
      </c>
      <c r="AU352" t="s">
        <v>1835</v>
      </c>
      <c r="AV352">
        <v>325</v>
      </c>
      <c r="AW352" t="s">
        <v>1835</v>
      </c>
      <c r="AX352">
        <v>0</v>
      </c>
      <c r="AY352" t="s">
        <v>1835</v>
      </c>
      <c r="AZ352">
        <v>60</v>
      </c>
      <c r="BA352" t="s">
        <v>1835</v>
      </c>
      <c r="BB352">
        <v>0</v>
      </c>
      <c r="BC352" t="s">
        <v>1835</v>
      </c>
      <c r="BD352">
        <v>0</v>
      </c>
      <c r="BE352" t="s">
        <v>1835</v>
      </c>
      <c r="BF352">
        <v>10</v>
      </c>
      <c r="BG352" t="s">
        <v>1835</v>
      </c>
      <c r="BH352">
        <v>0</v>
      </c>
      <c r="BI352" t="s">
        <v>1835</v>
      </c>
      <c r="BJ352">
        <v>4</v>
      </c>
      <c r="BK352" t="s">
        <v>1835</v>
      </c>
      <c r="BL352">
        <v>0</v>
      </c>
      <c r="BM352">
        <v>1</v>
      </c>
      <c r="BN352">
        <v>0</v>
      </c>
      <c r="BO352">
        <v>1</v>
      </c>
      <c r="BP352" t="s">
        <v>286</v>
      </c>
      <c r="BQ352" s="2">
        <v>43376.56659722222</v>
      </c>
    </row>
    <row r="353" spans="1:69">
      <c r="A353">
        <v>353</v>
      </c>
      <c r="B353">
        <v>252</v>
      </c>
      <c r="C353">
        <v>4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 t="s">
        <v>68</v>
      </c>
      <c r="S353" s="1">
        <v>42585</v>
      </c>
      <c r="T353" s="1">
        <v>42593</v>
      </c>
      <c r="U353">
        <v>0</v>
      </c>
      <c r="V353" t="s">
        <v>1835</v>
      </c>
      <c r="W353">
        <v>-1</v>
      </c>
      <c r="X353" t="s">
        <v>1789</v>
      </c>
      <c r="Y353">
        <v>0</v>
      </c>
      <c r="Z353" t="s">
        <v>1835</v>
      </c>
      <c r="AA353">
        <v>-1</v>
      </c>
      <c r="AB353" t="s">
        <v>1789</v>
      </c>
      <c r="AC353">
        <v>0</v>
      </c>
      <c r="AD353" t="s">
        <v>1835</v>
      </c>
      <c r="AE353">
        <v>-1</v>
      </c>
      <c r="AF353" t="s">
        <v>1789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 t="s">
        <v>1789</v>
      </c>
      <c r="AN353">
        <v>0</v>
      </c>
      <c r="AO353" t="s">
        <v>1789</v>
      </c>
      <c r="AP353">
        <v>117</v>
      </c>
      <c r="AQ353" t="s">
        <v>1835</v>
      </c>
      <c r="AR353">
        <v>3</v>
      </c>
      <c r="AS353" t="s">
        <v>1835</v>
      </c>
      <c r="AT353">
        <v>6</v>
      </c>
      <c r="AU353" t="s">
        <v>1835</v>
      </c>
      <c r="AV353">
        <v>325</v>
      </c>
      <c r="AW353" t="s">
        <v>1835</v>
      </c>
      <c r="AX353">
        <v>0</v>
      </c>
      <c r="AY353" t="s">
        <v>1835</v>
      </c>
      <c r="AZ353">
        <v>60</v>
      </c>
      <c r="BA353" t="s">
        <v>1835</v>
      </c>
      <c r="BB353">
        <v>0</v>
      </c>
      <c r="BC353" t="s">
        <v>1835</v>
      </c>
      <c r="BD353">
        <v>0</v>
      </c>
      <c r="BE353" t="s">
        <v>1835</v>
      </c>
      <c r="BF353">
        <v>0</v>
      </c>
      <c r="BG353" t="s">
        <v>1835</v>
      </c>
      <c r="BH353">
        <v>0</v>
      </c>
      <c r="BI353" t="s">
        <v>1835</v>
      </c>
      <c r="BJ353">
        <v>0</v>
      </c>
      <c r="BK353" t="s">
        <v>1835</v>
      </c>
      <c r="BL353">
        <v>0</v>
      </c>
      <c r="BM353">
        <v>1</v>
      </c>
      <c r="BN353">
        <v>0</v>
      </c>
      <c r="BO353">
        <v>1</v>
      </c>
      <c r="BP353" t="s">
        <v>286</v>
      </c>
      <c r="BQ353" s="2">
        <v>43376.569236111114</v>
      </c>
    </row>
    <row r="354" spans="1:69">
      <c r="A354">
        <v>354</v>
      </c>
      <c r="B354">
        <v>252</v>
      </c>
      <c r="C354">
        <v>5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 t="s">
        <v>68</v>
      </c>
      <c r="S354" s="1">
        <v>42607</v>
      </c>
      <c r="T354" s="1">
        <v>42614</v>
      </c>
      <c r="U354">
        <v>0</v>
      </c>
      <c r="V354" t="s">
        <v>1835</v>
      </c>
      <c r="W354">
        <v>-1</v>
      </c>
      <c r="X354" t="s">
        <v>1789</v>
      </c>
      <c r="Y354">
        <v>0</v>
      </c>
      <c r="Z354" t="s">
        <v>1835</v>
      </c>
      <c r="AA354">
        <v>-1</v>
      </c>
      <c r="AB354" t="s">
        <v>1789</v>
      </c>
      <c r="AC354">
        <v>0</v>
      </c>
      <c r="AD354" t="s">
        <v>1835</v>
      </c>
      <c r="AE354">
        <v>-1</v>
      </c>
      <c r="AF354" t="s">
        <v>1789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 t="s">
        <v>1789</v>
      </c>
      <c r="AN354">
        <v>0</v>
      </c>
      <c r="AO354" t="s">
        <v>1789</v>
      </c>
      <c r="AP354">
        <v>104</v>
      </c>
      <c r="AQ354" t="s">
        <v>1835</v>
      </c>
      <c r="AR354">
        <v>3</v>
      </c>
      <c r="AS354" t="s">
        <v>1835</v>
      </c>
      <c r="AT354">
        <v>6</v>
      </c>
      <c r="AU354" t="s">
        <v>1835</v>
      </c>
      <c r="AV354">
        <v>484</v>
      </c>
      <c r="AW354" t="s">
        <v>1835</v>
      </c>
      <c r="AX354">
        <v>0</v>
      </c>
      <c r="AY354" t="s">
        <v>1835</v>
      </c>
      <c r="AZ354">
        <v>65</v>
      </c>
      <c r="BA354" t="s">
        <v>1835</v>
      </c>
      <c r="BB354">
        <v>0</v>
      </c>
      <c r="BC354" t="s">
        <v>1835</v>
      </c>
      <c r="BD354">
        <v>0</v>
      </c>
      <c r="BE354" t="s">
        <v>1835</v>
      </c>
      <c r="BF354">
        <v>12</v>
      </c>
      <c r="BG354" t="s">
        <v>1835</v>
      </c>
      <c r="BH354">
        <v>0</v>
      </c>
      <c r="BI354" t="s">
        <v>1835</v>
      </c>
      <c r="BJ354">
        <v>4</v>
      </c>
      <c r="BK354" t="s">
        <v>1835</v>
      </c>
      <c r="BL354">
        <v>0</v>
      </c>
      <c r="BM354">
        <v>1</v>
      </c>
      <c r="BN354">
        <v>0</v>
      </c>
      <c r="BO354">
        <v>1</v>
      </c>
      <c r="BP354" t="s">
        <v>286</v>
      </c>
      <c r="BQ354" s="2">
        <v>43376.570590277777</v>
      </c>
    </row>
    <row r="355" spans="1:69">
      <c r="A355">
        <v>355</v>
      </c>
      <c r="B355">
        <v>252</v>
      </c>
      <c r="C355">
        <v>6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t="s">
        <v>1818</v>
      </c>
      <c r="S355" s="1">
        <v>42843</v>
      </c>
      <c r="T355" s="1">
        <v>42843</v>
      </c>
      <c r="U355">
        <v>0</v>
      </c>
      <c r="V355" t="s">
        <v>1835</v>
      </c>
      <c r="W355">
        <v>-1</v>
      </c>
      <c r="X355" t="s">
        <v>1789</v>
      </c>
      <c r="Y355">
        <v>0</v>
      </c>
      <c r="Z355" t="s">
        <v>1835</v>
      </c>
      <c r="AA355">
        <v>-1</v>
      </c>
      <c r="AB355" t="s">
        <v>1789</v>
      </c>
      <c r="AC355">
        <v>0</v>
      </c>
      <c r="AD355" t="s">
        <v>1835</v>
      </c>
      <c r="AE355">
        <v>-1</v>
      </c>
      <c r="AF355" t="s">
        <v>1789</v>
      </c>
      <c r="AG355">
        <v>1</v>
      </c>
      <c r="AH355">
        <v>0</v>
      </c>
      <c r="AI355">
        <v>1</v>
      </c>
      <c r="AJ355">
        <v>0</v>
      </c>
      <c r="AK355">
        <v>0</v>
      </c>
      <c r="AL355">
        <v>0</v>
      </c>
      <c r="AM355" t="s">
        <v>1789</v>
      </c>
      <c r="AN355">
        <v>0</v>
      </c>
      <c r="AO355" t="s">
        <v>1789</v>
      </c>
      <c r="AP355">
        <v>110</v>
      </c>
      <c r="AQ355" t="s">
        <v>1835</v>
      </c>
      <c r="AR355">
        <v>3</v>
      </c>
      <c r="AS355" t="s">
        <v>1835</v>
      </c>
      <c r="AT355">
        <v>5</v>
      </c>
      <c r="AU355" t="s">
        <v>1835</v>
      </c>
      <c r="AV355">
        <v>256</v>
      </c>
      <c r="AW355" t="s">
        <v>1835</v>
      </c>
      <c r="AX355">
        <v>0</v>
      </c>
      <c r="AY355" t="s">
        <v>1835</v>
      </c>
      <c r="AZ355">
        <v>61</v>
      </c>
      <c r="BA355" t="s">
        <v>1835</v>
      </c>
      <c r="BB355">
        <v>0</v>
      </c>
      <c r="BC355" t="s">
        <v>1835</v>
      </c>
      <c r="BD355">
        <v>0</v>
      </c>
      <c r="BE355" t="s">
        <v>1835</v>
      </c>
      <c r="BF355">
        <v>0</v>
      </c>
      <c r="BG355" t="s">
        <v>1835</v>
      </c>
      <c r="BH355">
        <v>0</v>
      </c>
      <c r="BI355" t="s">
        <v>1835</v>
      </c>
      <c r="BJ355">
        <v>0</v>
      </c>
      <c r="BK355" t="s">
        <v>1835</v>
      </c>
      <c r="BL355">
        <v>0</v>
      </c>
      <c r="BM355">
        <v>1</v>
      </c>
      <c r="BN355">
        <v>0</v>
      </c>
      <c r="BO355">
        <v>1</v>
      </c>
      <c r="BP355" t="s">
        <v>286</v>
      </c>
      <c r="BQ355" s="2">
        <v>43376.574282407404</v>
      </c>
    </row>
    <row r="356" spans="1:69">
      <c r="A356">
        <v>356</v>
      </c>
      <c r="B356">
        <v>32</v>
      </c>
      <c r="C356">
        <v>1</v>
      </c>
      <c r="D356">
        <v>0</v>
      </c>
      <c r="E356">
        <v>1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t="s">
        <v>73</v>
      </c>
      <c r="S356" s="1">
        <v>42611</v>
      </c>
      <c r="T356" s="1">
        <v>42615</v>
      </c>
      <c r="U356">
        <v>1</v>
      </c>
      <c r="V356" s="1">
        <v>42555</v>
      </c>
      <c r="W356">
        <v>0</v>
      </c>
      <c r="X356" t="s">
        <v>1980</v>
      </c>
      <c r="Y356">
        <v>0</v>
      </c>
      <c r="Z356" t="s">
        <v>1835</v>
      </c>
      <c r="AA356">
        <v>-1</v>
      </c>
      <c r="AB356" t="s">
        <v>1789</v>
      </c>
      <c r="AC356">
        <v>0</v>
      </c>
      <c r="AD356" t="s">
        <v>1835</v>
      </c>
      <c r="AE356">
        <v>-1</v>
      </c>
      <c r="AF356" t="s">
        <v>1789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 t="s">
        <v>1789</v>
      </c>
      <c r="AN356">
        <v>1</v>
      </c>
      <c r="AO356" t="s">
        <v>1981</v>
      </c>
      <c r="AP356">
        <v>104</v>
      </c>
      <c r="AQ356" s="1">
        <v>42628</v>
      </c>
      <c r="AR356" s="6">
        <v>43469</v>
      </c>
      <c r="AS356" s="1">
        <v>42628</v>
      </c>
      <c r="AT356" s="6">
        <v>43499</v>
      </c>
      <c r="AU356" s="1">
        <v>42628</v>
      </c>
      <c r="AV356">
        <v>166</v>
      </c>
      <c r="AW356" s="1">
        <v>42628</v>
      </c>
      <c r="AX356">
        <v>0</v>
      </c>
      <c r="AY356" s="1">
        <v>42628</v>
      </c>
      <c r="AZ356">
        <v>67</v>
      </c>
      <c r="BA356" s="1">
        <v>42628</v>
      </c>
      <c r="BB356">
        <v>13</v>
      </c>
      <c r="BC356" s="1">
        <v>42628</v>
      </c>
      <c r="BD356">
        <v>17</v>
      </c>
      <c r="BE356" s="1">
        <v>42628</v>
      </c>
      <c r="BF356" s="6">
        <v>43621</v>
      </c>
      <c r="BG356" s="1">
        <v>42628</v>
      </c>
      <c r="BH356">
        <v>78</v>
      </c>
      <c r="BI356" s="1">
        <v>42628</v>
      </c>
      <c r="BJ356" s="6">
        <v>43621</v>
      </c>
      <c r="BK356" s="1">
        <v>42628</v>
      </c>
      <c r="BL356">
        <v>0</v>
      </c>
      <c r="BM356">
        <v>0</v>
      </c>
      <c r="BN356">
        <v>0</v>
      </c>
      <c r="BO356">
        <v>0</v>
      </c>
      <c r="BP356" t="s">
        <v>77</v>
      </c>
      <c r="BQ356" s="2">
        <v>43376.859178240738</v>
      </c>
    </row>
    <row r="357" spans="1:69">
      <c r="A357">
        <v>357</v>
      </c>
      <c r="B357">
        <v>32</v>
      </c>
      <c r="C357">
        <v>2</v>
      </c>
      <c r="D357">
        <v>0</v>
      </c>
      <c r="E357">
        <v>1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t="s">
        <v>73</v>
      </c>
      <c r="S357" s="1">
        <v>42635</v>
      </c>
      <c r="T357" s="1">
        <v>42635</v>
      </c>
      <c r="U357">
        <v>0</v>
      </c>
      <c r="V357" t="s">
        <v>1835</v>
      </c>
      <c r="W357">
        <v>-1</v>
      </c>
      <c r="X357" t="s">
        <v>1789</v>
      </c>
      <c r="Y357">
        <v>0</v>
      </c>
      <c r="Z357" t="s">
        <v>1835</v>
      </c>
      <c r="AA357">
        <v>-1</v>
      </c>
      <c r="AB357" t="s">
        <v>1789</v>
      </c>
      <c r="AC357">
        <v>0</v>
      </c>
      <c r="AD357" t="s">
        <v>1835</v>
      </c>
      <c r="AE357">
        <v>-1</v>
      </c>
      <c r="AF357" t="s">
        <v>1789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 t="s">
        <v>1789</v>
      </c>
      <c r="AN357">
        <v>1</v>
      </c>
      <c r="AO357" t="s">
        <v>1982</v>
      </c>
      <c r="AP357">
        <v>105</v>
      </c>
      <c r="AQ357" s="1">
        <v>42634</v>
      </c>
      <c r="AR357" s="6">
        <v>43469</v>
      </c>
      <c r="AS357" s="1">
        <v>42634</v>
      </c>
      <c r="AT357" s="6">
        <v>43588</v>
      </c>
      <c r="AU357" s="1">
        <v>42634</v>
      </c>
      <c r="AV357">
        <v>166</v>
      </c>
      <c r="AW357" s="1">
        <v>42634</v>
      </c>
      <c r="AX357">
        <v>0</v>
      </c>
      <c r="AY357" s="1">
        <v>42634</v>
      </c>
      <c r="AZ357">
        <v>64</v>
      </c>
      <c r="BA357" s="1">
        <v>42634</v>
      </c>
      <c r="BB357">
        <v>16</v>
      </c>
      <c r="BC357" s="1">
        <v>42634</v>
      </c>
      <c r="BD357">
        <v>21</v>
      </c>
      <c r="BE357" s="1">
        <v>42634</v>
      </c>
      <c r="BF357" s="6">
        <v>43684</v>
      </c>
      <c r="BG357" s="1">
        <v>42634</v>
      </c>
      <c r="BH357">
        <v>76</v>
      </c>
      <c r="BI357" s="1">
        <v>42634</v>
      </c>
      <c r="BJ357" s="6">
        <v>43652</v>
      </c>
      <c r="BK357" s="1">
        <v>42634</v>
      </c>
      <c r="BL357">
        <v>0</v>
      </c>
      <c r="BM357">
        <v>0</v>
      </c>
      <c r="BN357">
        <v>0</v>
      </c>
      <c r="BO357">
        <v>0</v>
      </c>
      <c r="BP357" t="s">
        <v>77</v>
      </c>
      <c r="BQ357" s="2">
        <v>43376.862962962965</v>
      </c>
    </row>
    <row r="358" spans="1:69">
      <c r="A358">
        <v>358</v>
      </c>
      <c r="B358">
        <v>32</v>
      </c>
      <c r="C358">
        <v>3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t="s">
        <v>1827</v>
      </c>
      <c r="S358" s="1">
        <v>42703</v>
      </c>
      <c r="T358" s="1">
        <v>42703</v>
      </c>
      <c r="U358">
        <v>0</v>
      </c>
      <c r="V358" t="s">
        <v>1835</v>
      </c>
      <c r="W358">
        <v>-1</v>
      </c>
      <c r="X358" t="s">
        <v>1789</v>
      </c>
      <c r="Y358">
        <v>0</v>
      </c>
      <c r="Z358" t="s">
        <v>1835</v>
      </c>
      <c r="AA358">
        <v>-1</v>
      </c>
      <c r="AB358" t="s">
        <v>1789</v>
      </c>
      <c r="AC358">
        <v>0</v>
      </c>
      <c r="AD358" t="s">
        <v>1835</v>
      </c>
      <c r="AE358">
        <v>-1</v>
      </c>
      <c r="AF358" t="s">
        <v>1789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 t="s">
        <v>1789</v>
      </c>
      <c r="AN358">
        <v>0</v>
      </c>
      <c r="AO358" t="s">
        <v>1789</v>
      </c>
      <c r="AP358">
        <v>105</v>
      </c>
      <c r="AQ358" s="1">
        <v>42706</v>
      </c>
      <c r="AR358" s="6">
        <v>43528</v>
      </c>
      <c r="AS358" s="1">
        <v>42706</v>
      </c>
      <c r="AT358" s="6">
        <v>43588</v>
      </c>
      <c r="AU358" s="1">
        <v>42706</v>
      </c>
      <c r="AV358">
        <v>317</v>
      </c>
      <c r="AW358" s="1">
        <v>42706</v>
      </c>
      <c r="AX358">
        <v>0</v>
      </c>
      <c r="AY358" s="1">
        <v>42706</v>
      </c>
      <c r="AZ358">
        <v>62</v>
      </c>
      <c r="BA358" s="1">
        <v>42706</v>
      </c>
      <c r="BB358">
        <v>14</v>
      </c>
      <c r="BC358" s="1">
        <v>42706</v>
      </c>
      <c r="BD358">
        <v>17</v>
      </c>
      <c r="BE358" s="1">
        <v>42706</v>
      </c>
      <c r="BF358" s="6">
        <v>43470</v>
      </c>
      <c r="BG358" s="1">
        <v>42706</v>
      </c>
      <c r="BH358">
        <v>78</v>
      </c>
      <c r="BI358" s="1">
        <v>42706</v>
      </c>
      <c r="BJ358" s="6">
        <v>43472</v>
      </c>
      <c r="BK358" s="1">
        <v>42706</v>
      </c>
      <c r="BL358">
        <v>0</v>
      </c>
      <c r="BM358">
        <v>0</v>
      </c>
      <c r="BN358">
        <v>0</v>
      </c>
      <c r="BO358">
        <v>0</v>
      </c>
      <c r="BP358" t="s">
        <v>77</v>
      </c>
      <c r="BQ358" s="2">
        <v>43376.870891203704</v>
      </c>
    </row>
    <row r="359" spans="1:69">
      <c r="A359">
        <v>359</v>
      </c>
      <c r="B359">
        <v>32</v>
      </c>
      <c r="C359">
        <v>4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t="s">
        <v>1827</v>
      </c>
      <c r="S359" s="1">
        <v>42731</v>
      </c>
      <c r="T359" s="1">
        <v>42731</v>
      </c>
      <c r="U359">
        <v>1</v>
      </c>
      <c r="V359" s="1">
        <v>42734</v>
      </c>
      <c r="W359">
        <v>1</v>
      </c>
      <c r="X359" t="s">
        <v>1983</v>
      </c>
      <c r="Y359">
        <v>1</v>
      </c>
      <c r="Z359" s="1">
        <v>42716</v>
      </c>
      <c r="AA359">
        <v>0</v>
      </c>
      <c r="AB359" t="s">
        <v>1984</v>
      </c>
      <c r="AC359">
        <v>0</v>
      </c>
      <c r="AD359" t="s">
        <v>1835</v>
      </c>
      <c r="AE359">
        <v>-1</v>
      </c>
      <c r="AF359" t="s">
        <v>1789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 t="s">
        <v>1789</v>
      </c>
      <c r="AN359">
        <v>1</v>
      </c>
      <c r="AO359" t="s">
        <v>1985</v>
      </c>
      <c r="AP359">
        <v>121</v>
      </c>
      <c r="AQ359" s="1">
        <v>42739</v>
      </c>
      <c r="AR359" s="6">
        <v>43500</v>
      </c>
      <c r="AS359" s="1">
        <v>42739</v>
      </c>
      <c r="AT359" s="6">
        <v>43499</v>
      </c>
      <c r="AU359" s="1">
        <v>42739</v>
      </c>
      <c r="AV359">
        <v>176</v>
      </c>
      <c r="AW359" s="1">
        <v>42739</v>
      </c>
      <c r="AX359">
        <v>0</v>
      </c>
      <c r="AY359" s="1">
        <v>42739</v>
      </c>
      <c r="AZ359">
        <v>72</v>
      </c>
      <c r="BA359" s="1">
        <v>42739</v>
      </c>
      <c r="BB359">
        <v>14</v>
      </c>
      <c r="BC359" s="1">
        <v>42739</v>
      </c>
      <c r="BD359">
        <v>16</v>
      </c>
      <c r="BE359" s="1">
        <v>42739</v>
      </c>
      <c r="BF359" s="6">
        <v>43591</v>
      </c>
      <c r="BG359" s="1">
        <v>42739</v>
      </c>
      <c r="BH359">
        <v>78</v>
      </c>
      <c r="BI359" s="1">
        <v>42739</v>
      </c>
      <c r="BJ359" s="6">
        <v>43472</v>
      </c>
      <c r="BK359" s="1">
        <v>42739</v>
      </c>
      <c r="BL359">
        <v>0</v>
      </c>
      <c r="BM359">
        <v>0</v>
      </c>
      <c r="BN359">
        <v>0</v>
      </c>
      <c r="BO359">
        <v>0</v>
      </c>
      <c r="BP359" t="s">
        <v>77</v>
      </c>
      <c r="BQ359" s="2">
        <v>43376.881990740738</v>
      </c>
    </row>
    <row r="360" spans="1:69">
      <c r="A360">
        <v>360</v>
      </c>
      <c r="B360">
        <v>32</v>
      </c>
      <c r="C360">
        <v>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t="s">
        <v>73</v>
      </c>
      <c r="S360" s="1">
        <v>42744</v>
      </c>
      <c r="T360" s="1">
        <v>42865</v>
      </c>
      <c r="U360">
        <v>0</v>
      </c>
      <c r="V360" t="s">
        <v>1835</v>
      </c>
      <c r="W360">
        <v>-1</v>
      </c>
      <c r="X360" t="s">
        <v>1789</v>
      </c>
      <c r="Y360">
        <v>0</v>
      </c>
      <c r="Z360" t="s">
        <v>1835</v>
      </c>
      <c r="AA360">
        <v>-1</v>
      </c>
      <c r="AB360" t="s">
        <v>1789</v>
      </c>
      <c r="AC360">
        <v>0</v>
      </c>
      <c r="AD360" t="s">
        <v>1835</v>
      </c>
      <c r="AE360">
        <v>-1</v>
      </c>
      <c r="AF360" t="s">
        <v>1789</v>
      </c>
      <c r="AG360">
        <v>1</v>
      </c>
      <c r="AH360">
        <v>0</v>
      </c>
      <c r="AI360">
        <v>1</v>
      </c>
      <c r="AJ360">
        <v>0</v>
      </c>
      <c r="AK360">
        <v>0</v>
      </c>
      <c r="AL360">
        <v>0</v>
      </c>
      <c r="AM360" t="s">
        <v>1789</v>
      </c>
      <c r="AN360">
        <v>0</v>
      </c>
      <c r="AO360" t="s">
        <v>1789</v>
      </c>
      <c r="AP360">
        <v>0</v>
      </c>
      <c r="AQ360" t="s">
        <v>1835</v>
      </c>
      <c r="AR360">
        <v>0</v>
      </c>
      <c r="AS360" t="s">
        <v>1835</v>
      </c>
      <c r="AT360">
        <v>0</v>
      </c>
      <c r="AU360" t="s">
        <v>1835</v>
      </c>
      <c r="AV360">
        <v>0</v>
      </c>
      <c r="AW360" t="s">
        <v>1835</v>
      </c>
      <c r="AX360">
        <v>0</v>
      </c>
      <c r="AY360" t="s">
        <v>1835</v>
      </c>
      <c r="AZ360">
        <v>0</v>
      </c>
      <c r="BA360" t="s">
        <v>1835</v>
      </c>
      <c r="BB360">
        <v>0</v>
      </c>
      <c r="BC360" t="s">
        <v>1835</v>
      </c>
      <c r="BD360">
        <v>0</v>
      </c>
      <c r="BE360" t="s">
        <v>1835</v>
      </c>
      <c r="BF360">
        <v>0</v>
      </c>
      <c r="BG360" t="s">
        <v>1835</v>
      </c>
      <c r="BH360">
        <v>0</v>
      </c>
      <c r="BI360" t="s">
        <v>1835</v>
      </c>
      <c r="BJ360">
        <v>0</v>
      </c>
      <c r="BK360" t="s">
        <v>1835</v>
      </c>
      <c r="BL360">
        <v>0</v>
      </c>
      <c r="BM360">
        <v>0</v>
      </c>
      <c r="BN360">
        <v>0</v>
      </c>
      <c r="BO360">
        <v>0</v>
      </c>
      <c r="BP360" t="s">
        <v>77</v>
      </c>
      <c r="BQ360" s="2">
        <v>43376.884687500002</v>
      </c>
    </row>
    <row r="361" spans="1:69">
      <c r="A361">
        <v>361</v>
      </c>
      <c r="B361">
        <v>32</v>
      </c>
      <c r="C361">
        <v>6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t="s">
        <v>73</v>
      </c>
      <c r="S361" s="1">
        <v>42876</v>
      </c>
      <c r="T361" s="1">
        <v>42899</v>
      </c>
      <c r="U361">
        <v>0</v>
      </c>
      <c r="V361" t="s">
        <v>1835</v>
      </c>
      <c r="W361">
        <v>-1</v>
      </c>
      <c r="X361" t="s">
        <v>1789</v>
      </c>
      <c r="Y361">
        <v>0</v>
      </c>
      <c r="Z361" t="s">
        <v>1835</v>
      </c>
      <c r="AA361">
        <v>-1</v>
      </c>
      <c r="AB361" t="s">
        <v>1789</v>
      </c>
      <c r="AC361">
        <v>0</v>
      </c>
      <c r="AD361" t="s">
        <v>1835</v>
      </c>
      <c r="AE361">
        <v>-1</v>
      </c>
      <c r="AF361" t="s">
        <v>1789</v>
      </c>
      <c r="AG361">
        <v>1</v>
      </c>
      <c r="AH361">
        <v>0</v>
      </c>
      <c r="AI361">
        <v>1</v>
      </c>
      <c r="AJ361">
        <v>0</v>
      </c>
      <c r="AK361">
        <v>0</v>
      </c>
      <c r="AL361">
        <v>0</v>
      </c>
      <c r="AM361" t="s">
        <v>1789</v>
      </c>
      <c r="AN361">
        <v>0</v>
      </c>
      <c r="AO361" t="s">
        <v>1789</v>
      </c>
      <c r="AP361">
        <v>0</v>
      </c>
      <c r="AQ361" t="s">
        <v>1835</v>
      </c>
      <c r="AR361">
        <v>0</v>
      </c>
      <c r="AS361" t="s">
        <v>1835</v>
      </c>
      <c r="AT361">
        <v>0</v>
      </c>
      <c r="AU361" t="s">
        <v>1835</v>
      </c>
      <c r="AV361">
        <v>0</v>
      </c>
      <c r="AW361" t="s">
        <v>1835</v>
      </c>
      <c r="AX361">
        <v>0</v>
      </c>
      <c r="AY361" t="s">
        <v>1835</v>
      </c>
      <c r="AZ361">
        <v>0</v>
      </c>
      <c r="BA361" t="s">
        <v>1835</v>
      </c>
      <c r="BB361">
        <v>0</v>
      </c>
      <c r="BC361" t="s">
        <v>1835</v>
      </c>
      <c r="BD361">
        <v>0</v>
      </c>
      <c r="BE361" t="s">
        <v>1835</v>
      </c>
      <c r="BF361">
        <v>0</v>
      </c>
      <c r="BG361" t="s">
        <v>1835</v>
      </c>
      <c r="BH361">
        <v>0</v>
      </c>
      <c r="BI361" t="s">
        <v>1835</v>
      </c>
      <c r="BJ361">
        <v>0</v>
      </c>
      <c r="BK361" t="s">
        <v>1835</v>
      </c>
      <c r="BL361">
        <v>0</v>
      </c>
      <c r="BM361">
        <v>0</v>
      </c>
      <c r="BN361">
        <v>0</v>
      </c>
      <c r="BO361">
        <v>0</v>
      </c>
      <c r="BP361" t="s">
        <v>77</v>
      </c>
      <c r="BQ361" s="2">
        <v>43376.88621527778</v>
      </c>
    </row>
    <row r="362" spans="1:69">
      <c r="A362">
        <v>362</v>
      </c>
      <c r="B362">
        <v>32</v>
      </c>
      <c r="C362">
        <v>7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t="s">
        <v>73</v>
      </c>
      <c r="S362" s="1">
        <v>42933</v>
      </c>
      <c r="T362" s="1">
        <v>43003</v>
      </c>
      <c r="U362">
        <v>0</v>
      </c>
      <c r="V362" t="s">
        <v>1835</v>
      </c>
      <c r="W362">
        <v>-1</v>
      </c>
      <c r="X362" t="s">
        <v>1789</v>
      </c>
      <c r="Y362">
        <v>0</v>
      </c>
      <c r="Z362" t="s">
        <v>1835</v>
      </c>
      <c r="AA362">
        <v>-1</v>
      </c>
      <c r="AB362" t="s">
        <v>1789</v>
      </c>
      <c r="AC362">
        <v>0</v>
      </c>
      <c r="AD362" t="s">
        <v>1835</v>
      </c>
      <c r="AE362">
        <v>-1</v>
      </c>
      <c r="AF362" t="s">
        <v>1789</v>
      </c>
      <c r="AG362">
        <v>1</v>
      </c>
      <c r="AH362">
        <v>1</v>
      </c>
      <c r="AI362">
        <v>0</v>
      </c>
      <c r="AJ362">
        <v>0</v>
      </c>
      <c r="AK362">
        <v>0</v>
      </c>
      <c r="AL362">
        <v>0</v>
      </c>
      <c r="AM362" t="s">
        <v>1789</v>
      </c>
      <c r="AN362">
        <v>1</v>
      </c>
      <c r="AO362" t="s">
        <v>1986</v>
      </c>
      <c r="AP362">
        <v>0</v>
      </c>
      <c r="AQ362" t="s">
        <v>1835</v>
      </c>
      <c r="AR362">
        <v>0</v>
      </c>
      <c r="AS362" t="s">
        <v>1835</v>
      </c>
      <c r="AT362">
        <v>0</v>
      </c>
      <c r="AU362" t="s">
        <v>1835</v>
      </c>
      <c r="AV362">
        <v>0</v>
      </c>
      <c r="AW362" t="s">
        <v>1835</v>
      </c>
      <c r="AX362">
        <v>0</v>
      </c>
      <c r="AY362" t="s">
        <v>1835</v>
      </c>
      <c r="AZ362">
        <v>0</v>
      </c>
      <c r="BA362" t="s">
        <v>1835</v>
      </c>
      <c r="BB362">
        <v>0</v>
      </c>
      <c r="BC362" t="s">
        <v>1835</v>
      </c>
      <c r="BD362">
        <v>0</v>
      </c>
      <c r="BE362" t="s">
        <v>1835</v>
      </c>
      <c r="BF362">
        <v>0</v>
      </c>
      <c r="BG362" t="s">
        <v>1835</v>
      </c>
      <c r="BH362">
        <v>0</v>
      </c>
      <c r="BI362" t="s">
        <v>1835</v>
      </c>
      <c r="BJ362">
        <v>0</v>
      </c>
      <c r="BK362" t="s">
        <v>1835</v>
      </c>
      <c r="BL362">
        <v>0</v>
      </c>
      <c r="BM362">
        <v>0</v>
      </c>
      <c r="BN362">
        <v>1</v>
      </c>
      <c r="BO362">
        <v>3</v>
      </c>
      <c r="BP362" t="s">
        <v>77</v>
      </c>
      <c r="BQ362" s="2">
        <v>43376.889236111114</v>
      </c>
    </row>
    <row r="363" spans="1:69">
      <c r="A363">
        <v>363</v>
      </c>
      <c r="B363">
        <v>32</v>
      </c>
      <c r="C363">
        <v>8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 t="s">
        <v>73</v>
      </c>
      <c r="S363" s="1">
        <v>43104</v>
      </c>
      <c r="T363" s="1">
        <v>43104</v>
      </c>
      <c r="U363">
        <v>0</v>
      </c>
      <c r="V363" t="s">
        <v>1835</v>
      </c>
      <c r="W363">
        <v>-1</v>
      </c>
      <c r="X363" t="s">
        <v>1789</v>
      </c>
      <c r="Y363">
        <v>0</v>
      </c>
      <c r="Z363" t="s">
        <v>1835</v>
      </c>
      <c r="AA363">
        <v>-1</v>
      </c>
      <c r="AB363" t="s">
        <v>1789</v>
      </c>
      <c r="AC363">
        <v>0</v>
      </c>
      <c r="AD363" t="s">
        <v>1835</v>
      </c>
      <c r="AE363">
        <v>-1</v>
      </c>
      <c r="AF363" t="s">
        <v>1789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 t="s">
        <v>1789</v>
      </c>
      <c r="AN363">
        <v>0</v>
      </c>
      <c r="AO363" t="s">
        <v>1789</v>
      </c>
      <c r="AP363">
        <v>121</v>
      </c>
      <c r="AQ363" s="1">
        <v>43112</v>
      </c>
      <c r="AR363" s="6">
        <v>43711</v>
      </c>
      <c r="AS363" s="1">
        <v>43112</v>
      </c>
      <c r="AT363" s="6">
        <v>43472</v>
      </c>
      <c r="AU363" s="1">
        <v>43112</v>
      </c>
      <c r="AV363">
        <v>175</v>
      </c>
      <c r="AW363" s="1">
        <v>43112</v>
      </c>
      <c r="AX363">
        <v>0</v>
      </c>
      <c r="AY363" s="1">
        <v>43112</v>
      </c>
      <c r="AZ363">
        <v>66</v>
      </c>
      <c r="BA363" s="1">
        <v>43112</v>
      </c>
      <c r="BB363">
        <v>13</v>
      </c>
      <c r="BC363" s="1">
        <v>43112</v>
      </c>
      <c r="BD363">
        <v>17</v>
      </c>
      <c r="BE363" s="1">
        <v>43112</v>
      </c>
      <c r="BF363">
        <v>10</v>
      </c>
      <c r="BG363" s="1">
        <v>43112</v>
      </c>
      <c r="BH363">
        <v>67</v>
      </c>
      <c r="BI363" s="1">
        <v>43112</v>
      </c>
      <c r="BJ363" s="6">
        <v>43468</v>
      </c>
      <c r="BK363" s="1">
        <v>43112</v>
      </c>
      <c r="BL363">
        <v>0</v>
      </c>
      <c r="BM363">
        <v>0</v>
      </c>
      <c r="BN363">
        <v>0</v>
      </c>
      <c r="BO363">
        <v>0</v>
      </c>
      <c r="BP363" t="s">
        <v>77</v>
      </c>
      <c r="BQ363" s="2">
        <v>43376.891979166663</v>
      </c>
    </row>
    <row r="364" spans="1:69">
      <c r="A364">
        <v>364</v>
      </c>
      <c r="B364">
        <v>32</v>
      </c>
      <c r="C364">
        <v>9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 t="s">
        <v>73</v>
      </c>
      <c r="S364" s="1">
        <v>43126</v>
      </c>
      <c r="T364" s="1">
        <v>43126</v>
      </c>
      <c r="U364">
        <v>0</v>
      </c>
      <c r="V364" t="s">
        <v>1835</v>
      </c>
      <c r="W364">
        <v>-1</v>
      </c>
      <c r="X364" t="s">
        <v>1789</v>
      </c>
      <c r="Y364">
        <v>0</v>
      </c>
      <c r="Z364" t="s">
        <v>1835</v>
      </c>
      <c r="AA364">
        <v>-1</v>
      </c>
      <c r="AB364" t="s">
        <v>1789</v>
      </c>
      <c r="AC364">
        <v>0</v>
      </c>
      <c r="AD364" t="s">
        <v>1835</v>
      </c>
      <c r="AE364">
        <v>-1</v>
      </c>
      <c r="AF364" t="s">
        <v>1789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 t="s">
        <v>1789</v>
      </c>
      <c r="AN364">
        <v>1</v>
      </c>
      <c r="AO364" t="s">
        <v>1987</v>
      </c>
      <c r="AP364">
        <v>144</v>
      </c>
      <c r="AQ364" s="1">
        <v>43129</v>
      </c>
      <c r="AR364">
        <v>5</v>
      </c>
      <c r="AS364" s="1">
        <v>43129</v>
      </c>
      <c r="AT364" s="6">
        <v>43559</v>
      </c>
      <c r="AU364" s="1">
        <v>43129</v>
      </c>
      <c r="AV364">
        <v>227</v>
      </c>
      <c r="AW364" s="1">
        <v>43129</v>
      </c>
      <c r="AX364">
        <v>0</v>
      </c>
      <c r="AY364" s="1">
        <v>43129</v>
      </c>
      <c r="AZ364">
        <v>78</v>
      </c>
      <c r="BA364" s="1">
        <v>43129</v>
      </c>
      <c r="BB364">
        <v>14</v>
      </c>
      <c r="BC364" s="1">
        <v>43129</v>
      </c>
      <c r="BD364">
        <v>17</v>
      </c>
      <c r="BE364" s="1">
        <v>43129</v>
      </c>
      <c r="BF364">
        <v>16</v>
      </c>
      <c r="BG364" s="1">
        <v>43129</v>
      </c>
      <c r="BH364">
        <v>67</v>
      </c>
      <c r="BI364" s="1">
        <v>43129</v>
      </c>
      <c r="BJ364" s="6">
        <v>43469</v>
      </c>
      <c r="BK364" s="1">
        <v>43129</v>
      </c>
      <c r="BL364">
        <v>0</v>
      </c>
      <c r="BM364">
        <v>0</v>
      </c>
      <c r="BN364">
        <v>0</v>
      </c>
      <c r="BO364">
        <v>0</v>
      </c>
      <c r="BP364" t="s">
        <v>77</v>
      </c>
      <c r="BQ364" s="2">
        <v>43376.895196759258</v>
      </c>
    </row>
    <row r="365" spans="1:69">
      <c r="A365">
        <v>365</v>
      </c>
      <c r="B365">
        <v>32</v>
      </c>
      <c r="C365">
        <v>10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 t="s">
        <v>73</v>
      </c>
      <c r="S365" s="1">
        <v>43147</v>
      </c>
      <c r="T365" s="1">
        <v>43154</v>
      </c>
      <c r="U365">
        <v>0</v>
      </c>
      <c r="V365" t="s">
        <v>1835</v>
      </c>
      <c r="W365">
        <v>-1</v>
      </c>
      <c r="X365" t="s">
        <v>1789</v>
      </c>
      <c r="Y365">
        <v>0</v>
      </c>
      <c r="Z365" t="s">
        <v>1835</v>
      </c>
      <c r="AA365">
        <v>-1</v>
      </c>
      <c r="AB365" t="s">
        <v>1789</v>
      </c>
      <c r="AC365">
        <v>0</v>
      </c>
      <c r="AD365" t="s">
        <v>1835</v>
      </c>
      <c r="AE365">
        <v>-1</v>
      </c>
      <c r="AF365" t="s">
        <v>1789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 t="s">
        <v>1789</v>
      </c>
      <c r="AN365">
        <v>1</v>
      </c>
      <c r="AO365" t="s">
        <v>1988</v>
      </c>
      <c r="AP365">
        <v>124</v>
      </c>
      <c r="AQ365" s="1">
        <v>43150</v>
      </c>
      <c r="AR365" s="6">
        <v>43469</v>
      </c>
      <c r="AS365" s="1">
        <v>43150</v>
      </c>
      <c r="AT365" s="6">
        <v>43498</v>
      </c>
      <c r="AU365" s="1">
        <v>43150</v>
      </c>
      <c r="AV365">
        <v>189</v>
      </c>
      <c r="AW365" s="1">
        <v>43150</v>
      </c>
      <c r="AX365">
        <v>0</v>
      </c>
      <c r="AY365" s="1">
        <v>43150</v>
      </c>
      <c r="AZ365">
        <v>74</v>
      </c>
      <c r="BA365" s="1">
        <v>43150</v>
      </c>
      <c r="BB365">
        <v>42</v>
      </c>
      <c r="BC365" s="1">
        <v>43150</v>
      </c>
      <c r="BD365">
        <v>41</v>
      </c>
      <c r="BE365" s="1">
        <v>43150</v>
      </c>
      <c r="BF365" s="6">
        <v>43503</v>
      </c>
      <c r="BG365" s="1">
        <v>43150</v>
      </c>
      <c r="BH365">
        <v>78</v>
      </c>
      <c r="BI365" s="1">
        <v>43150</v>
      </c>
      <c r="BJ365" s="6">
        <v>43680</v>
      </c>
      <c r="BK365" s="1">
        <v>43150</v>
      </c>
      <c r="BL365">
        <v>0</v>
      </c>
      <c r="BM365">
        <v>0</v>
      </c>
      <c r="BN365">
        <v>0</v>
      </c>
      <c r="BO365">
        <v>0</v>
      </c>
      <c r="BP365" t="s">
        <v>77</v>
      </c>
      <c r="BQ365" s="2">
        <v>43376.898136574076</v>
      </c>
    </row>
    <row r="366" spans="1:69">
      <c r="A366">
        <v>366</v>
      </c>
      <c r="B366">
        <v>253</v>
      </c>
      <c r="C366">
        <v>1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 t="s">
        <v>68</v>
      </c>
      <c r="S366" s="1">
        <v>42531</v>
      </c>
      <c r="T366" s="1">
        <v>42618</v>
      </c>
      <c r="U366">
        <v>1</v>
      </c>
      <c r="V366" s="1">
        <v>42515</v>
      </c>
      <c r="W366">
        <v>0</v>
      </c>
      <c r="X366" t="s">
        <v>975</v>
      </c>
      <c r="Y366">
        <v>0</v>
      </c>
      <c r="Z366" t="s">
        <v>1835</v>
      </c>
      <c r="AA366">
        <v>-1</v>
      </c>
      <c r="AB366" t="s">
        <v>1789</v>
      </c>
      <c r="AC366">
        <v>0</v>
      </c>
      <c r="AD366" t="s">
        <v>1835</v>
      </c>
      <c r="AE366">
        <v>-1</v>
      </c>
      <c r="AF366" t="s">
        <v>1789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 t="s">
        <v>1789</v>
      </c>
      <c r="AN366">
        <v>0</v>
      </c>
      <c r="AO366" t="s">
        <v>1789</v>
      </c>
      <c r="AP366">
        <v>121</v>
      </c>
      <c r="AQ366" s="1">
        <v>42523</v>
      </c>
      <c r="AR366">
        <v>3</v>
      </c>
      <c r="AS366" s="1">
        <v>42523</v>
      </c>
      <c r="AT366">
        <v>6</v>
      </c>
      <c r="AU366" s="1">
        <v>42523</v>
      </c>
      <c r="AV366">
        <v>189</v>
      </c>
      <c r="AW366" s="1">
        <v>42523</v>
      </c>
      <c r="AX366">
        <v>8</v>
      </c>
      <c r="AY366" s="1">
        <v>42523</v>
      </c>
      <c r="AZ366">
        <v>63</v>
      </c>
      <c r="BA366" s="1">
        <v>42523</v>
      </c>
      <c r="BB366">
        <v>0</v>
      </c>
      <c r="BC366" s="1">
        <v>42523</v>
      </c>
      <c r="BD366">
        <v>0</v>
      </c>
      <c r="BE366" s="1">
        <v>42523</v>
      </c>
      <c r="BF366">
        <v>12</v>
      </c>
      <c r="BG366" s="1">
        <v>42523</v>
      </c>
      <c r="BH366">
        <v>93</v>
      </c>
      <c r="BI366" s="1">
        <v>42523</v>
      </c>
      <c r="BJ366">
        <v>3</v>
      </c>
      <c r="BK366" s="1">
        <v>42523</v>
      </c>
      <c r="BL366">
        <v>1</v>
      </c>
      <c r="BM366">
        <v>1</v>
      </c>
      <c r="BN366">
        <v>0</v>
      </c>
      <c r="BO366">
        <v>0</v>
      </c>
      <c r="BP366" t="s">
        <v>302</v>
      </c>
      <c r="BQ366" s="2">
        <v>43376.936736111114</v>
      </c>
    </row>
    <row r="367" spans="1:69">
      <c r="A367">
        <v>367</v>
      </c>
      <c r="B367">
        <v>253</v>
      </c>
      <c r="C367">
        <v>2</v>
      </c>
      <c r="D367">
        <v>0</v>
      </c>
      <c r="E367">
        <v>0</v>
      </c>
      <c r="F367">
        <v>1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t="s">
        <v>68</v>
      </c>
      <c r="S367" s="1">
        <v>42639</v>
      </c>
      <c r="T367" s="1">
        <v>42758</v>
      </c>
      <c r="U367">
        <v>1</v>
      </c>
      <c r="V367" s="1">
        <v>42615</v>
      </c>
      <c r="W367">
        <v>0</v>
      </c>
      <c r="X367" t="s">
        <v>976</v>
      </c>
      <c r="Y367">
        <v>0</v>
      </c>
      <c r="Z367" t="s">
        <v>1835</v>
      </c>
      <c r="AA367">
        <v>-1</v>
      </c>
      <c r="AB367" t="s">
        <v>1789</v>
      </c>
      <c r="AC367">
        <v>0</v>
      </c>
      <c r="AD367" t="s">
        <v>1835</v>
      </c>
      <c r="AE367">
        <v>-1</v>
      </c>
      <c r="AF367" t="s">
        <v>1789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 t="s">
        <v>1789</v>
      </c>
      <c r="AN367">
        <v>0</v>
      </c>
      <c r="AO367" t="s">
        <v>1789</v>
      </c>
      <c r="AP367">
        <v>115</v>
      </c>
      <c r="AQ367" s="1">
        <v>42633</v>
      </c>
      <c r="AR367">
        <v>3</v>
      </c>
      <c r="AS367" s="1">
        <v>42633</v>
      </c>
      <c r="AT367">
        <v>4</v>
      </c>
      <c r="AU367" s="1">
        <v>42633</v>
      </c>
      <c r="AV367">
        <v>187</v>
      </c>
      <c r="AW367" s="1">
        <v>42633</v>
      </c>
      <c r="AX367">
        <v>4</v>
      </c>
      <c r="AY367" s="1">
        <v>42633</v>
      </c>
      <c r="AZ367">
        <v>60</v>
      </c>
      <c r="BA367" s="1">
        <v>42633</v>
      </c>
      <c r="BB367">
        <v>0</v>
      </c>
      <c r="BC367" s="1">
        <v>42633</v>
      </c>
      <c r="BD367">
        <v>0</v>
      </c>
      <c r="BE367" s="1">
        <v>42633</v>
      </c>
      <c r="BF367">
        <v>15</v>
      </c>
      <c r="BG367" s="1">
        <v>42633</v>
      </c>
      <c r="BH367">
        <v>76</v>
      </c>
      <c r="BI367" s="1">
        <v>42633</v>
      </c>
      <c r="BJ367">
        <v>2</v>
      </c>
      <c r="BK367" s="1">
        <v>42633</v>
      </c>
      <c r="BL367">
        <v>1</v>
      </c>
      <c r="BM367">
        <v>1</v>
      </c>
      <c r="BN367">
        <v>0</v>
      </c>
      <c r="BO367">
        <v>0</v>
      </c>
      <c r="BP367" t="s">
        <v>302</v>
      </c>
      <c r="BQ367" s="2">
        <v>43376.939074074071</v>
      </c>
    </row>
    <row r="368" spans="1:69">
      <c r="A368">
        <v>368</v>
      </c>
      <c r="B368">
        <v>254</v>
      </c>
      <c r="C368">
        <v>1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 t="s">
        <v>68</v>
      </c>
      <c r="S368" s="1">
        <v>42478</v>
      </c>
      <c r="T368" s="1">
        <v>42485</v>
      </c>
      <c r="U368">
        <v>1</v>
      </c>
      <c r="V368" s="1">
        <v>42503</v>
      </c>
      <c r="W368">
        <v>0</v>
      </c>
      <c r="X368" t="s">
        <v>977</v>
      </c>
      <c r="Y368">
        <v>0</v>
      </c>
      <c r="Z368" t="s">
        <v>1835</v>
      </c>
      <c r="AA368">
        <v>-1</v>
      </c>
      <c r="AB368" t="s">
        <v>1789</v>
      </c>
      <c r="AC368">
        <v>0</v>
      </c>
      <c r="AD368" t="s">
        <v>1835</v>
      </c>
      <c r="AE368">
        <v>-1</v>
      </c>
      <c r="AF368" t="s">
        <v>1789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 t="s">
        <v>1789</v>
      </c>
      <c r="AN368">
        <v>0</v>
      </c>
      <c r="AO368" t="s">
        <v>1789</v>
      </c>
      <c r="AP368">
        <v>130</v>
      </c>
      <c r="AQ368" s="1">
        <v>42470</v>
      </c>
      <c r="AR368">
        <v>4</v>
      </c>
      <c r="AS368" s="1">
        <v>42470</v>
      </c>
      <c r="AT368">
        <v>7</v>
      </c>
      <c r="AU368" s="1">
        <v>42470</v>
      </c>
      <c r="AV368">
        <v>196</v>
      </c>
      <c r="AW368" s="1">
        <v>42470</v>
      </c>
      <c r="AX368">
        <v>7</v>
      </c>
      <c r="AY368" s="1">
        <v>42470</v>
      </c>
      <c r="AZ368">
        <v>69</v>
      </c>
      <c r="BA368" s="1">
        <v>42470</v>
      </c>
      <c r="BB368">
        <v>0</v>
      </c>
      <c r="BC368" s="1">
        <v>42470</v>
      </c>
      <c r="BD368">
        <v>0</v>
      </c>
      <c r="BE368" s="1">
        <v>42470</v>
      </c>
      <c r="BF368">
        <v>13</v>
      </c>
      <c r="BG368" s="1">
        <v>42470</v>
      </c>
      <c r="BH368">
        <v>93</v>
      </c>
      <c r="BI368" s="1">
        <v>42470</v>
      </c>
      <c r="BJ368">
        <v>3</v>
      </c>
      <c r="BK368" s="1">
        <v>42470</v>
      </c>
      <c r="BL368">
        <v>0</v>
      </c>
      <c r="BM368">
        <v>0</v>
      </c>
      <c r="BN368">
        <v>0</v>
      </c>
      <c r="BO368">
        <v>0</v>
      </c>
      <c r="BP368" t="s">
        <v>302</v>
      </c>
      <c r="BQ368" s="2">
        <v>43376.954699074071</v>
      </c>
    </row>
    <row r="369" spans="1:69">
      <c r="A369">
        <v>369</v>
      </c>
      <c r="B369">
        <v>254</v>
      </c>
      <c r="C369">
        <v>2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 t="s">
        <v>68</v>
      </c>
      <c r="S369" s="1">
        <v>42508</v>
      </c>
      <c r="T369" s="1">
        <v>42515</v>
      </c>
      <c r="U369">
        <v>0</v>
      </c>
      <c r="V369" t="s">
        <v>1835</v>
      </c>
      <c r="W369">
        <v>-1</v>
      </c>
      <c r="X369" t="s">
        <v>1789</v>
      </c>
      <c r="Y369">
        <v>0</v>
      </c>
      <c r="Z369" t="s">
        <v>1835</v>
      </c>
      <c r="AA369">
        <v>-1</v>
      </c>
      <c r="AB369" t="s">
        <v>1789</v>
      </c>
      <c r="AC369">
        <v>0</v>
      </c>
      <c r="AD369" t="s">
        <v>1835</v>
      </c>
      <c r="AE369">
        <v>-1</v>
      </c>
      <c r="AF369" t="s">
        <v>1789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 t="s">
        <v>1789</v>
      </c>
      <c r="AN369">
        <v>0</v>
      </c>
      <c r="AO369" t="s">
        <v>1789</v>
      </c>
      <c r="AP369">
        <v>125</v>
      </c>
      <c r="AQ369" s="1">
        <v>42500</v>
      </c>
      <c r="AR369">
        <v>3</v>
      </c>
      <c r="AS369" s="1">
        <v>42500</v>
      </c>
      <c r="AT369">
        <v>6</v>
      </c>
      <c r="AU369" s="1">
        <v>42500</v>
      </c>
      <c r="AV369">
        <v>196</v>
      </c>
      <c r="AW369" s="1">
        <v>42500</v>
      </c>
      <c r="AX369">
        <v>6</v>
      </c>
      <c r="AY369" s="1">
        <v>42500</v>
      </c>
      <c r="AZ369">
        <v>64</v>
      </c>
      <c r="BA369" s="1">
        <v>42500</v>
      </c>
      <c r="BB369">
        <v>0</v>
      </c>
      <c r="BC369" s="1">
        <v>42500</v>
      </c>
      <c r="BD369">
        <v>0</v>
      </c>
      <c r="BE369" s="1">
        <v>42500</v>
      </c>
      <c r="BF369">
        <v>10</v>
      </c>
      <c r="BG369" s="1">
        <v>42500</v>
      </c>
      <c r="BH369">
        <v>94</v>
      </c>
      <c r="BI369" s="1">
        <v>42500</v>
      </c>
      <c r="BJ369">
        <v>3</v>
      </c>
      <c r="BK369" s="1">
        <v>42500</v>
      </c>
      <c r="BL369">
        <v>0</v>
      </c>
      <c r="BM369">
        <v>0</v>
      </c>
      <c r="BN369">
        <v>0</v>
      </c>
      <c r="BO369">
        <v>0</v>
      </c>
      <c r="BP369" t="s">
        <v>302</v>
      </c>
      <c r="BQ369" s="2">
        <v>43376.956331018519</v>
      </c>
    </row>
    <row r="370" spans="1:69">
      <c r="A370">
        <v>370</v>
      </c>
      <c r="B370">
        <v>254</v>
      </c>
      <c r="C370">
        <v>3</v>
      </c>
      <c r="D370">
        <v>0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t="s">
        <v>68</v>
      </c>
      <c r="S370" s="1">
        <v>42543</v>
      </c>
      <c r="T370" s="1">
        <v>42551</v>
      </c>
      <c r="U370">
        <v>0</v>
      </c>
      <c r="V370" t="s">
        <v>1835</v>
      </c>
      <c r="W370">
        <v>-1</v>
      </c>
      <c r="X370" t="s">
        <v>1789</v>
      </c>
      <c r="Y370">
        <v>0</v>
      </c>
      <c r="Z370" t="s">
        <v>1835</v>
      </c>
      <c r="AA370">
        <v>-1</v>
      </c>
      <c r="AB370" t="s">
        <v>1789</v>
      </c>
      <c r="AC370">
        <v>0</v>
      </c>
      <c r="AD370" t="s">
        <v>1835</v>
      </c>
      <c r="AE370">
        <v>-1</v>
      </c>
      <c r="AF370" t="s">
        <v>1789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 t="s">
        <v>1789</v>
      </c>
      <c r="AN370">
        <v>0</v>
      </c>
      <c r="AO370" t="s">
        <v>1789</v>
      </c>
      <c r="AP370">
        <v>132</v>
      </c>
      <c r="AQ370" s="1">
        <v>42540</v>
      </c>
      <c r="AR370">
        <v>5</v>
      </c>
      <c r="AS370" s="1">
        <v>42540</v>
      </c>
      <c r="AT370">
        <v>7</v>
      </c>
      <c r="AU370" s="1">
        <v>42540</v>
      </c>
      <c r="AV370">
        <v>186</v>
      </c>
      <c r="AW370" s="1">
        <v>42540</v>
      </c>
      <c r="AX370">
        <v>7</v>
      </c>
      <c r="AY370" s="1">
        <v>42540</v>
      </c>
      <c r="AZ370">
        <v>65</v>
      </c>
      <c r="BA370" s="1">
        <v>42540</v>
      </c>
      <c r="BB370">
        <v>0</v>
      </c>
      <c r="BC370" s="1">
        <v>42540</v>
      </c>
      <c r="BD370">
        <v>0</v>
      </c>
      <c r="BE370" s="1">
        <v>42540</v>
      </c>
      <c r="BF370">
        <v>9</v>
      </c>
      <c r="BG370" s="1">
        <v>42540</v>
      </c>
      <c r="BH370">
        <v>85</v>
      </c>
      <c r="BI370" s="1">
        <v>42540</v>
      </c>
      <c r="BJ370">
        <v>2</v>
      </c>
      <c r="BK370" s="1">
        <v>42540</v>
      </c>
      <c r="BL370">
        <v>0</v>
      </c>
      <c r="BM370">
        <v>0</v>
      </c>
      <c r="BN370">
        <v>0</v>
      </c>
      <c r="BO370">
        <v>0</v>
      </c>
      <c r="BP370" t="s">
        <v>302</v>
      </c>
      <c r="BQ370" s="2">
        <v>43376.958240740743</v>
      </c>
    </row>
    <row r="371" spans="1:69">
      <c r="A371">
        <v>371</v>
      </c>
      <c r="B371">
        <v>255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t="s">
        <v>1989</v>
      </c>
      <c r="S371" s="1">
        <v>41864</v>
      </c>
      <c r="T371" s="1">
        <v>41873</v>
      </c>
      <c r="U371">
        <v>1</v>
      </c>
      <c r="V371" s="1">
        <v>41851</v>
      </c>
      <c r="W371">
        <v>0</v>
      </c>
      <c r="X371" t="s">
        <v>981</v>
      </c>
      <c r="Y371">
        <v>0</v>
      </c>
      <c r="Z371" t="s">
        <v>1835</v>
      </c>
      <c r="AA371">
        <v>-1</v>
      </c>
      <c r="AB371" t="s">
        <v>1789</v>
      </c>
      <c r="AC371">
        <v>0</v>
      </c>
      <c r="AD371" t="s">
        <v>1835</v>
      </c>
      <c r="AE371">
        <v>-1</v>
      </c>
      <c r="AF371" t="s">
        <v>1789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 t="s">
        <v>1789</v>
      </c>
      <c r="AN371">
        <v>0</v>
      </c>
      <c r="AO371" t="s">
        <v>1789</v>
      </c>
      <c r="AP371">
        <v>117</v>
      </c>
      <c r="AQ371" t="s">
        <v>1835</v>
      </c>
      <c r="AR371">
        <v>3</v>
      </c>
      <c r="AS371" t="s">
        <v>1835</v>
      </c>
      <c r="AT371">
        <v>6</v>
      </c>
      <c r="AU371" t="s">
        <v>1835</v>
      </c>
      <c r="AV371">
        <v>256</v>
      </c>
      <c r="AW371" t="s">
        <v>1835</v>
      </c>
      <c r="AX371">
        <v>0</v>
      </c>
      <c r="AY371" t="s">
        <v>1835</v>
      </c>
      <c r="AZ371">
        <v>61</v>
      </c>
      <c r="BA371" t="s">
        <v>1835</v>
      </c>
      <c r="BB371">
        <v>0</v>
      </c>
      <c r="BC371" t="s">
        <v>1835</v>
      </c>
      <c r="BD371">
        <v>0</v>
      </c>
      <c r="BE371" t="s">
        <v>1835</v>
      </c>
      <c r="BF371">
        <v>10</v>
      </c>
      <c r="BG371" t="s">
        <v>1835</v>
      </c>
      <c r="BH371">
        <v>0</v>
      </c>
      <c r="BI371" t="s">
        <v>1835</v>
      </c>
      <c r="BJ371">
        <v>0</v>
      </c>
      <c r="BK371" t="s">
        <v>1835</v>
      </c>
      <c r="BL371">
        <v>0</v>
      </c>
      <c r="BM371">
        <v>1</v>
      </c>
      <c r="BN371">
        <v>0</v>
      </c>
      <c r="BO371">
        <v>1</v>
      </c>
      <c r="BP371" t="s">
        <v>286</v>
      </c>
      <c r="BQ371" s="2">
        <v>43378.587835648148</v>
      </c>
    </row>
    <row r="372" spans="1:69">
      <c r="A372">
        <v>372</v>
      </c>
      <c r="B372">
        <v>255</v>
      </c>
      <c r="C372">
        <v>2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t="s">
        <v>1990</v>
      </c>
      <c r="S372" s="1">
        <v>41928</v>
      </c>
      <c r="T372" s="1">
        <v>41947</v>
      </c>
      <c r="U372">
        <v>0</v>
      </c>
      <c r="V372" t="s">
        <v>1835</v>
      </c>
      <c r="W372">
        <v>-1</v>
      </c>
      <c r="X372" t="s">
        <v>1789</v>
      </c>
      <c r="Y372">
        <v>0</v>
      </c>
      <c r="Z372" t="s">
        <v>1835</v>
      </c>
      <c r="AA372">
        <v>-1</v>
      </c>
      <c r="AB372" t="s">
        <v>1789</v>
      </c>
      <c r="AC372">
        <v>0</v>
      </c>
      <c r="AD372" t="s">
        <v>1835</v>
      </c>
      <c r="AE372">
        <v>-1</v>
      </c>
      <c r="AF372" t="s">
        <v>1789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 t="s">
        <v>1789</v>
      </c>
      <c r="AN372">
        <v>0</v>
      </c>
      <c r="AO372" t="s">
        <v>1789</v>
      </c>
      <c r="AP372">
        <v>95</v>
      </c>
      <c r="AQ372" t="s">
        <v>1835</v>
      </c>
      <c r="AR372">
        <v>3</v>
      </c>
      <c r="AS372" t="s">
        <v>1835</v>
      </c>
      <c r="AT372">
        <v>4</v>
      </c>
      <c r="AU372" t="s">
        <v>1835</v>
      </c>
      <c r="AV372">
        <v>484</v>
      </c>
      <c r="AW372" t="s">
        <v>1835</v>
      </c>
      <c r="AX372">
        <v>0</v>
      </c>
      <c r="AY372" t="s">
        <v>1835</v>
      </c>
      <c r="AZ372">
        <v>60</v>
      </c>
      <c r="BA372" t="s">
        <v>1835</v>
      </c>
      <c r="BB372">
        <v>0</v>
      </c>
      <c r="BC372" t="s">
        <v>1835</v>
      </c>
      <c r="BD372">
        <v>0</v>
      </c>
      <c r="BE372" t="s">
        <v>1835</v>
      </c>
      <c r="BF372">
        <v>10</v>
      </c>
      <c r="BG372" t="s">
        <v>1835</v>
      </c>
      <c r="BH372">
        <v>0</v>
      </c>
      <c r="BI372" t="s">
        <v>1835</v>
      </c>
      <c r="BJ372">
        <v>0</v>
      </c>
      <c r="BK372" t="s">
        <v>1835</v>
      </c>
      <c r="BL372">
        <v>0</v>
      </c>
      <c r="BM372">
        <v>1</v>
      </c>
      <c r="BN372">
        <v>0</v>
      </c>
      <c r="BO372">
        <v>1</v>
      </c>
      <c r="BP372" t="s">
        <v>286</v>
      </c>
      <c r="BQ372" s="2">
        <v>43378.590636574074</v>
      </c>
    </row>
    <row r="373" spans="1:69">
      <c r="A373">
        <v>373</v>
      </c>
      <c r="B373">
        <v>258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t="s">
        <v>214</v>
      </c>
      <c r="S373" s="1">
        <v>42776</v>
      </c>
      <c r="T373" s="1">
        <v>42779</v>
      </c>
      <c r="U373">
        <v>1</v>
      </c>
      <c r="V373" s="1">
        <v>42769</v>
      </c>
      <c r="W373">
        <v>0</v>
      </c>
      <c r="X373" t="s">
        <v>993</v>
      </c>
      <c r="Y373">
        <v>1</v>
      </c>
      <c r="Z373" s="1">
        <v>42756</v>
      </c>
      <c r="AA373">
        <v>0</v>
      </c>
      <c r="AB373" t="s">
        <v>1009</v>
      </c>
      <c r="AC373">
        <v>0</v>
      </c>
      <c r="AD373" t="s">
        <v>1835</v>
      </c>
      <c r="AE373">
        <v>-1</v>
      </c>
      <c r="AF373" t="s">
        <v>1789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 t="s">
        <v>1789</v>
      </c>
      <c r="AN373">
        <v>0</v>
      </c>
      <c r="AO373" t="s">
        <v>1789</v>
      </c>
      <c r="AP373">
        <v>128</v>
      </c>
      <c r="AQ373" s="1">
        <v>42779</v>
      </c>
      <c r="AR373">
        <v>4</v>
      </c>
      <c r="AS373" s="1">
        <v>42779</v>
      </c>
      <c r="AT373">
        <v>21</v>
      </c>
      <c r="AU373" s="1">
        <v>42779</v>
      </c>
      <c r="AV373">
        <v>674</v>
      </c>
      <c r="AW373" s="1">
        <v>42779</v>
      </c>
      <c r="AX373">
        <v>0</v>
      </c>
      <c r="AY373" t="s">
        <v>1835</v>
      </c>
      <c r="AZ373">
        <v>0</v>
      </c>
      <c r="BA373" t="s">
        <v>1835</v>
      </c>
      <c r="BB373">
        <v>0</v>
      </c>
      <c r="BC373" t="s">
        <v>1835</v>
      </c>
      <c r="BD373">
        <v>0</v>
      </c>
      <c r="BE373" t="s">
        <v>1835</v>
      </c>
      <c r="BF373">
        <v>0</v>
      </c>
      <c r="BG373" t="s">
        <v>1835</v>
      </c>
      <c r="BH373">
        <v>0</v>
      </c>
      <c r="BI373" t="s">
        <v>1835</v>
      </c>
      <c r="BJ373">
        <v>0</v>
      </c>
      <c r="BK373" t="s">
        <v>1835</v>
      </c>
      <c r="BL373">
        <v>0</v>
      </c>
      <c r="BM373">
        <v>0</v>
      </c>
      <c r="BN373">
        <v>0</v>
      </c>
      <c r="BO373">
        <v>0</v>
      </c>
      <c r="BP373" t="s">
        <v>397</v>
      </c>
      <c r="BQ373" s="2">
        <v>43380.529039351852</v>
      </c>
    </row>
    <row r="374" spans="1:69">
      <c r="A374">
        <v>374</v>
      </c>
      <c r="B374">
        <v>265</v>
      </c>
      <c r="C374">
        <v>1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 t="s">
        <v>214</v>
      </c>
      <c r="S374" s="1">
        <v>42830</v>
      </c>
      <c r="T374" s="1">
        <v>42832</v>
      </c>
      <c r="U374">
        <v>1</v>
      </c>
      <c r="V374" s="1">
        <v>42906</v>
      </c>
      <c r="W374">
        <v>0</v>
      </c>
      <c r="X374" t="s">
        <v>1025</v>
      </c>
      <c r="Y374">
        <v>1</v>
      </c>
      <c r="Z374" s="1">
        <v>42888</v>
      </c>
      <c r="AA374">
        <v>0</v>
      </c>
      <c r="AB374" t="s">
        <v>1026</v>
      </c>
      <c r="AC374">
        <v>0</v>
      </c>
      <c r="AD374" t="s">
        <v>1835</v>
      </c>
      <c r="AE374">
        <v>-1</v>
      </c>
      <c r="AF374" t="s">
        <v>1789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 t="s">
        <v>1789</v>
      </c>
      <c r="AN374">
        <v>0</v>
      </c>
      <c r="AO374" t="s">
        <v>1789</v>
      </c>
      <c r="AP374">
        <v>0</v>
      </c>
      <c r="AQ374" t="s">
        <v>1835</v>
      </c>
      <c r="AR374">
        <v>0</v>
      </c>
      <c r="AS374" t="s">
        <v>1835</v>
      </c>
      <c r="AT374">
        <v>0</v>
      </c>
      <c r="AU374" t="s">
        <v>1835</v>
      </c>
      <c r="AV374">
        <v>0</v>
      </c>
      <c r="AW374" t="s">
        <v>1835</v>
      </c>
      <c r="AX374">
        <v>0</v>
      </c>
      <c r="AY374" t="s">
        <v>1835</v>
      </c>
      <c r="AZ374">
        <v>0</v>
      </c>
      <c r="BA374" t="s">
        <v>1835</v>
      </c>
      <c r="BB374">
        <v>0</v>
      </c>
      <c r="BC374" t="s">
        <v>1835</v>
      </c>
      <c r="BD374">
        <v>0</v>
      </c>
      <c r="BE374" t="s">
        <v>1835</v>
      </c>
      <c r="BF374">
        <v>0</v>
      </c>
      <c r="BG374" t="s">
        <v>1835</v>
      </c>
      <c r="BH374">
        <v>0</v>
      </c>
      <c r="BI374" t="s">
        <v>1835</v>
      </c>
      <c r="BJ374">
        <v>0</v>
      </c>
      <c r="BK374" t="s">
        <v>1835</v>
      </c>
      <c r="BL374">
        <v>0</v>
      </c>
      <c r="BM374">
        <v>0</v>
      </c>
      <c r="BN374">
        <v>0</v>
      </c>
      <c r="BO374">
        <v>0</v>
      </c>
      <c r="BP374" t="s">
        <v>397</v>
      </c>
      <c r="BQ374" s="2">
        <v>43380.552743055552</v>
      </c>
    </row>
    <row r="375" spans="1:69">
      <c r="A375">
        <v>375</v>
      </c>
      <c r="B375">
        <v>265</v>
      </c>
      <c r="C375">
        <v>2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 t="s">
        <v>214</v>
      </c>
      <c r="S375" s="1">
        <v>42851</v>
      </c>
      <c r="T375" s="1">
        <v>42853</v>
      </c>
      <c r="U375">
        <v>1</v>
      </c>
      <c r="V375" s="1">
        <v>42906</v>
      </c>
      <c r="W375">
        <v>0</v>
      </c>
      <c r="X375" t="s">
        <v>1025</v>
      </c>
      <c r="Y375">
        <v>1</v>
      </c>
      <c r="Z375" s="1">
        <v>42888</v>
      </c>
      <c r="AA375">
        <v>0</v>
      </c>
      <c r="AB375" t="s">
        <v>1026</v>
      </c>
      <c r="AC375">
        <v>0</v>
      </c>
      <c r="AD375" t="s">
        <v>1835</v>
      </c>
      <c r="AE375">
        <v>-1</v>
      </c>
      <c r="AF375" t="s">
        <v>1789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 t="s">
        <v>1789</v>
      </c>
      <c r="AN375">
        <v>0</v>
      </c>
      <c r="AO375" t="s">
        <v>1789</v>
      </c>
      <c r="AP375">
        <v>0</v>
      </c>
      <c r="AQ375" t="s">
        <v>1835</v>
      </c>
      <c r="AR375">
        <v>0</v>
      </c>
      <c r="AS375" t="s">
        <v>1835</v>
      </c>
      <c r="AT375">
        <v>0</v>
      </c>
      <c r="AU375" t="s">
        <v>1835</v>
      </c>
      <c r="AV375">
        <v>0</v>
      </c>
      <c r="AW375" t="s">
        <v>1835</v>
      </c>
      <c r="AX375">
        <v>0</v>
      </c>
      <c r="AY375" t="s">
        <v>1835</v>
      </c>
      <c r="AZ375">
        <v>0</v>
      </c>
      <c r="BA375" t="s">
        <v>1835</v>
      </c>
      <c r="BB375">
        <v>0</v>
      </c>
      <c r="BC375" t="s">
        <v>1835</v>
      </c>
      <c r="BD375">
        <v>0</v>
      </c>
      <c r="BE375" t="s">
        <v>1835</v>
      </c>
      <c r="BF375">
        <v>0</v>
      </c>
      <c r="BG375" t="s">
        <v>1835</v>
      </c>
      <c r="BH375">
        <v>0</v>
      </c>
      <c r="BI375" t="s">
        <v>1835</v>
      </c>
      <c r="BJ375">
        <v>0</v>
      </c>
      <c r="BK375" t="s">
        <v>1835</v>
      </c>
      <c r="BL375">
        <v>0</v>
      </c>
      <c r="BM375">
        <v>0</v>
      </c>
      <c r="BN375">
        <v>0</v>
      </c>
      <c r="BO375">
        <v>0</v>
      </c>
      <c r="BP375" t="s">
        <v>397</v>
      </c>
      <c r="BQ375" s="2">
        <v>43380.554085648146</v>
      </c>
    </row>
    <row r="376" spans="1:69">
      <c r="A376">
        <v>376</v>
      </c>
      <c r="B376">
        <v>266</v>
      </c>
      <c r="C376">
        <v>1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 t="s">
        <v>214</v>
      </c>
      <c r="S376" s="1">
        <v>42878</v>
      </c>
      <c r="T376" s="1">
        <v>42881</v>
      </c>
      <c r="U376">
        <v>1</v>
      </c>
      <c r="V376" s="1">
        <v>42846</v>
      </c>
      <c r="W376">
        <v>0</v>
      </c>
      <c r="X376" t="s">
        <v>1991</v>
      </c>
      <c r="Y376">
        <v>1</v>
      </c>
      <c r="Z376" s="1">
        <v>42875</v>
      </c>
      <c r="AA376">
        <v>0</v>
      </c>
      <c r="AB376" t="s">
        <v>1029</v>
      </c>
      <c r="AC376">
        <v>0</v>
      </c>
      <c r="AD376" t="s">
        <v>1835</v>
      </c>
      <c r="AE376">
        <v>-1</v>
      </c>
      <c r="AF376" t="s">
        <v>1789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 t="s">
        <v>1789</v>
      </c>
      <c r="AN376">
        <v>0</v>
      </c>
      <c r="AO376" t="s">
        <v>1789</v>
      </c>
      <c r="AP376">
        <v>159</v>
      </c>
      <c r="AQ376" s="1">
        <v>42881</v>
      </c>
      <c r="AR376">
        <v>4</v>
      </c>
      <c r="AS376" s="1">
        <v>42881</v>
      </c>
      <c r="AT376">
        <v>9</v>
      </c>
      <c r="AU376" s="1">
        <v>42881</v>
      </c>
      <c r="AV376">
        <v>0</v>
      </c>
      <c r="AW376" t="s">
        <v>1835</v>
      </c>
      <c r="AX376">
        <v>0</v>
      </c>
      <c r="AY376" t="s">
        <v>1835</v>
      </c>
      <c r="AZ376">
        <v>0</v>
      </c>
      <c r="BA376" t="s">
        <v>1835</v>
      </c>
      <c r="BB376">
        <v>0</v>
      </c>
      <c r="BC376" t="s">
        <v>1835</v>
      </c>
      <c r="BD376">
        <v>0</v>
      </c>
      <c r="BE376" t="s">
        <v>1835</v>
      </c>
      <c r="BF376">
        <v>0</v>
      </c>
      <c r="BG376" t="s">
        <v>1835</v>
      </c>
      <c r="BH376">
        <v>0</v>
      </c>
      <c r="BI376" t="s">
        <v>1835</v>
      </c>
      <c r="BJ376">
        <v>0</v>
      </c>
      <c r="BK376" t="s">
        <v>1835</v>
      </c>
      <c r="BL376">
        <v>0</v>
      </c>
      <c r="BM376">
        <v>0</v>
      </c>
      <c r="BN376">
        <v>0</v>
      </c>
      <c r="BO376">
        <v>0</v>
      </c>
      <c r="BP376" t="s">
        <v>397</v>
      </c>
      <c r="BQ376" s="2">
        <v>43380.559421296297</v>
      </c>
    </row>
    <row r="377" spans="1:69">
      <c r="A377">
        <v>377</v>
      </c>
      <c r="B377">
        <v>276</v>
      </c>
      <c r="C377">
        <v>1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 t="s">
        <v>214</v>
      </c>
      <c r="S377" s="1">
        <v>43025</v>
      </c>
      <c r="T377" s="1">
        <v>43026</v>
      </c>
      <c r="U377">
        <v>1</v>
      </c>
      <c r="V377" s="1">
        <v>43011</v>
      </c>
      <c r="W377">
        <v>0</v>
      </c>
      <c r="X377" t="s">
        <v>1066</v>
      </c>
      <c r="Y377">
        <v>1</v>
      </c>
      <c r="Z377" s="1">
        <v>43003</v>
      </c>
      <c r="AA377">
        <v>0</v>
      </c>
      <c r="AB377" t="s">
        <v>1992</v>
      </c>
      <c r="AC377">
        <v>0</v>
      </c>
      <c r="AD377" t="s">
        <v>1835</v>
      </c>
      <c r="AE377">
        <v>-1</v>
      </c>
      <c r="AF377" t="s">
        <v>1789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 t="s">
        <v>1789</v>
      </c>
      <c r="AN377">
        <v>0</v>
      </c>
      <c r="AO377" t="s">
        <v>1789</v>
      </c>
      <c r="AP377">
        <v>102</v>
      </c>
      <c r="AQ377" s="1">
        <v>43026</v>
      </c>
      <c r="AR377">
        <v>3</v>
      </c>
      <c r="AS377" s="1">
        <v>43026</v>
      </c>
      <c r="AT377">
        <v>11</v>
      </c>
      <c r="AU377" s="1">
        <v>43026</v>
      </c>
      <c r="AV377">
        <v>487</v>
      </c>
      <c r="AW377" s="1">
        <v>43026</v>
      </c>
      <c r="AX377">
        <v>0</v>
      </c>
      <c r="AY377" t="s">
        <v>1835</v>
      </c>
      <c r="AZ377">
        <v>54</v>
      </c>
      <c r="BA377" s="1">
        <v>43026</v>
      </c>
      <c r="BB377">
        <v>4</v>
      </c>
      <c r="BC377" s="1">
        <v>43026</v>
      </c>
      <c r="BD377">
        <v>7</v>
      </c>
      <c r="BE377" s="1">
        <v>43026</v>
      </c>
      <c r="BF377">
        <v>8</v>
      </c>
      <c r="BG377" s="1">
        <v>43026</v>
      </c>
      <c r="BH377">
        <v>43</v>
      </c>
      <c r="BI377" s="1">
        <v>43026</v>
      </c>
      <c r="BJ377">
        <v>2</v>
      </c>
      <c r="BK377" s="1">
        <v>43026</v>
      </c>
      <c r="BL377">
        <v>0</v>
      </c>
      <c r="BM377">
        <v>0</v>
      </c>
      <c r="BN377">
        <v>0</v>
      </c>
      <c r="BO377">
        <v>0</v>
      </c>
      <c r="BP377" t="s">
        <v>397</v>
      </c>
      <c r="BQ377" s="2">
        <v>43380.661145833335</v>
      </c>
    </row>
    <row r="378" spans="1:69">
      <c r="A378">
        <v>378</v>
      </c>
      <c r="B378">
        <v>277</v>
      </c>
      <c r="C378">
        <v>1</v>
      </c>
      <c r="D378">
        <v>0</v>
      </c>
      <c r="E378">
        <v>1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 t="s">
        <v>214</v>
      </c>
      <c r="S378" s="1">
        <v>42691</v>
      </c>
      <c r="T378" s="1">
        <v>42699</v>
      </c>
      <c r="U378">
        <v>1</v>
      </c>
      <c r="V378" s="1">
        <v>42795</v>
      </c>
      <c r="W378">
        <v>0</v>
      </c>
      <c r="X378" t="s">
        <v>1072</v>
      </c>
      <c r="Y378">
        <v>0</v>
      </c>
      <c r="Z378" t="s">
        <v>1835</v>
      </c>
      <c r="AA378">
        <v>-1</v>
      </c>
      <c r="AB378" t="s">
        <v>1789</v>
      </c>
      <c r="AC378">
        <v>0</v>
      </c>
      <c r="AD378" t="s">
        <v>1835</v>
      </c>
      <c r="AE378">
        <v>-1</v>
      </c>
      <c r="AF378" t="s">
        <v>1789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 t="s">
        <v>1789</v>
      </c>
      <c r="AN378">
        <v>0</v>
      </c>
      <c r="AO378" t="s">
        <v>1789</v>
      </c>
      <c r="AP378">
        <v>0</v>
      </c>
      <c r="AQ378" t="s">
        <v>1835</v>
      </c>
      <c r="AR378">
        <v>0</v>
      </c>
      <c r="AS378" t="s">
        <v>1835</v>
      </c>
      <c r="AT378">
        <v>0</v>
      </c>
      <c r="AU378" t="s">
        <v>1835</v>
      </c>
      <c r="AV378">
        <v>0</v>
      </c>
      <c r="AW378" t="s">
        <v>1835</v>
      </c>
      <c r="AX378">
        <v>0</v>
      </c>
      <c r="AY378" t="s">
        <v>1835</v>
      </c>
      <c r="AZ378">
        <v>0</v>
      </c>
      <c r="BA378" t="s">
        <v>1835</v>
      </c>
      <c r="BB378">
        <v>0</v>
      </c>
      <c r="BC378" t="s">
        <v>1835</v>
      </c>
      <c r="BD378">
        <v>0</v>
      </c>
      <c r="BE378" t="s">
        <v>1835</v>
      </c>
      <c r="BF378">
        <v>0</v>
      </c>
      <c r="BG378" t="s">
        <v>1835</v>
      </c>
      <c r="BH378">
        <v>0</v>
      </c>
      <c r="BI378" t="s">
        <v>1835</v>
      </c>
      <c r="BJ378">
        <v>0</v>
      </c>
      <c r="BK378" t="s">
        <v>1835</v>
      </c>
      <c r="BL378">
        <v>0</v>
      </c>
      <c r="BM378">
        <v>0</v>
      </c>
      <c r="BN378">
        <v>0</v>
      </c>
      <c r="BO378">
        <v>0</v>
      </c>
      <c r="BP378" t="s">
        <v>397</v>
      </c>
      <c r="BQ378" s="2">
        <v>43380.671863425923</v>
      </c>
    </row>
    <row r="379" spans="1:69">
      <c r="A379">
        <v>379</v>
      </c>
      <c r="B379">
        <v>277</v>
      </c>
      <c r="C379">
        <v>2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 t="s">
        <v>214</v>
      </c>
      <c r="S379" s="1">
        <v>42719</v>
      </c>
      <c r="T379" s="1">
        <v>42721</v>
      </c>
      <c r="U379">
        <v>1</v>
      </c>
      <c r="V379" s="1">
        <v>42795</v>
      </c>
      <c r="W379">
        <v>0</v>
      </c>
      <c r="X379" t="s">
        <v>1072</v>
      </c>
      <c r="Y379">
        <v>0</v>
      </c>
      <c r="Z379" t="s">
        <v>1835</v>
      </c>
      <c r="AA379">
        <v>-1</v>
      </c>
      <c r="AB379" t="s">
        <v>1789</v>
      </c>
      <c r="AC379">
        <v>0</v>
      </c>
      <c r="AD379" t="s">
        <v>1835</v>
      </c>
      <c r="AE379">
        <v>-1</v>
      </c>
      <c r="AF379" t="s">
        <v>1789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 t="s">
        <v>1789</v>
      </c>
      <c r="AN379">
        <v>0</v>
      </c>
      <c r="AO379" t="s">
        <v>1789</v>
      </c>
      <c r="AP379">
        <v>0</v>
      </c>
      <c r="AQ379" t="s">
        <v>1835</v>
      </c>
      <c r="AR379">
        <v>0</v>
      </c>
      <c r="AS379" t="s">
        <v>1835</v>
      </c>
      <c r="AT379">
        <v>0</v>
      </c>
      <c r="AU379" t="s">
        <v>1835</v>
      </c>
      <c r="AV379">
        <v>0</v>
      </c>
      <c r="AW379" t="s">
        <v>1835</v>
      </c>
      <c r="AX379">
        <v>0</v>
      </c>
      <c r="AY379" t="s">
        <v>1835</v>
      </c>
      <c r="AZ379">
        <v>0</v>
      </c>
      <c r="BA379" t="s">
        <v>1835</v>
      </c>
      <c r="BB379">
        <v>0</v>
      </c>
      <c r="BC379" t="s">
        <v>1835</v>
      </c>
      <c r="BD379">
        <v>0</v>
      </c>
      <c r="BE379" t="s">
        <v>1835</v>
      </c>
      <c r="BF379">
        <v>0</v>
      </c>
      <c r="BG379" t="s">
        <v>1835</v>
      </c>
      <c r="BH379">
        <v>0</v>
      </c>
      <c r="BI379" t="s">
        <v>1835</v>
      </c>
      <c r="BJ379">
        <v>0</v>
      </c>
      <c r="BK379" t="s">
        <v>1835</v>
      </c>
      <c r="BL379">
        <v>0</v>
      </c>
      <c r="BM379">
        <v>0</v>
      </c>
      <c r="BN379">
        <v>0</v>
      </c>
      <c r="BO379">
        <v>0</v>
      </c>
      <c r="BP379" t="s">
        <v>397</v>
      </c>
      <c r="BQ379" s="2">
        <v>43380.673518518517</v>
      </c>
    </row>
    <row r="380" spans="1:69">
      <c r="A380">
        <v>380</v>
      </c>
      <c r="B380">
        <v>277</v>
      </c>
      <c r="C380">
        <v>3</v>
      </c>
      <c r="D380">
        <v>0</v>
      </c>
      <c r="E380">
        <v>1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 t="s">
        <v>214</v>
      </c>
      <c r="S380" s="1">
        <v>42761</v>
      </c>
      <c r="T380" s="1">
        <v>42771</v>
      </c>
      <c r="U380">
        <v>1</v>
      </c>
      <c r="V380" s="1">
        <v>42795</v>
      </c>
      <c r="W380">
        <v>0</v>
      </c>
      <c r="X380" t="s">
        <v>1072</v>
      </c>
      <c r="Y380">
        <v>0</v>
      </c>
      <c r="Z380" t="s">
        <v>1835</v>
      </c>
      <c r="AA380">
        <v>-1</v>
      </c>
      <c r="AB380" t="s">
        <v>1789</v>
      </c>
      <c r="AC380">
        <v>0</v>
      </c>
      <c r="AD380" t="s">
        <v>1835</v>
      </c>
      <c r="AE380">
        <v>-1</v>
      </c>
      <c r="AF380" t="s">
        <v>1789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 t="s">
        <v>1789</v>
      </c>
      <c r="AN380">
        <v>0</v>
      </c>
      <c r="AO380" t="s">
        <v>1789</v>
      </c>
      <c r="AP380">
        <v>0</v>
      </c>
      <c r="AQ380" t="s">
        <v>1835</v>
      </c>
      <c r="AR380">
        <v>0</v>
      </c>
      <c r="AS380" t="s">
        <v>1835</v>
      </c>
      <c r="AT380">
        <v>0</v>
      </c>
      <c r="AU380" t="s">
        <v>1835</v>
      </c>
      <c r="AV380">
        <v>0</v>
      </c>
      <c r="AW380" t="s">
        <v>1835</v>
      </c>
      <c r="AX380">
        <v>0</v>
      </c>
      <c r="AY380" t="s">
        <v>1835</v>
      </c>
      <c r="AZ380">
        <v>0</v>
      </c>
      <c r="BA380" t="s">
        <v>1835</v>
      </c>
      <c r="BB380">
        <v>0</v>
      </c>
      <c r="BC380" t="s">
        <v>1835</v>
      </c>
      <c r="BD380">
        <v>0</v>
      </c>
      <c r="BE380" t="s">
        <v>1835</v>
      </c>
      <c r="BF380">
        <v>0</v>
      </c>
      <c r="BG380" t="s">
        <v>1835</v>
      </c>
      <c r="BH380">
        <v>0</v>
      </c>
      <c r="BI380" t="s">
        <v>1835</v>
      </c>
      <c r="BJ380">
        <v>0</v>
      </c>
      <c r="BK380" t="s">
        <v>1835</v>
      </c>
      <c r="BL380">
        <v>0</v>
      </c>
      <c r="BM380">
        <v>0</v>
      </c>
      <c r="BN380">
        <v>0</v>
      </c>
      <c r="BO380">
        <v>0</v>
      </c>
      <c r="BP380" t="s">
        <v>397</v>
      </c>
      <c r="BQ380" s="2">
        <v>43380.674409722225</v>
      </c>
    </row>
    <row r="381" spans="1:69">
      <c r="A381">
        <v>381</v>
      </c>
      <c r="B381">
        <v>277</v>
      </c>
      <c r="C381">
        <v>4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 t="s">
        <v>214</v>
      </c>
      <c r="S381" s="1">
        <v>42796</v>
      </c>
      <c r="T381" s="1">
        <v>42798</v>
      </c>
      <c r="U381">
        <v>1</v>
      </c>
      <c r="V381" s="1">
        <v>42795</v>
      </c>
      <c r="W381">
        <v>0</v>
      </c>
      <c r="X381" t="s">
        <v>1072</v>
      </c>
      <c r="Y381">
        <v>0</v>
      </c>
      <c r="Z381" t="s">
        <v>1835</v>
      </c>
      <c r="AA381">
        <v>-1</v>
      </c>
      <c r="AB381" t="s">
        <v>1789</v>
      </c>
      <c r="AC381">
        <v>0</v>
      </c>
      <c r="AD381" t="s">
        <v>1835</v>
      </c>
      <c r="AE381">
        <v>-1</v>
      </c>
      <c r="AF381" t="s">
        <v>1789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 t="s">
        <v>1789</v>
      </c>
      <c r="AN381">
        <v>0</v>
      </c>
      <c r="AO381" t="s">
        <v>1789</v>
      </c>
      <c r="AP381">
        <v>0</v>
      </c>
      <c r="AQ381" t="s">
        <v>1835</v>
      </c>
      <c r="AR381">
        <v>0</v>
      </c>
      <c r="AS381" t="s">
        <v>1835</v>
      </c>
      <c r="AT381">
        <v>0</v>
      </c>
      <c r="AU381" t="s">
        <v>1835</v>
      </c>
      <c r="AV381">
        <v>0</v>
      </c>
      <c r="AW381" t="s">
        <v>1835</v>
      </c>
      <c r="AX381">
        <v>0</v>
      </c>
      <c r="AY381" t="s">
        <v>1835</v>
      </c>
      <c r="AZ381">
        <v>0</v>
      </c>
      <c r="BA381" t="s">
        <v>1835</v>
      </c>
      <c r="BB381">
        <v>0</v>
      </c>
      <c r="BC381" t="s">
        <v>1835</v>
      </c>
      <c r="BD381">
        <v>0</v>
      </c>
      <c r="BE381" t="s">
        <v>1835</v>
      </c>
      <c r="BF381">
        <v>0</v>
      </c>
      <c r="BG381" t="s">
        <v>1835</v>
      </c>
      <c r="BH381">
        <v>0</v>
      </c>
      <c r="BI381" t="s">
        <v>1835</v>
      </c>
      <c r="BJ381">
        <v>0</v>
      </c>
      <c r="BK381" t="s">
        <v>1835</v>
      </c>
      <c r="BL381">
        <v>0</v>
      </c>
      <c r="BM381">
        <v>0</v>
      </c>
      <c r="BN381">
        <v>0</v>
      </c>
      <c r="BO381">
        <v>0</v>
      </c>
      <c r="BP381" t="s">
        <v>397</v>
      </c>
      <c r="BQ381" s="2">
        <v>43380.676041666666</v>
      </c>
    </row>
    <row r="382" spans="1:69">
      <c r="A382">
        <v>382</v>
      </c>
      <c r="B382">
        <v>277</v>
      </c>
      <c r="C382">
        <v>5</v>
      </c>
      <c r="D382">
        <v>0</v>
      </c>
      <c r="E382">
        <v>1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 t="s">
        <v>214</v>
      </c>
      <c r="S382" s="1">
        <v>42830</v>
      </c>
      <c r="T382" s="1">
        <v>42835</v>
      </c>
      <c r="U382">
        <v>1</v>
      </c>
      <c r="V382" s="1">
        <v>42795</v>
      </c>
      <c r="W382">
        <v>0</v>
      </c>
      <c r="X382" t="s">
        <v>1072</v>
      </c>
      <c r="Y382">
        <v>0</v>
      </c>
      <c r="Z382" t="s">
        <v>1835</v>
      </c>
      <c r="AA382">
        <v>-1</v>
      </c>
      <c r="AB382" t="s">
        <v>1789</v>
      </c>
      <c r="AC382">
        <v>0</v>
      </c>
      <c r="AD382" t="s">
        <v>1835</v>
      </c>
      <c r="AE382">
        <v>-1</v>
      </c>
      <c r="AF382" t="s">
        <v>1789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 t="s">
        <v>1789</v>
      </c>
      <c r="AN382">
        <v>0</v>
      </c>
      <c r="AO382" t="s">
        <v>1789</v>
      </c>
      <c r="AP382">
        <v>131</v>
      </c>
      <c r="AQ382" s="1">
        <v>42835</v>
      </c>
      <c r="AR382">
        <v>3</v>
      </c>
      <c r="AS382" s="1">
        <v>42835</v>
      </c>
      <c r="AT382">
        <v>6</v>
      </c>
      <c r="AU382" s="1">
        <v>42835</v>
      </c>
      <c r="AV382">
        <v>179</v>
      </c>
      <c r="AW382" s="1">
        <v>42835</v>
      </c>
      <c r="AX382">
        <v>0</v>
      </c>
      <c r="AY382" t="s">
        <v>1835</v>
      </c>
      <c r="AZ382">
        <v>0</v>
      </c>
      <c r="BA382" t="s">
        <v>1835</v>
      </c>
      <c r="BB382">
        <v>0</v>
      </c>
      <c r="BC382" t="s">
        <v>1835</v>
      </c>
      <c r="BD382">
        <v>0</v>
      </c>
      <c r="BE382" t="s">
        <v>1835</v>
      </c>
      <c r="BF382">
        <v>0</v>
      </c>
      <c r="BG382" t="s">
        <v>1835</v>
      </c>
      <c r="BH382">
        <v>0</v>
      </c>
      <c r="BI382" t="s">
        <v>1835</v>
      </c>
      <c r="BJ382">
        <v>0</v>
      </c>
      <c r="BK382" t="s">
        <v>1835</v>
      </c>
      <c r="BL382">
        <v>0</v>
      </c>
      <c r="BM382">
        <v>0</v>
      </c>
      <c r="BN382">
        <v>0</v>
      </c>
      <c r="BO382">
        <v>0</v>
      </c>
      <c r="BP382" t="s">
        <v>397</v>
      </c>
      <c r="BQ382" s="2">
        <v>43380.677939814814</v>
      </c>
    </row>
    <row r="383" spans="1:69">
      <c r="A383">
        <v>383</v>
      </c>
      <c r="B383">
        <v>281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 t="s">
        <v>68</v>
      </c>
      <c r="S383" s="1">
        <v>42506</v>
      </c>
      <c r="T383" s="1">
        <v>42538</v>
      </c>
      <c r="U383">
        <v>0</v>
      </c>
      <c r="V383" t="s">
        <v>1835</v>
      </c>
      <c r="W383">
        <v>-1</v>
      </c>
      <c r="X383" t="s">
        <v>1789</v>
      </c>
      <c r="Y383">
        <v>0</v>
      </c>
      <c r="Z383" t="s">
        <v>1835</v>
      </c>
      <c r="AA383">
        <v>-1</v>
      </c>
      <c r="AB383" t="s">
        <v>1789</v>
      </c>
      <c r="AC383">
        <v>0</v>
      </c>
      <c r="AD383" t="s">
        <v>1835</v>
      </c>
      <c r="AE383">
        <v>-1</v>
      </c>
      <c r="AF383" t="s">
        <v>1789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 t="s">
        <v>73</v>
      </c>
      <c r="AN383">
        <v>0</v>
      </c>
      <c r="AO383" t="s">
        <v>73</v>
      </c>
      <c r="AP383">
        <v>120</v>
      </c>
      <c r="AQ383" s="1">
        <v>42500</v>
      </c>
      <c r="AR383">
        <v>4</v>
      </c>
      <c r="AS383" s="1">
        <v>42500</v>
      </c>
      <c r="AT383">
        <v>5</v>
      </c>
      <c r="AU383" s="1">
        <v>42500</v>
      </c>
      <c r="AV383">
        <v>190</v>
      </c>
      <c r="AW383" s="1">
        <v>42500</v>
      </c>
      <c r="AX383">
        <v>5</v>
      </c>
      <c r="AY383" s="1">
        <v>42500</v>
      </c>
      <c r="AZ383">
        <v>69</v>
      </c>
      <c r="BA383" s="1">
        <v>42500</v>
      </c>
      <c r="BB383">
        <v>0</v>
      </c>
      <c r="BC383" s="1">
        <v>42500</v>
      </c>
      <c r="BD383">
        <v>0</v>
      </c>
      <c r="BE383" s="1">
        <v>42500</v>
      </c>
      <c r="BF383">
        <v>12</v>
      </c>
      <c r="BG383" s="1">
        <v>42500</v>
      </c>
      <c r="BH383">
        <v>65</v>
      </c>
      <c r="BI383" s="1">
        <v>42500</v>
      </c>
      <c r="BJ383">
        <v>3</v>
      </c>
      <c r="BK383" s="1">
        <v>42500</v>
      </c>
      <c r="BL383">
        <v>0</v>
      </c>
      <c r="BM383">
        <v>0</v>
      </c>
      <c r="BN383">
        <v>0</v>
      </c>
      <c r="BO383">
        <v>0</v>
      </c>
      <c r="BP383" t="s">
        <v>302</v>
      </c>
      <c r="BQ383" s="2">
        <v>43382.905185185184</v>
      </c>
    </row>
    <row r="384" spans="1:69">
      <c r="A384">
        <v>384</v>
      </c>
      <c r="B384">
        <v>281</v>
      </c>
      <c r="C384">
        <v>2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 t="s">
        <v>68</v>
      </c>
      <c r="S384" s="1">
        <v>42562</v>
      </c>
      <c r="T384" s="1">
        <v>42570</v>
      </c>
      <c r="U384">
        <v>0</v>
      </c>
      <c r="V384" t="s">
        <v>1835</v>
      </c>
      <c r="W384">
        <v>-1</v>
      </c>
      <c r="X384" t="s">
        <v>1789</v>
      </c>
      <c r="Y384">
        <v>0</v>
      </c>
      <c r="Z384" t="s">
        <v>1835</v>
      </c>
      <c r="AA384">
        <v>-1</v>
      </c>
      <c r="AB384" t="s">
        <v>1789</v>
      </c>
      <c r="AC384">
        <v>0</v>
      </c>
      <c r="AD384" t="s">
        <v>1835</v>
      </c>
      <c r="AE384">
        <v>-1</v>
      </c>
      <c r="AF384" t="s">
        <v>1789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 t="s">
        <v>73</v>
      </c>
      <c r="AN384">
        <v>0</v>
      </c>
      <c r="AO384" t="s">
        <v>1789</v>
      </c>
      <c r="AP384">
        <v>116</v>
      </c>
      <c r="AQ384" s="1">
        <v>42559</v>
      </c>
      <c r="AR384">
        <v>4</v>
      </c>
      <c r="AS384" s="1">
        <v>42559</v>
      </c>
      <c r="AT384">
        <v>6</v>
      </c>
      <c r="AU384" s="1">
        <v>42559</v>
      </c>
      <c r="AV384">
        <v>210</v>
      </c>
      <c r="AW384" s="1">
        <v>42559</v>
      </c>
      <c r="AX384">
        <v>6</v>
      </c>
      <c r="AY384" s="1">
        <v>42559</v>
      </c>
      <c r="AZ384">
        <v>63</v>
      </c>
      <c r="BA384" s="1">
        <v>42559</v>
      </c>
      <c r="BB384">
        <v>0</v>
      </c>
      <c r="BC384" s="1">
        <v>42559</v>
      </c>
      <c r="BD384">
        <v>0</v>
      </c>
      <c r="BE384" s="1">
        <v>42559</v>
      </c>
      <c r="BF384">
        <v>12</v>
      </c>
      <c r="BG384" s="1">
        <v>42559</v>
      </c>
      <c r="BH384">
        <v>60</v>
      </c>
      <c r="BI384" s="1">
        <v>42559</v>
      </c>
      <c r="BJ384">
        <v>4</v>
      </c>
      <c r="BK384" s="1">
        <v>42559</v>
      </c>
      <c r="BL384">
        <v>0</v>
      </c>
      <c r="BM384">
        <v>0</v>
      </c>
      <c r="BN384">
        <v>0</v>
      </c>
      <c r="BO384">
        <v>0</v>
      </c>
      <c r="BP384" t="s">
        <v>302</v>
      </c>
      <c r="BQ384" s="2">
        <v>43382.910925925928</v>
      </c>
    </row>
    <row r="385" spans="1:69">
      <c r="A385">
        <v>385</v>
      </c>
      <c r="B385">
        <v>281</v>
      </c>
      <c r="C385">
        <v>3</v>
      </c>
      <c r="D385">
        <v>0</v>
      </c>
      <c r="E385">
        <v>1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 t="s">
        <v>68</v>
      </c>
      <c r="S385" s="1">
        <v>42590</v>
      </c>
      <c r="T385" s="1">
        <v>42696</v>
      </c>
      <c r="U385">
        <v>0</v>
      </c>
      <c r="V385" t="s">
        <v>1835</v>
      </c>
      <c r="W385">
        <v>-1</v>
      </c>
      <c r="X385" t="s">
        <v>1789</v>
      </c>
      <c r="Y385">
        <v>0</v>
      </c>
      <c r="Z385" t="s">
        <v>1835</v>
      </c>
      <c r="AA385">
        <v>-1</v>
      </c>
      <c r="AB385" t="s">
        <v>1789</v>
      </c>
      <c r="AC385">
        <v>1</v>
      </c>
      <c r="AD385" s="1">
        <v>42640</v>
      </c>
      <c r="AE385">
        <v>0</v>
      </c>
      <c r="AF385" t="s">
        <v>1087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 t="s">
        <v>1789</v>
      </c>
      <c r="AN385">
        <v>0</v>
      </c>
      <c r="AO385" t="s">
        <v>1789</v>
      </c>
      <c r="AP385">
        <v>123</v>
      </c>
      <c r="AQ385" s="1">
        <v>42583</v>
      </c>
      <c r="AR385">
        <v>4</v>
      </c>
      <c r="AS385" s="1">
        <v>42583</v>
      </c>
      <c r="AT385">
        <v>4</v>
      </c>
      <c r="AU385" s="1">
        <v>42583</v>
      </c>
      <c r="AV385">
        <v>185</v>
      </c>
      <c r="AW385" s="1">
        <v>42583</v>
      </c>
      <c r="AX385">
        <v>4</v>
      </c>
      <c r="AY385" s="1">
        <v>42583</v>
      </c>
      <c r="AZ385">
        <v>66</v>
      </c>
      <c r="BA385" s="1">
        <v>42583</v>
      </c>
      <c r="BB385">
        <v>0</v>
      </c>
      <c r="BC385" s="1">
        <v>42583</v>
      </c>
      <c r="BD385">
        <v>0</v>
      </c>
      <c r="BE385" s="1">
        <v>42583</v>
      </c>
      <c r="BF385">
        <v>9</v>
      </c>
      <c r="BG385" s="1">
        <v>42583</v>
      </c>
      <c r="BH385">
        <v>72</v>
      </c>
      <c r="BI385" s="1">
        <v>42583</v>
      </c>
      <c r="BJ385">
        <v>3</v>
      </c>
      <c r="BK385" s="1">
        <v>42583</v>
      </c>
      <c r="BL385">
        <v>0</v>
      </c>
      <c r="BM385">
        <v>0</v>
      </c>
      <c r="BN385">
        <v>0</v>
      </c>
      <c r="BO385">
        <v>0</v>
      </c>
      <c r="BP385" t="s">
        <v>302</v>
      </c>
      <c r="BQ385" s="2">
        <v>43382.913275462961</v>
      </c>
    </row>
    <row r="386" spans="1:69">
      <c r="A386">
        <v>386</v>
      </c>
      <c r="B386">
        <v>282</v>
      </c>
      <c r="C386">
        <v>1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</v>
      </c>
      <c r="R386" t="s">
        <v>68</v>
      </c>
      <c r="S386" s="1">
        <v>43355</v>
      </c>
      <c r="T386" s="1">
        <v>43355</v>
      </c>
      <c r="U386">
        <v>0</v>
      </c>
      <c r="V386" t="s">
        <v>1835</v>
      </c>
      <c r="W386">
        <v>-1</v>
      </c>
      <c r="X386" t="s">
        <v>1789</v>
      </c>
      <c r="Y386">
        <v>0</v>
      </c>
      <c r="Z386" t="s">
        <v>1835</v>
      </c>
      <c r="AA386">
        <v>-1</v>
      </c>
      <c r="AB386" t="s">
        <v>1789</v>
      </c>
      <c r="AC386">
        <v>0</v>
      </c>
      <c r="AD386" t="s">
        <v>1835</v>
      </c>
      <c r="AE386">
        <v>-1</v>
      </c>
      <c r="AF386" t="s">
        <v>1789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 t="s">
        <v>1789</v>
      </c>
      <c r="AN386">
        <v>0</v>
      </c>
      <c r="AO386" t="s">
        <v>1789</v>
      </c>
      <c r="AP386">
        <v>111</v>
      </c>
      <c r="AQ386" s="1">
        <v>43349</v>
      </c>
      <c r="AR386">
        <v>3</v>
      </c>
      <c r="AS386" s="1">
        <v>43349</v>
      </c>
      <c r="AT386">
        <v>4</v>
      </c>
      <c r="AU386" s="1">
        <v>43349</v>
      </c>
      <c r="AV386">
        <v>189</v>
      </c>
      <c r="AW386" s="1">
        <v>43349</v>
      </c>
      <c r="AX386">
        <v>4</v>
      </c>
      <c r="AY386" s="1">
        <v>43349</v>
      </c>
      <c r="AZ386">
        <v>62</v>
      </c>
      <c r="BA386" s="1">
        <v>43349</v>
      </c>
      <c r="BB386">
        <v>0</v>
      </c>
      <c r="BC386" s="1">
        <v>43349</v>
      </c>
      <c r="BD386">
        <v>0</v>
      </c>
      <c r="BE386" s="1">
        <v>43349</v>
      </c>
      <c r="BF386">
        <v>10</v>
      </c>
      <c r="BG386" s="1">
        <v>43349</v>
      </c>
      <c r="BH386">
        <v>65</v>
      </c>
      <c r="BI386" s="1">
        <v>43349</v>
      </c>
      <c r="BJ386">
        <v>2</v>
      </c>
      <c r="BK386" s="1">
        <v>43349</v>
      </c>
      <c r="BL386">
        <v>0</v>
      </c>
      <c r="BM386">
        <v>0</v>
      </c>
      <c r="BN386">
        <v>0</v>
      </c>
      <c r="BO386">
        <v>0</v>
      </c>
      <c r="BP386" t="s">
        <v>302</v>
      </c>
      <c r="BQ386" s="2">
        <v>43382.933298611111</v>
      </c>
    </row>
    <row r="387" spans="1:69">
      <c r="A387">
        <v>387</v>
      </c>
      <c r="B387">
        <v>182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 t="s">
        <v>73</v>
      </c>
      <c r="S387" s="1">
        <v>42874</v>
      </c>
      <c r="T387" s="1">
        <v>42905</v>
      </c>
      <c r="U387">
        <v>1</v>
      </c>
      <c r="V387" s="1">
        <v>42857</v>
      </c>
      <c r="W387">
        <v>0</v>
      </c>
      <c r="X387" t="s">
        <v>1993</v>
      </c>
      <c r="Y387">
        <v>0</v>
      </c>
      <c r="Z387" t="s">
        <v>1835</v>
      </c>
      <c r="AA387">
        <v>-1</v>
      </c>
      <c r="AB387" t="s">
        <v>73</v>
      </c>
      <c r="AC387">
        <v>0</v>
      </c>
      <c r="AD387" t="s">
        <v>1835</v>
      </c>
      <c r="AE387">
        <v>-1</v>
      </c>
      <c r="AF387" t="s">
        <v>73</v>
      </c>
      <c r="AG387">
        <v>1</v>
      </c>
      <c r="AH387">
        <v>0</v>
      </c>
      <c r="AI387">
        <v>1</v>
      </c>
      <c r="AJ387">
        <v>0</v>
      </c>
      <c r="AK387">
        <v>0</v>
      </c>
      <c r="AL387">
        <v>0</v>
      </c>
      <c r="AM387" t="s">
        <v>73</v>
      </c>
      <c r="AN387">
        <v>0</v>
      </c>
      <c r="AO387" t="s">
        <v>73</v>
      </c>
      <c r="AP387">
        <v>124</v>
      </c>
      <c r="AQ387" s="1">
        <v>42865</v>
      </c>
      <c r="AR387" s="6">
        <v>43680</v>
      </c>
      <c r="AS387" s="1">
        <v>42865</v>
      </c>
      <c r="AT387" s="6">
        <v>43475</v>
      </c>
      <c r="AU387" s="1">
        <v>42865</v>
      </c>
      <c r="AV387">
        <v>280</v>
      </c>
      <c r="AW387" s="1">
        <v>42865</v>
      </c>
      <c r="AX387">
        <v>68</v>
      </c>
      <c r="AY387" s="1">
        <v>42865</v>
      </c>
      <c r="AZ387" t="s">
        <v>1994</v>
      </c>
      <c r="BA387" s="1">
        <v>42865</v>
      </c>
      <c r="BB387" t="s">
        <v>1995</v>
      </c>
      <c r="BC387" s="1">
        <v>42865</v>
      </c>
      <c r="BD387" t="s">
        <v>1996</v>
      </c>
      <c r="BE387" s="1">
        <v>42865</v>
      </c>
      <c r="BF387" s="6">
        <v>43563</v>
      </c>
      <c r="BG387" s="1">
        <v>42865</v>
      </c>
      <c r="BH387">
        <v>70</v>
      </c>
      <c r="BI387" s="1">
        <v>42865</v>
      </c>
      <c r="BJ387" s="6">
        <v>43471</v>
      </c>
      <c r="BK387" s="1">
        <v>42865</v>
      </c>
      <c r="BL387">
        <v>0</v>
      </c>
      <c r="BM387">
        <v>0</v>
      </c>
      <c r="BN387">
        <v>0</v>
      </c>
      <c r="BO387">
        <v>0</v>
      </c>
      <c r="BP387" t="s">
        <v>624</v>
      </c>
      <c r="BQ387" s="2">
        <v>43382.942824074074</v>
      </c>
    </row>
    <row r="388" spans="1:69">
      <c r="A388">
        <v>388</v>
      </c>
      <c r="B388">
        <v>182</v>
      </c>
      <c r="C388">
        <v>2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 t="s">
        <v>73</v>
      </c>
      <c r="S388" s="1">
        <v>42902</v>
      </c>
      <c r="T388" s="1">
        <v>42932</v>
      </c>
      <c r="U388">
        <v>0</v>
      </c>
      <c r="V388" t="s">
        <v>1835</v>
      </c>
      <c r="W388">
        <v>-1</v>
      </c>
      <c r="X388" t="s">
        <v>73</v>
      </c>
      <c r="Y388">
        <v>0</v>
      </c>
      <c r="Z388" t="s">
        <v>1835</v>
      </c>
      <c r="AA388">
        <v>-1</v>
      </c>
      <c r="AB388" t="s">
        <v>73</v>
      </c>
      <c r="AC388">
        <v>0</v>
      </c>
      <c r="AD388" t="s">
        <v>1835</v>
      </c>
      <c r="AE388">
        <v>-1</v>
      </c>
      <c r="AF388" t="s">
        <v>73</v>
      </c>
      <c r="AG388">
        <v>1</v>
      </c>
      <c r="AH388">
        <v>0</v>
      </c>
      <c r="AI388">
        <v>1</v>
      </c>
      <c r="AJ388">
        <v>0</v>
      </c>
      <c r="AK388">
        <v>0</v>
      </c>
      <c r="AL388">
        <v>0</v>
      </c>
      <c r="AM388" t="s">
        <v>73</v>
      </c>
      <c r="AN388">
        <v>0</v>
      </c>
      <c r="AO388" t="s">
        <v>73</v>
      </c>
      <c r="AP388">
        <v>100</v>
      </c>
      <c r="AQ388" s="1">
        <v>42901</v>
      </c>
      <c r="AR388" s="5">
        <v>13971</v>
      </c>
      <c r="AS388" s="1">
        <v>42901</v>
      </c>
      <c r="AT388" s="6">
        <v>43621</v>
      </c>
      <c r="AU388" s="1">
        <v>42901</v>
      </c>
      <c r="AV388">
        <v>180</v>
      </c>
      <c r="AW388" s="1">
        <v>42901</v>
      </c>
      <c r="AX388">
        <v>72</v>
      </c>
      <c r="AY388" s="1">
        <v>42901</v>
      </c>
      <c r="AZ388">
        <v>60</v>
      </c>
      <c r="BA388" s="1">
        <v>42901</v>
      </c>
      <c r="BB388" t="s">
        <v>1995</v>
      </c>
      <c r="BC388" s="1">
        <v>42901</v>
      </c>
      <c r="BD388" t="s">
        <v>1996</v>
      </c>
      <c r="BE388" s="1">
        <v>42901</v>
      </c>
      <c r="BF388">
        <v>9</v>
      </c>
      <c r="BG388" s="1">
        <v>42901</v>
      </c>
      <c r="BH388">
        <v>68</v>
      </c>
      <c r="BI388" s="1">
        <v>42901</v>
      </c>
      <c r="BJ388" s="6">
        <v>43682</v>
      </c>
      <c r="BK388" s="1">
        <v>42901</v>
      </c>
      <c r="BL388">
        <v>0</v>
      </c>
      <c r="BM388">
        <v>0</v>
      </c>
      <c r="BN388">
        <v>0</v>
      </c>
      <c r="BO388">
        <v>0</v>
      </c>
      <c r="BP388" t="s">
        <v>624</v>
      </c>
      <c r="BQ388" s="2">
        <v>43382.947199074071</v>
      </c>
    </row>
    <row r="389" spans="1:69">
      <c r="A389">
        <v>389</v>
      </c>
      <c r="B389">
        <v>182</v>
      </c>
      <c r="C389">
        <v>3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 t="s">
        <v>73</v>
      </c>
      <c r="S389" s="1">
        <v>42934</v>
      </c>
      <c r="T389" s="1">
        <v>42965</v>
      </c>
      <c r="U389">
        <v>0</v>
      </c>
      <c r="V389" t="s">
        <v>1835</v>
      </c>
      <c r="W389">
        <v>-1</v>
      </c>
      <c r="X389" t="s">
        <v>73</v>
      </c>
      <c r="Y389">
        <v>0</v>
      </c>
      <c r="Z389" t="s">
        <v>1835</v>
      </c>
      <c r="AA389">
        <v>-1</v>
      </c>
      <c r="AB389" t="s">
        <v>73</v>
      </c>
      <c r="AC389">
        <v>0</v>
      </c>
      <c r="AD389" t="s">
        <v>1835</v>
      </c>
      <c r="AE389">
        <v>-1</v>
      </c>
      <c r="AF389" t="s">
        <v>73</v>
      </c>
      <c r="AG389">
        <v>1</v>
      </c>
      <c r="AH389">
        <v>0</v>
      </c>
      <c r="AI389">
        <v>1</v>
      </c>
      <c r="AJ389">
        <v>0</v>
      </c>
      <c r="AK389">
        <v>0</v>
      </c>
      <c r="AL389">
        <v>0</v>
      </c>
      <c r="AM389" t="s">
        <v>73</v>
      </c>
      <c r="AN389">
        <v>0</v>
      </c>
      <c r="AO389" t="s">
        <v>73</v>
      </c>
      <c r="AP389">
        <v>138</v>
      </c>
      <c r="AQ389" s="1">
        <v>42934</v>
      </c>
      <c r="AR389" s="6">
        <v>43620</v>
      </c>
      <c r="AS389" s="1">
        <v>42934</v>
      </c>
      <c r="AT389" s="6">
        <v>43472</v>
      </c>
      <c r="AU389" s="1">
        <v>42934</v>
      </c>
      <c r="AV389">
        <v>200</v>
      </c>
      <c r="AW389" s="1">
        <v>42934</v>
      </c>
      <c r="AX389">
        <v>72</v>
      </c>
      <c r="AY389" s="1">
        <v>42934</v>
      </c>
      <c r="AZ389">
        <v>66</v>
      </c>
      <c r="BA389" s="1">
        <v>42934</v>
      </c>
      <c r="BB389" t="s">
        <v>1995</v>
      </c>
      <c r="BC389" s="1">
        <v>42934</v>
      </c>
      <c r="BD389" t="s">
        <v>1996</v>
      </c>
      <c r="BE389" s="1">
        <v>42934</v>
      </c>
      <c r="BF389">
        <v>9</v>
      </c>
      <c r="BG389" s="1">
        <v>42934</v>
      </c>
      <c r="BH389">
        <v>88</v>
      </c>
      <c r="BI389" s="1">
        <v>42934</v>
      </c>
      <c r="BJ389" s="6">
        <v>43651</v>
      </c>
      <c r="BK389" s="1">
        <v>42934</v>
      </c>
      <c r="BL389">
        <v>0</v>
      </c>
      <c r="BM389">
        <v>0</v>
      </c>
      <c r="BN389">
        <v>0</v>
      </c>
      <c r="BO389">
        <v>0</v>
      </c>
      <c r="BP389" t="s">
        <v>624</v>
      </c>
      <c r="BQ389" s="2">
        <v>43382.950370370374</v>
      </c>
    </row>
    <row r="390" spans="1:69">
      <c r="A390">
        <v>390</v>
      </c>
      <c r="B390">
        <v>182</v>
      </c>
      <c r="C390">
        <v>4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 t="s">
        <v>73</v>
      </c>
      <c r="S390" s="1">
        <v>43003</v>
      </c>
      <c r="T390" s="1">
        <v>43398</v>
      </c>
      <c r="U390">
        <v>0</v>
      </c>
      <c r="V390" t="s">
        <v>1835</v>
      </c>
      <c r="W390">
        <v>-1</v>
      </c>
      <c r="X390" t="s">
        <v>73</v>
      </c>
      <c r="Y390">
        <v>0</v>
      </c>
      <c r="Z390" t="s">
        <v>1835</v>
      </c>
      <c r="AA390">
        <v>-1</v>
      </c>
      <c r="AB390" t="s">
        <v>73</v>
      </c>
      <c r="AC390">
        <v>0</v>
      </c>
      <c r="AD390" t="s">
        <v>1835</v>
      </c>
      <c r="AE390">
        <v>-1</v>
      </c>
      <c r="AF390" t="s">
        <v>73</v>
      </c>
      <c r="AG390">
        <v>1</v>
      </c>
      <c r="AH390">
        <v>0</v>
      </c>
      <c r="AI390">
        <v>1</v>
      </c>
      <c r="AJ390">
        <v>0</v>
      </c>
      <c r="AK390">
        <v>0</v>
      </c>
      <c r="AL390">
        <v>0</v>
      </c>
      <c r="AM390" t="s">
        <v>73</v>
      </c>
      <c r="AN390">
        <v>0</v>
      </c>
      <c r="AO390" t="s">
        <v>1997</v>
      </c>
      <c r="AP390">
        <v>130</v>
      </c>
      <c r="AQ390" t="s">
        <v>1835</v>
      </c>
      <c r="AR390" s="6">
        <v>43469</v>
      </c>
      <c r="AS390" t="s">
        <v>1835</v>
      </c>
      <c r="AT390" s="6">
        <v>43682</v>
      </c>
      <c r="AU390" t="s">
        <v>1835</v>
      </c>
      <c r="AV390">
        <v>145</v>
      </c>
      <c r="AW390" t="s">
        <v>1835</v>
      </c>
      <c r="AX390">
        <v>70</v>
      </c>
      <c r="AY390" t="s">
        <v>1835</v>
      </c>
      <c r="AZ390">
        <v>68</v>
      </c>
      <c r="BA390" t="s">
        <v>1835</v>
      </c>
      <c r="BB390" t="s">
        <v>1995</v>
      </c>
      <c r="BC390" t="s">
        <v>1835</v>
      </c>
      <c r="BD390" t="s">
        <v>1996</v>
      </c>
      <c r="BE390" t="s">
        <v>1835</v>
      </c>
      <c r="BF390" s="6">
        <v>43653</v>
      </c>
      <c r="BG390" t="s">
        <v>1835</v>
      </c>
      <c r="BH390">
        <v>90</v>
      </c>
      <c r="BI390" t="s">
        <v>1835</v>
      </c>
      <c r="BJ390" s="6">
        <v>43684</v>
      </c>
      <c r="BK390" t="s">
        <v>1835</v>
      </c>
      <c r="BL390">
        <v>0</v>
      </c>
      <c r="BM390">
        <v>0</v>
      </c>
      <c r="BN390">
        <v>0</v>
      </c>
      <c r="BO390">
        <v>0</v>
      </c>
      <c r="BP390" t="s">
        <v>624</v>
      </c>
      <c r="BQ390" s="2">
        <v>43382.956701388888</v>
      </c>
    </row>
    <row r="391" spans="1:69">
      <c r="A391">
        <v>391</v>
      </c>
      <c r="B391">
        <v>255</v>
      </c>
      <c r="C391">
        <v>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 t="s">
        <v>1990</v>
      </c>
      <c r="S391" s="1">
        <v>41928</v>
      </c>
      <c r="T391" s="1">
        <v>41947</v>
      </c>
      <c r="U391">
        <v>0</v>
      </c>
      <c r="V391" t="s">
        <v>1835</v>
      </c>
      <c r="W391">
        <v>-1</v>
      </c>
      <c r="X391" t="s">
        <v>1789</v>
      </c>
      <c r="Y391">
        <v>0</v>
      </c>
      <c r="Z391" t="s">
        <v>1835</v>
      </c>
      <c r="AA391">
        <v>-1</v>
      </c>
      <c r="AB391" t="s">
        <v>1789</v>
      </c>
      <c r="AC391">
        <v>0</v>
      </c>
      <c r="AD391" t="s">
        <v>1835</v>
      </c>
      <c r="AE391">
        <v>-1</v>
      </c>
      <c r="AF391" t="s">
        <v>1789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 t="s">
        <v>1789</v>
      </c>
      <c r="AN391">
        <v>0</v>
      </c>
      <c r="AO391" t="s">
        <v>1789</v>
      </c>
      <c r="AP391">
        <v>92</v>
      </c>
      <c r="AQ391" t="s">
        <v>1835</v>
      </c>
      <c r="AR391">
        <v>3</v>
      </c>
      <c r="AS391" t="s">
        <v>1835</v>
      </c>
      <c r="AT391">
        <v>7</v>
      </c>
      <c r="AU391" t="s">
        <v>1835</v>
      </c>
      <c r="AV391">
        <v>273</v>
      </c>
      <c r="AW391" t="s">
        <v>1835</v>
      </c>
      <c r="AX391">
        <v>0</v>
      </c>
      <c r="AY391" t="s">
        <v>1835</v>
      </c>
      <c r="AZ391">
        <v>63</v>
      </c>
      <c r="BA391" t="s">
        <v>1835</v>
      </c>
      <c r="BB391">
        <v>0</v>
      </c>
      <c r="BC391" t="s">
        <v>1835</v>
      </c>
      <c r="BD391">
        <v>0</v>
      </c>
      <c r="BE391" t="s">
        <v>1835</v>
      </c>
      <c r="BF391">
        <v>0</v>
      </c>
      <c r="BG391" t="s">
        <v>1835</v>
      </c>
      <c r="BH391">
        <v>0</v>
      </c>
      <c r="BI391" t="s">
        <v>1835</v>
      </c>
      <c r="BJ391">
        <v>0</v>
      </c>
      <c r="BK391" t="s">
        <v>1835</v>
      </c>
      <c r="BL391">
        <v>0</v>
      </c>
      <c r="BM391">
        <v>1</v>
      </c>
      <c r="BN391">
        <v>0</v>
      </c>
      <c r="BO391">
        <v>1</v>
      </c>
      <c r="BP391" t="s">
        <v>286</v>
      </c>
      <c r="BQ391" s="2">
        <v>43385.531539351854</v>
      </c>
    </row>
    <row r="392" spans="1:69">
      <c r="A392">
        <v>392</v>
      </c>
      <c r="B392">
        <v>255</v>
      </c>
      <c r="C392">
        <v>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 t="s">
        <v>1990</v>
      </c>
      <c r="S392" s="1">
        <v>43421</v>
      </c>
      <c r="T392" s="1">
        <v>43430</v>
      </c>
      <c r="U392">
        <v>0</v>
      </c>
      <c r="V392" t="s">
        <v>1835</v>
      </c>
      <c r="W392">
        <v>-1</v>
      </c>
      <c r="X392" t="s">
        <v>1789</v>
      </c>
      <c r="Y392">
        <v>0</v>
      </c>
      <c r="Z392" t="s">
        <v>1835</v>
      </c>
      <c r="AA392">
        <v>-1</v>
      </c>
      <c r="AB392" t="s">
        <v>1789</v>
      </c>
      <c r="AC392">
        <v>0</v>
      </c>
      <c r="AD392" t="s">
        <v>1835</v>
      </c>
      <c r="AE392">
        <v>-1</v>
      </c>
      <c r="AF392" t="s">
        <v>1789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 t="s">
        <v>1789</v>
      </c>
      <c r="AN392">
        <v>0</v>
      </c>
      <c r="AO392" t="s">
        <v>1789</v>
      </c>
      <c r="AP392">
        <v>70</v>
      </c>
      <c r="AQ392" t="s">
        <v>1835</v>
      </c>
      <c r="AR392">
        <v>2</v>
      </c>
      <c r="AS392" t="s">
        <v>1835</v>
      </c>
      <c r="AT392">
        <v>3</v>
      </c>
      <c r="AU392" t="s">
        <v>1835</v>
      </c>
      <c r="AV392">
        <v>256</v>
      </c>
      <c r="AW392" t="s">
        <v>1835</v>
      </c>
      <c r="AX392">
        <v>0</v>
      </c>
      <c r="AY392" t="s">
        <v>1835</v>
      </c>
      <c r="AZ392">
        <v>80</v>
      </c>
      <c r="BA392" t="s">
        <v>1835</v>
      </c>
      <c r="BB392">
        <v>41</v>
      </c>
      <c r="BC392" t="s">
        <v>1835</v>
      </c>
      <c r="BD392">
        <v>40</v>
      </c>
      <c r="BE392" t="s">
        <v>1835</v>
      </c>
      <c r="BF392">
        <v>10</v>
      </c>
      <c r="BG392" t="s">
        <v>1835</v>
      </c>
      <c r="BH392">
        <v>0</v>
      </c>
      <c r="BI392" t="s">
        <v>1835</v>
      </c>
      <c r="BJ392">
        <v>0</v>
      </c>
      <c r="BK392" t="s">
        <v>1835</v>
      </c>
      <c r="BL392">
        <v>0</v>
      </c>
      <c r="BM392">
        <v>1</v>
      </c>
      <c r="BN392">
        <v>0</v>
      </c>
      <c r="BO392">
        <v>1</v>
      </c>
      <c r="BP392" t="s">
        <v>286</v>
      </c>
      <c r="BQ392" s="2">
        <v>43385.534467592595</v>
      </c>
    </row>
    <row r="393" spans="1:69">
      <c r="A393">
        <v>393</v>
      </c>
      <c r="B393">
        <v>255</v>
      </c>
      <c r="C393">
        <v>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 t="s">
        <v>1990</v>
      </c>
      <c r="S393" s="1">
        <v>43445</v>
      </c>
      <c r="T393" s="1">
        <v>43456</v>
      </c>
      <c r="U393">
        <v>0</v>
      </c>
      <c r="V393" t="s">
        <v>1835</v>
      </c>
      <c r="W393">
        <v>-1</v>
      </c>
      <c r="X393" t="s">
        <v>1789</v>
      </c>
      <c r="Y393">
        <v>0</v>
      </c>
      <c r="Z393" t="s">
        <v>1835</v>
      </c>
      <c r="AA393">
        <v>-1</v>
      </c>
      <c r="AB393" t="s">
        <v>1789</v>
      </c>
      <c r="AC393">
        <v>0</v>
      </c>
      <c r="AD393" t="s">
        <v>1835</v>
      </c>
      <c r="AE393">
        <v>-1</v>
      </c>
      <c r="AF393" t="s">
        <v>1789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 t="s">
        <v>1789</v>
      </c>
      <c r="AN393">
        <v>0</v>
      </c>
      <c r="AO393" t="s">
        <v>1789</v>
      </c>
      <c r="AP393">
        <v>95</v>
      </c>
      <c r="AQ393" t="s">
        <v>1835</v>
      </c>
      <c r="AR393">
        <v>3</v>
      </c>
      <c r="AS393" t="s">
        <v>1835</v>
      </c>
      <c r="AT393">
        <v>6</v>
      </c>
      <c r="AU393" t="s">
        <v>1835</v>
      </c>
      <c r="AV393">
        <v>256</v>
      </c>
      <c r="AW393" t="s">
        <v>1835</v>
      </c>
      <c r="AX393">
        <v>0</v>
      </c>
      <c r="AY393" t="s">
        <v>1835</v>
      </c>
      <c r="AZ393">
        <v>62</v>
      </c>
      <c r="BA393" t="s">
        <v>1835</v>
      </c>
      <c r="BB393">
        <v>0</v>
      </c>
      <c r="BC393" t="s">
        <v>1835</v>
      </c>
      <c r="BD393">
        <v>0</v>
      </c>
      <c r="BE393" t="s">
        <v>1835</v>
      </c>
      <c r="BF393">
        <v>10</v>
      </c>
      <c r="BG393" t="s">
        <v>1835</v>
      </c>
      <c r="BH393">
        <v>0</v>
      </c>
      <c r="BI393" t="s">
        <v>1835</v>
      </c>
      <c r="BJ393">
        <v>0</v>
      </c>
      <c r="BK393" t="s">
        <v>1835</v>
      </c>
      <c r="BL393">
        <v>0</v>
      </c>
      <c r="BM393">
        <v>1</v>
      </c>
      <c r="BN393">
        <v>0</v>
      </c>
      <c r="BO393">
        <v>1</v>
      </c>
      <c r="BP393" t="s">
        <v>286</v>
      </c>
      <c r="BQ393" s="2">
        <v>43385.535520833335</v>
      </c>
    </row>
    <row r="394" spans="1:69">
      <c r="A394">
        <v>394</v>
      </c>
      <c r="B394">
        <v>255</v>
      </c>
      <c r="C394">
        <v>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 t="s">
        <v>1990</v>
      </c>
      <c r="S394" s="1">
        <v>42012</v>
      </c>
      <c r="T394" s="1">
        <v>42024</v>
      </c>
      <c r="U394">
        <v>1</v>
      </c>
      <c r="V394" s="1">
        <v>42020</v>
      </c>
      <c r="W394">
        <v>0</v>
      </c>
      <c r="X394" t="s">
        <v>1998</v>
      </c>
      <c r="Y394">
        <v>0</v>
      </c>
      <c r="Z394" t="s">
        <v>1835</v>
      </c>
      <c r="AA394">
        <v>-1</v>
      </c>
      <c r="AB394" t="s">
        <v>1789</v>
      </c>
      <c r="AC394">
        <v>0</v>
      </c>
      <c r="AD394" t="s">
        <v>1835</v>
      </c>
      <c r="AE394">
        <v>-1</v>
      </c>
      <c r="AF394" t="s">
        <v>1789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 t="s">
        <v>1789</v>
      </c>
      <c r="AN394">
        <v>0</v>
      </c>
      <c r="AO394" t="s">
        <v>1789</v>
      </c>
      <c r="AP394">
        <v>104</v>
      </c>
      <c r="AQ394" t="s">
        <v>1835</v>
      </c>
      <c r="AR394">
        <v>3</v>
      </c>
      <c r="AS394" t="s">
        <v>1835</v>
      </c>
      <c r="AT394">
        <v>6</v>
      </c>
      <c r="AU394" t="s">
        <v>1835</v>
      </c>
      <c r="AV394">
        <v>325</v>
      </c>
      <c r="AW394" t="s">
        <v>1835</v>
      </c>
      <c r="AX394">
        <v>0</v>
      </c>
      <c r="AY394" t="s">
        <v>1835</v>
      </c>
      <c r="AZ394">
        <v>62</v>
      </c>
      <c r="BA394" t="s">
        <v>1835</v>
      </c>
      <c r="BB394">
        <v>0</v>
      </c>
      <c r="BC394" t="s">
        <v>1835</v>
      </c>
      <c r="BD394">
        <v>0</v>
      </c>
      <c r="BE394" t="s">
        <v>1835</v>
      </c>
      <c r="BF394">
        <v>12</v>
      </c>
      <c r="BG394" t="s">
        <v>1835</v>
      </c>
      <c r="BH394">
        <v>0</v>
      </c>
      <c r="BI394" t="s">
        <v>1835</v>
      </c>
      <c r="BJ394">
        <v>0</v>
      </c>
      <c r="BK394" t="s">
        <v>1835</v>
      </c>
      <c r="BL394">
        <v>0</v>
      </c>
      <c r="BM394">
        <v>1</v>
      </c>
      <c r="BN394">
        <v>0</v>
      </c>
      <c r="BO394">
        <v>1</v>
      </c>
      <c r="BP394" t="s">
        <v>286</v>
      </c>
      <c r="BQ394" s="2">
        <v>43385.53979166667</v>
      </c>
    </row>
    <row r="395" spans="1:69">
      <c r="A395">
        <v>395</v>
      </c>
      <c r="B395">
        <v>255</v>
      </c>
      <c r="C395">
        <v>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 t="s">
        <v>1964</v>
      </c>
      <c r="S395" s="1">
        <v>42206</v>
      </c>
      <c r="T395" s="1">
        <v>42256</v>
      </c>
      <c r="U395">
        <v>1</v>
      </c>
      <c r="V395" s="1">
        <v>42202</v>
      </c>
      <c r="W395">
        <v>0</v>
      </c>
      <c r="X395" t="s">
        <v>1999</v>
      </c>
      <c r="Y395">
        <v>0</v>
      </c>
      <c r="Z395" t="s">
        <v>1835</v>
      </c>
      <c r="AA395">
        <v>-1</v>
      </c>
      <c r="AB395" t="s">
        <v>1789</v>
      </c>
      <c r="AC395">
        <v>0</v>
      </c>
      <c r="AD395" t="s">
        <v>1835</v>
      </c>
      <c r="AE395">
        <v>-1</v>
      </c>
      <c r="AF395" t="s">
        <v>1789</v>
      </c>
      <c r="AG395">
        <v>1</v>
      </c>
      <c r="AH395">
        <v>0</v>
      </c>
      <c r="AI395">
        <v>1</v>
      </c>
      <c r="AJ395">
        <v>0</v>
      </c>
      <c r="AK395">
        <v>0</v>
      </c>
      <c r="AL395">
        <v>0</v>
      </c>
      <c r="AM395" t="s">
        <v>1789</v>
      </c>
      <c r="AN395">
        <v>0</v>
      </c>
      <c r="AO395" t="s">
        <v>1789</v>
      </c>
      <c r="AP395">
        <v>85</v>
      </c>
      <c r="AQ395" t="s">
        <v>1835</v>
      </c>
      <c r="AR395">
        <v>3</v>
      </c>
      <c r="AS395" t="s">
        <v>1835</v>
      </c>
      <c r="AT395">
        <v>6</v>
      </c>
      <c r="AU395" t="s">
        <v>1835</v>
      </c>
      <c r="AV395">
        <v>221</v>
      </c>
      <c r="AW395" t="s">
        <v>1835</v>
      </c>
      <c r="AX395">
        <v>0</v>
      </c>
      <c r="AY395" t="s">
        <v>1835</v>
      </c>
      <c r="AZ395">
        <v>60</v>
      </c>
      <c r="BA395" t="s">
        <v>1835</v>
      </c>
      <c r="BB395">
        <v>54</v>
      </c>
      <c r="BC395" t="s">
        <v>1835</v>
      </c>
      <c r="BD395">
        <v>40</v>
      </c>
      <c r="BE395" t="s">
        <v>1835</v>
      </c>
      <c r="BF395">
        <v>12</v>
      </c>
      <c r="BG395" t="s">
        <v>1835</v>
      </c>
      <c r="BH395">
        <v>1</v>
      </c>
      <c r="BI395" t="s">
        <v>1835</v>
      </c>
      <c r="BJ395">
        <v>4</v>
      </c>
      <c r="BK395" t="s">
        <v>1835</v>
      </c>
      <c r="BL395">
        <v>0</v>
      </c>
      <c r="BM395">
        <v>1</v>
      </c>
      <c r="BN395">
        <v>0</v>
      </c>
      <c r="BO395">
        <v>1</v>
      </c>
      <c r="BP395" t="s">
        <v>286</v>
      </c>
      <c r="BQ395" s="2">
        <v>43385.542673611111</v>
      </c>
    </row>
    <row r="396" spans="1:69">
      <c r="A396">
        <v>396</v>
      </c>
      <c r="B396">
        <v>283</v>
      </c>
      <c r="C396">
        <v>1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 t="s">
        <v>68</v>
      </c>
      <c r="S396" s="1">
        <v>42390</v>
      </c>
      <c r="T396" s="1">
        <v>42396</v>
      </c>
      <c r="U396">
        <v>0</v>
      </c>
      <c r="V396" t="s">
        <v>1835</v>
      </c>
      <c r="W396">
        <v>-1</v>
      </c>
      <c r="X396" t="s">
        <v>1789</v>
      </c>
      <c r="Y396">
        <v>0</v>
      </c>
      <c r="Z396" t="s">
        <v>1835</v>
      </c>
      <c r="AA396">
        <v>-1</v>
      </c>
      <c r="AB396" t="s">
        <v>1789</v>
      </c>
      <c r="AC396">
        <v>0</v>
      </c>
      <c r="AD396" t="s">
        <v>1835</v>
      </c>
      <c r="AE396">
        <v>-1</v>
      </c>
      <c r="AF396" t="s">
        <v>1789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 t="s">
        <v>1789</v>
      </c>
      <c r="AN396">
        <v>0</v>
      </c>
      <c r="AO396" t="s">
        <v>1789</v>
      </c>
      <c r="AP396">
        <v>117</v>
      </c>
      <c r="AQ396" t="s">
        <v>1835</v>
      </c>
      <c r="AR396">
        <v>3</v>
      </c>
      <c r="AS396" t="s">
        <v>1835</v>
      </c>
      <c r="AT396">
        <v>6</v>
      </c>
      <c r="AU396" t="s">
        <v>1835</v>
      </c>
      <c r="AV396">
        <v>325</v>
      </c>
      <c r="AW396" t="s">
        <v>1835</v>
      </c>
      <c r="AX396">
        <v>0</v>
      </c>
      <c r="AY396" t="s">
        <v>1835</v>
      </c>
      <c r="AZ396">
        <v>62</v>
      </c>
      <c r="BA396" t="s">
        <v>1835</v>
      </c>
      <c r="BB396">
        <v>0</v>
      </c>
      <c r="BC396" t="s">
        <v>1835</v>
      </c>
      <c r="BD396">
        <v>0</v>
      </c>
      <c r="BE396" t="s">
        <v>1835</v>
      </c>
      <c r="BF396">
        <v>0</v>
      </c>
      <c r="BG396" t="s">
        <v>1835</v>
      </c>
      <c r="BH396">
        <v>0</v>
      </c>
      <c r="BI396" t="s">
        <v>1835</v>
      </c>
      <c r="BJ396">
        <v>0</v>
      </c>
      <c r="BK396" t="s">
        <v>1835</v>
      </c>
      <c r="BL396">
        <v>0</v>
      </c>
      <c r="BM396">
        <v>1</v>
      </c>
      <c r="BN396">
        <v>0</v>
      </c>
      <c r="BO396">
        <v>1</v>
      </c>
      <c r="BP396" t="s">
        <v>286</v>
      </c>
      <c r="BQ396" s="2">
        <v>43385.563263888886</v>
      </c>
    </row>
    <row r="397" spans="1:69">
      <c r="A397">
        <v>397</v>
      </c>
      <c r="B397">
        <v>283</v>
      </c>
      <c r="C397">
        <v>2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 t="s">
        <v>1827</v>
      </c>
      <c r="S397" s="1">
        <v>42428</v>
      </c>
      <c r="T397" s="1">
        <v>42425</v>
      </c>
      <c r="U397">
        <v>0</v>
      </c>
      <c r="V397" t="s">
        <v>1835</v>
      </c>
      <c r="W397">
        <v>-1</v>
      </c>
      <c r="X397" t="s">
        <v>1789</v>
      </c>
      <c r="Y397">
        <v>0</v>
      </c>
      <c r="Z397" t="s">
        <v>1835</v>
      </c>
      <c r="AA397">
        <v>-1</v>
      </c>
      <c r="AB397" t="s">
        <v>1789</v>
      </c>
      <c r="AC397">
        <v>0</v>
      </c>
      <c r="AD397" t="s">
        <v>1835</v>
      </c>
      <c r="AE397">
        <v>-1</v>
      </c>
      <c r="AF397" t="s">
        <v>1789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 t="s">
        <v>1789</v>
      </c>
      <c r="AN397">
        <v>0</v>
      </c>
      <c r="AO397" t="s">
        <v>1789</v>
      </c>
      <c r="AP397">
        <v>110</v>
      </c>
      <c r="AQ397" t="s">
        <v>1835</v>
      </c>
      <c r="AR397">
        <v>3</v>
      </c>
      <c r="AS397" t="s">
        <v>1835</v>
      </c>
      <c r="AT397">
        <v>6</v>
      </c>
      <c r="AU397" t="s">
        <v>1835</v>
      </c>
      <c r="AV397">
        <v>233</v>
      </c>
      <c r="AW397" t="s">
        <v>1835</v>
      </c>
      <c r="AX397">
        <v>0</v>
      </c>
      <c r="AY397" t="s">
        <v>1835</v>
      </c>
      <c r="AZ397">
        <v>61</v>
      </c>
      <c r="BA397" t="s">
        <v>1835</v>
      </c>
      <c r="BB397">
        <v>0</v>
      </c>
      <c r="BC397" t="s">
        <v>1835</v>
      </c>
      <c r="BD397">
        <v>0</v>
      </c>
      <c r="BE397" t="s">
        <v>1835</v>
      </c>
      <c r="BF397">
        <v>10</v>
      </c>
      <c r="BG397" t="s">
        <v>1835</v>
      </c>
      <c r="BH397">
        <v>0</v>
      </c>
      <c r="BI397" t="s">
        <v>1835</v>
      </c>
      <c r="BJ397">
        <v>4</v>
      </c>
      <c r="BK397" t="s">
        <v>1835</v>
      </c>
      <c r="BL397">
        <v>0</v>
      </c>
      <c r="BM397">
        <v>1</v>
      </c>
      <c r="BN397">
        <v>0</v>
      </c>
      <c r="BO397">
        <v>1</v>
      </c>
      <c r="BP397" t="s">
        <v>286</v>
      </c>
      <c r="BQ397" s="2">
        <v>43385.564386574071</v>
      </c>
    </row>
    <row r="398" spans="1:69">
      <c r="A398">
        <v>398</v>
      </c>
      <c r="B398">
        <v>283</v>
      </c>
      <c r="C398">
        <v>3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 t="s">
        <v>1827</v>
      </c>
      <c r="S398" s="1">
        <v>42445</v>
      </c>
      <c r="T398" s="1">
        <v>42453</v>
      </c>
      <c r="U398">
        <v>0</v>
      </c>
      <c r="V398" t="s">
        <v>1835</v>
      </c>
      <c r="W398">
        <v>-1</v>
      </c>
      <c r="X398" t="s">
        <v>1789</v>
      </c>
      <c r="Y398">
        <v>0</v>
      </c>
      <c r="Z398" t="s">
        <v>1835</v>
      </c>
      <c r="AA398">
        <v>-1</v>
      </c>
      <c r="AB398" t="s">
        <v>1789</v>
      </c>
      <c r="AC398">
        <v>0</v>
      </c>
      <c r="AD398" t="s">
        <v>1835</v>
      </c>
      <c r="AE398">
        <v>-1</v>
      </c>
      <c r="AF398" t="s">
        <v>1789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 t="s">
        <v>1789</v>
      </c>
      <c r="AN398">
        <v>0</v>
      </c>
      <c r="AO398" t="s">
        <v>1789</v>
      </c>
      <c r="AP398">
        <v>115</v>
      </c>
      <c r="AQ398" t="s">
        <v>1835</v>
      </c>
      <c r="AR398">
        <v>2</v>
      </c>
      <c r="AS398" t="s">
        <v>1835</v>
      </c>
      <c r="AT398">
        <v>5</v>
      </c>
      <c r="AU398" t="s">
        <v>1835</v>
      </c>
      <c r="AV398">
        <v>221</v>
      </c>
      <c r="AW398" t="s">
        <v>1835</v>
      </c>
      <c r="AX398">
        <v>0</v>
      </c>
      <c r="AY398" t="s">
        <v>1835</v>
      </c>
      <c r="AZ398">
        <v>76</v>
      </c>
      <c r="BA398" t="s">
        <v>1835</v>
      </c>
      <c r="BB398">
        <v>54</v>
      </c>
      <c r="BC398" t="s">
        <v>1835</v>
      </c>
      <c r="BD398">
        <v>53</v>
      </c>
      <c r="BE398" t="s">
        <v>1835</v>
      </c>
      <c r="BF398">
        <v>12</v>
      </c>
      <c r="BG398" t="s">
        <v>1835</v>
      </c>
      <c r="BH398">
        <v>0</v>
      </c>
      <c r="BI398" t="s">
        <v>1835</v>
      </c>
      <c r="BJ398">
        <v>0</v>
      </c>
      <c r="BK398" t="s">
        <v>1835</v>
      </c>
      <c r="BL398">
        <v>0</v>
      </c>
      <c r="BM398">
        <v>1</v>
      </c>
      <c r="BN398">
        <v>0</v>
      </c>
      <c r="BO398">
        <v>1</v>
      </c>
      <c r="BP398" t="s">
        <v>286</v>
      </c>
      <c r="BQ398" s="2">
        <v>43385.576550925929</v>
      </c>
    </row>
    <row r="399" spans="1:69">
      <c r="A399">
        <v>399</v>
      </c>
      <c r="B399">
        <v>283</v>
      </c>
      <c r="C399">
        <v>4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 t="s">
        <v>1827</v>
      </c>
      <c r="S399" s="1">
        <v>42479</v>
      </c>
      <c r="T399" s="1">
        <v>42486</v>
      </c>
      <c r="U399">
        <v>0</v>
      </c>
      <c r="V399" t="s">
        <v>1835</v>
      </c>
      <c r="W399">
        <v>-1</v>
      </c>
      <c r="X399" t="s">
        <v>1789</v>
      </c>
      <c r="Y399">
        <v>0</v>
      </c>
      <c r="Z399" t="s">
        <v>1835</v>
      </c>
      <c r="AA399">
        <v>-1</v>
      </c>
      <c r="AB399" t="s">
        <v>1789</v>
      </c>
      <c r="AC399">
        <v>0</v>
      </c>
      <c r="AD399" t="s">
        <v>1835</v>
      </c>
      <c r="AE399">
        <v>-1</v>
      </c>
      <c r="AF399" t="s">
        <v>1789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 t="s">
        <v>1789</v>
      </c>
      <c r="AN399">
        <v>0</v>
      </c>
      <c r="AO399" t="s">
        <v>1789</v>
      </c>
      <c r="AP399">
        <v>103</v>
      </c>
      <c r="AQ399" t="s">
        <v>1835</v>
      </c>
      <c r="AR399">
        <v>3</v>
      </c>
      <c r="AS399" t="s">
        <v>1835</v>
      </c>
      <c r="AT399">
        <v>5</v>
      </c>
      <c r="AU399" t="s">
        <v>1835</v>
      </c>
      <c r="AV399">
        <v>256</v>
      </c>
      <c r="AW399" t="s">
        <v>1835</v>
      </c>
      <c r="AX399">
        <v>0</v>
      </c>
      <c r="AY399" t="s">
        <v>1835</v>
      </c>
      <c r="AZ399">
        <v>60</v>
      </c>
      <c r="BA399" t="s">
        <v>1835</v>
      </c>
      <c r="BB399">
        <v>0</v>
      </c>
      <c r="BC399" t="s">
        <v>1835</v>
      </c>
      <c r="BD399">
        <v>0</v>
      </c>
      <c r="BE399" t="s">
        <v>1835</v>
      </c>
      <c r="BF399">
        <v>10</v>
      </c>
      <c r="BG399" t="s">
        <v>1835</v>
      </c>
      <c r="BH399">
        <v>0</v>
      </c>
      <c r="BI399" t="s">
        <v>1835</v>
      </c>
      <c r="BJ399">
        <v>5</v>
      </c>
      <c r="BK399" t="s">
        <v>1835</v>
      </c>
      <c r="BL399">
        <v>0</v>
      </c>
      <c r="BM399">
        <v>1</v>
      </c>
      <c r="BN399">
        <v>0</v>
      </c>
      <c r="BO399">
        <v>1</v>
      </c>
      <c r="BP399" t="s">
        <v>286</v>
      </c>
      <c r="BQ399" s="2">
        <v>43385.577743055554</v>
      </c>
    </row>
    <row r="400" spans="1:69">
      <c r="A400">
        <v>400</v>
      </c>
      <c r="B400">
        <v>283</v>
      </c>
      <c r="C400">
        <v>5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 t="s">
        <v>1827</v>
      </c>
      <c r="S400" s="1">
        <v>42507</v>
      </c>
      <c r="T400" s="1">
        <v>42514</v>
      </c>
      <c r="U400">
        <v>0</v>
      </c>
      <c r="V400" t="s">
        <v>1835</v>
      </c>
      <c r="W400">
        <v>-1</v>
      </c>
      <c r="X400" t="s">
        <v>1789</v>
      </c>
      <c r="Y400">
        <v>0</v>
      </c>
      <c r="Z400" t="s">
        <v>1835</v>
      </c>
      <c r="AA400">
        <v>-1</v>
      </c>
      <c r="AB400" t="s">
        <v>1789</v>
      </c>
      <c r="AC400">
        <v>0</v>
      </c>
      <c r="AD400" t="s">
        <v>1835</v>
      </c>
      <c r="AE400">
        <v>-1</v>
      </c>
      <c r="AF400" t="s">
        <v>1789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 t="s">
        <v>1789</v>
      </c>
      <c r="AN400">
        <v>0</v>
      </c>
      <c r="AO400" t="s">
        <v>1789</v>
      </c>
      <c r="AP400">
        <v>104</v>
      </c>
      <c r="AQ400" t="s">
        <v>1835</v>
      </c>
      <c r="AR400">
        <v>4</v>
      </c>
      <c r="AS400" t="s">
        <v>1835</v>
      </c>
      <c r="AT400">
        <v>5</v>
      </c>
      <c r="AU400" t="s">
        <v>1835</v>
      </c>
      <c r="AV400">
        <v>233</v>
      </c>
      <c r="AW400" t="s">
        <v>1835</v>
      </c>
      <c r="AX400">
        <v>0</v>
      </c>
      <c r="AY400" t="s">
        <v>1835</v>
      </c>
      <c r="AZ400">
        <v>63</v>
      </c>
      <c r="BA400" t="s">
        <v>1835</v>
      </c>
      <c r="BB400">
        <v>0</v>
      </c>
      <c r="BC400" t="s">
        <v>1835</v>
      </c>
      <c r="BD400">
        <v>0</v>
      </c>
      <c r="BE400" t="s">
        <v>1835</v>
      </c>
      <c r="BF400">
        <v>10</v>
      </c>
      <c r="BG400" t="s">
        <v>1835</v>
      </c>
      <c r="BH400">
        <v>0</v>
      </c>
      <c r="BI400" t="s">
        <v>1835</v>
      </c>
      <c r="BJ400">
        <v>0</v>
      </c>
      <c r="BK400" t="s">
        <v>1835</v>
      </c>
      <c r="BL400">
        <v>0</v>
      </c>
      <c r="BM400">
        <v>1</v>
      </c>
      <c r="BN400">
        <v>0</v>
      </c>
      <c r="BO400">
        <v>1</v>
      </c>
      <c r="BP400" t="s">
        <v>286</v>
      </c>
      <c r="BQ400" s="2">
        <v>43385.578761574077</v>
      </c>
    </row>
    <row r="401" spans="1:69">
      <c r="A401">
        <v>401</v>
      </c>
      <c r="B401">
        <v>283</v>
      </c>
      <c r="C401">
        <v>6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 t="s">
        <v>1827</v>
      </c>
      <c r="S401" s="1">
        <v>42530</v>
      </c>
      <c r="T401" s="1">
        <v>42535</v>
      </c>
      <c r="U401">
        <v>0</v>
      </c>
      <c r="V401" t="s">
        <v>1835</v>
      </c>
      <c r="W401">
        <v>-1</v>
      </c>
      <c r="X401" t="s">
        <v>1789</v>
      </c>
      <c r="Y401">
        <v>0</v>
      </c>
      <c r="Z401" t="s">
        <v>1835</v>
      </c>
      <c r="AA401">
        <v>-1</v>
      </c>
      <c r="AB401" t="s">
        <v>1789</v>
      </c>
      <c r="AC401">
        <v>0</v>
      </c>
      <c r="AD401" t="s">
        <v>1835</v>
      </c>
      <c r="AE401">
        <v>-1</v>
      </c>
      <c r="AF401" t="s">
        <v>1789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 t="s">
        <v>1789</v>
      </c>
      <c r="AN401">
        <v>0</v>
      </c>
      <c r="AO401" t="s">
        <v>1789</v>
      </c>
      <c r="AP401">
        <v>85</v>
      </c>
      <c r="AQ401" t="s">
        <v>1835</v>
      </c>
      <c r="AR401">
        <v>3</v>
      </c>
      <c r="AS401" t="s">
        <v>1835</v>
      </c>
      <c r="AT401">
        <v>4</v>
      </c>
      <c r="AU401" t="s">
        <v>1835</v>
      </c>
      <c r="AV401">
        <v>325</v>
      </c>
      <c r="AW401" t="s">
        <v>1835</v>
      </c>
      <c r="AX401">
        <v>0</v>
      </c>
      <c r="AY401" t="s">
        <v>1835</v>
      </c>
      <c r="AZ401">
        <v>65</v>
      </c>
      <c r="BA401" t="s">
        <v>1835</v>
      </c>
      <c r="BB401">
        <v>0</v>
      </c>
      <c r="BC401" t="s">
        <v>1835</v>
      </c>
      <c r="BD401">
        <v>0</v>
      </c>
      <c r="BE401" t="s">
        <v>1835</v>
      </c>
      <c r="BF401">
        <v>10</v>
      </c>
      <c r="BG401" t="s">
        <v>1835</v>
      </c>
      <c r="BH401">
        <v>0</v>
      </c>
      <c r="BI401" t="s">
        <v>1835</v>
      </c>
      <c r="BJ401">
        <v>4</v>
      </c>
      <c r="BK401" t="s">
        <v>1835</v>
      </c>
      <c r="BL401">
        <v>0</v>
      </c>
      <c r="BM401">
        <v>1</v>
      </c>
      <c r="BN401">
        <v>0</v>
      </c>
      <c r="BO401">
        <v>1</v>
      </c>
      <c r="BP401" t="s">
        <v>286</v>
      </c>
      <c r="BQ401" s="2">
        <v>43385.57984953704</v>
      </c>
    </row>
    <row r="402" spans="1:69">
      <c r="A402">
        <v>402</v>
      </c>
      <c r="B402">
        <v>283</v>
      </c>
      <c r="C402">
        <v>7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 t="s">
        <v>1964</v>
      </c>
      <c r="S402" s="1">
        <v>42765</v>
      </c>
      <c r="T402" s="1">
        <v>42765</v>
      </c>
      <c r="U402">
        <v>1</v>
      </c>
      <c r="V402" s="1">
        <v>42367</v>
      </c>
      <c r="W402">
        <v>0</v>
      </c>
      <c r="X402" t="s">
        <v>2000</v>
      </c>
      <c r="Y402">
        <v>0</v>
      </c>
      <c r="Z402" t="s">
        <v>1835</v>
      </c>
      <c r="AA402">
        <v>-1</v>
      </c>
      <c r="AB402" t="s">
        <v>1789</v>
      </c>
      <c r="AC402">
        <v>0</v>
      </c>
      <c r="AD402" t="s">
        <v>1835</v>
      </c>
      <c r="AE402">
        <v>-1</v>
      </c>
      <c r="AF402" t="s">
        <v>1789</v>
      </c>
      <c r="AG402">
        <v>1</v>
      </c>
      <c r="AH402">
        <v>1</v>
      </c>
      <c r="AI402">
        <v>0</v>
      </c>
      <c r="AJ402">
        <v>0</v>
      </c>
      <c r="AK402">
        <v>0</v>
      </c>
      <c r="AL402">
        <v>0</v>
      </c>
      <c r="AM402" t="s">
        <v>1789</v>
      </c>
      <c r="AN402">
        <v>0</v>
      </c>
      <c r="AO402" t="s">
        <v>1789</v>
      </c>
      <c r="AP402">
        <v>117</v>
      </c>
      <c r="AQ402" t="s">
        <v>1835</v>
      </c>
      <c r="AR402">
        <v>3</v>
      </c>
      <c r="AS402" t="s">
        <v>1835</v>
      </c>
      <c r="AT402">
        <v>4</v>
      </c>
      <c r="AU402" t="s">
        <v>1835</v>
      </c>
      <c r="AV402">
        <v>297</v>
      </c>
      <c r="AW402" t="s">
        <v>1835</v>
      </c>
      <c r="AX402">
        <v>0</v>
      </c>
      <c r="AY402" t="s">
        <v>1835</v>
      </c>
      <c r="AZ402">
        <v>60</v>
      </c>
      <c r="BA402" t="s">
        <v>1835</v>
      </c>
      <c r="BB402">
        <v>0</v>
      </c>
      <c r="BC402" t="s">
        <v>1835</v>
      </c>
      <c r="BD402">
        <v>0</v>
      </c>
      <c r="BE402" t="s">
        <v>1835</v>
      </c>
      <c r="BF402">
        <v>10</v>
      </c>
      <c r="BG402" t="s">
        <v>1835</v>
      </c>
      <c r="BH402">
        <v>0</v>
      </c>
      <c r="BI402" t="s">
        <v>1835</v>
      </c>
      <c r="BJ402">
        <v>4</v>
      </c>
      <c r="BK402" t="s">
        <v>1835</v>
      </c>
      <c r="BL402">
        <v>0</v>
      </c>
      <c r="BM402">
        <v>1</v>
      </c>
      <c r="BN402">
        <v>0</v>
      </c>
      <c r="BO402">
        <v>1</v>
      </c>
      <c r="BP402" t="s">
        <v>286</v>
      </c>
      <c r="BQ402" s="2">
        <v>43385.582696759258</v>
      </c>
    </row>
    <row r="403" spans="1:69">
      <c r="A403">
        <v>403</v>
      </c>
      <c r="B403">
        <v>284</v>
      </c>
      <c r="C403">
        <v>1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 t="s">
        <v>68</v>
      </c>
      <c r="S403" s="1">
        <v>42783</v>
      </c>
      <c r="T403" s="1">
        <v>42790</v>
      </c>
      <c r="U403">
        <v>0</v>
      </c>
      <c r="V403" t="s">
        <v>1835</v>
      </c>
      <c r="W403">
        <v>-1</v>
      </c>
      <c r="X403" t="s">
        <v>1789</v>
      </c>
      <c r="Y403">
        <v>0</v>
      </c>
      <c r="Z403" t="s">
        <v>1835</v>
      </c>
      <c r="AA403">
        <v>-1</v>
      </c>
      <c r="AB403" t="s">
        <v>1789</v>
      </c>
      <c r="AC403">
        <v>0</v>
      </c>
      <c r="AD403" t="s">
        <v>1835</v>
      </c>
      <c r="AE403">
        <v>-1</v>
      </c>
      <c r="AF403" t="s">
        <v>1789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 t="s">
        <v>1789</v>
      </c>
      <c r="AN403">
        <v>0</v>
      </c>
      <c r="AO403" t="s">
        <v>1789</v>
      </c>
      <c r="AP403">
        <v>104</v>
      </c>
      <c r="AQ403" t="s">
        <v>1835</v>
      </c>
      <c r="AR403">
        <v>3</v>
      </c>
      <c r="AS403" t="s">
        <v>1835</v>
      </c>
      <c r="AT403">
        <v>5</v>
      </c>
      <c r="AU403" t="s">
        <v>1835</v>
      </c>
      <c r="AV403">
        <v>325</v>
      </c>
      <c r="AW403" t="s">
        <v>1835</v>
      </c>
      <c r="AX403">
        <v>0</v>
      </c>
      <c r="AY403" t="s">
        <v>1835</v>
      </c>
      <c r="AZ403">
        <v>65</v>
      </c>
      <c r="BA403" t="s">
        <v>1835</v>
      </c>
      <c r="BB403">
        <v>54</v>
      </c>
      <c r="BC403" t="s">
        <v>1835</v>
      </c>
      <c r="BD403">
        <v>53</v>
      </c>
      <c r="BE403" t="s">
        <v>1835</v>
      </c>
      <c r="BF403">
        <v>10</v>
      </c>
      <c r="BG403" t="s">
        <v>1835</v>
      </c>
      <c r="BH403">
        <v>0</v>
      </c>
      <c r="BI403" t="s">
        <v>1835</v>
      </c>
      <c r="BJ403">
        <v>0</v>
      </c>
      <c r="BK403" t="s">
        <v>1835</v>
      </c>
      <c r="BL403">
        <v>0</v>
      </c>
      <c r="BM403">
        <v>1</v>
      </c>
      <c r="BN403">
        <v>0</v>
      </c>
      <c r="BO403">
        <v>1</v>
      </c>
      <c r="BP403" t="s">
        <v>286</v>
      </c>
      <c r="BQ403" s="2">
        <v>43385.590844907405</v>
      </c>
    </row>
    <row r="404" spans="1:69">
      <c r="A404">
        <v>404</v>
      </c>
      <c r="B404">
        <v>284</v>
      </c>
      <c r="C404">
        <v>2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 t="s">
        <v>68</v>
      </c>
      <c r="S404" s="1">
        <v>42809</v>
      </c>
      <c r="T404" s="1">
        <v>42821</v>
      </c>
      <c r="U404">
        <v>0</v>
      </c>
      <c r="V404" t="s">
        <v>1835</v>
      </c>
      <c r="W404">
        <v>-1</v>
      </c>
      <c r="X404" t="s">
        <v>1789</v>
      </c>
      <c r="Y404">
        <v>0</v>
      </c>
      <c r="Z404" t="s">
        <v>1835</v>
      </c>
      <c r="AA404">
        <v>-1</v>
      </c>
      <c r="AB404" t="s">
        <v>1789</v>
      </c>
      <c r="AC404">
        <v>0</v>
      </c>
      <c r="AD404" t="s">
        <v>1835</v>
      </c>
      <c r="AE404">
        <v>-1</v>
      </c>
      <c r="AF404" t="s">
        <v>1789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 t="s">
        <v>1789</v>
      </c>
      <c r="AN404">
        <v>0</v>
      </c>
      <c r="AO404" t="s">
        <v>1789</v>
      </c>
      <c r="AP404">
        <v>124</v>
      </c>
      <c r="AQ404" t="s">
        <v>1835</v>
      </c>
      <c r="AR404">
        <v>3</v>
      </c>
      <c r="AS404" t="s">
        <v>1835</v>
      </c>
      <c r="AT404">
        <v>5</v>
      </c>
      <c r="AU404" t="s">
        <v>1835</v>
      </c>
      <c r="AV404">
        <v>221</v>
      </c>
      <c r="AW404" t="s">
        <v>1835</v>
      </c>
      <c r="AX404">
        <v>0</v>
      </c>
      <c r="AY404" t="s">
        <v>1835</v>
      </c>
      <c r="AZ404">
        <v>63</v>
      </c>
      <c r="BA404" t="s">
        <v>1835</v>
      </c>
      <c r="BB404">
        <v>0</v>
      </c>
      <c r="BC404" t="s">
        <v>1835</v>
      </c>
      <c r="BD404">
        <v>0</v>
      </c>
      <c r="BE404" t="s">
        <v>1835</v>
      </c>
      <c r="BF404">
        <v>0</v>
      </c>
      <c r="BG404" t="s">
        <v>1835</v>
      </c>
      <c r="BH404">
        <v>0</v>
      </c>
      <c r="BI404" t="s">
        <v>1835</v>
      </c>
      <c r="BJ404">
        <v>0</v>
      </c>
      <c r="BK404" t="s">
        <v>1835</v>
      </c>
      <c r="BL404">
        <v>0</v>
      </c>
      <c r="BM404">
        <v>1</v>
      </c>
      <c r="BN404">
        <v>0</v>
      </c>
      <c r="BO404">
        <v>1</v>
      </c>
      <c r="BP404" t="s">
        <v>286</v>
      </c>
      <c r="BQ404" s="2">
        <v>43385.591863425929</v>
      </c>
    </row>
    <row r="405" spans="1:69">
      <c r="A405">
        <v>405</v>
      </c>
      <c r="B405">
        <v>284</v>
      </c>
      <c r="C405">
        <v>3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 t="s">
        <v>68</v>
      </c>
      <c r="S405" s="1">
        <v>42830</v>
      </c>
      <c r="T405" s="1">
        <v>42839</v>
      </c>
      <c r="U405">
        <v>0</v>
      </c>
      <c r="V405" t="s">
        <v>1835</v>
      </c>
      <c r="W405">
        <v>-1</v>
      </c>
      <c r="X405" t="s">
        <v>1789</v>
      </c>
      <c r="Y405">
        <v>0</v>
      </c>
      <c r="Z405" t="s">
        <v>1835</v>
      </c>
      <c r="AA405">
        <v>-1</v>
      </c>
      <c r="AB405" t="s">
        <v>1789</v>
      </c>
      <c r="AC405">
        <v>0</v>
      </c>
      <c r="AD405" t="s">
        <v>1835</v>
      </c>
      <c r="AE405">
        <v>-1</v>
      </c>
      <c r="AF405" t="s">
        <v>1789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 t="s">
        <v>1789</v>
      </c>
      <c r="AN405">
        <v>0</v>
      </c>
      <c r="AO405" t="s">
        <v>1789</v>
      </c>
      <c r="AP405">
        <v>95</v>
      </c>
      <c r="AQ405" t="s">
        <v>1835</v>
      </c>
      <c r="AR405">
        <v>3</v>
      </c>
      <c r="AS405" t="s">
        <v>1835</v>
      </c>
      <c r="AT405">
        <v>4</v>
      </c>
      <c r="AU405" t="s">
        <v>1835</v>
      </c>
      <c r="AV405">
        <v>325</v>
      </c>
      <c r="AW405" t="s">
        <v>1835</v>
      </c>
      <c r="AX405">
        <v>0</v>
      </c>
      <c r="AY405" t="s">
        <v>1835</v>
      </c>
      <c r="AZ405">
        <v>65</v>
      </c>
      <c r="BA405" t="s">
        <v>1835</v>
      </c>
      <c r="BB405">
        <v>0</v>
      </c>
      <c r="BC405" t="s">
        <v>1835</v>
      </c>
      <c r="BD405">
        <v>0</v>
      </c>
      <c r="BE405" t="s">
        <v>1835</v>
      </c>
      <c r="BF405">
        <v>10</v>
      </c>
      <c r="BG405" t="s">
        <v>1835</v>
      </c>
      <c r="BH405">
        <v>0</v>
      </c>
      <c r="BI405" t="s">
        <v>1835</v>
      </c>
      <c r="BJ405">
        <v>0</v>
      </c>
      <c r="BK405" t="s">
        <v>1835</v>
      </c>
      <c r="BL405">
        <v>0</v>
      </c>
      <c r="BM405">
        <v>1</v>
      </c>
      <c r="BN405">
        <v>0</v>
      </c>
      <c r="BO405">
        <v>1</v>
      </c>
      <c r="BP405" t="s">
        <v>286</v>
      </c>
      <c r="BQ405" s="2">
        <v>43385.59270833333</v>
      </c>
    </row>
    <row r="406" spans="1:69">
      <c r="A406">
        <v>406</v>
      </c>
      <c r="B406">
        <v>284</v>
      </c>
      <c r="C406">
        <v>4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 t="s">
        <v>68</v>
      </c>
      <c r="S406" s="1">
        <v>42853</v>
      </c>
      <c r="T406" s="1">
        <v>42860</v>
      </c>
      <c r="U406">
        <v>0</v>
      </c>
      <c r="V406" t="s">
        <v>1835</v>
      </c>
      <c r="W406">
        <v>-1</v>
      </c>
      <c r="X406" t="s">
        <v>1789</v>
      </c>
      <c r="Y406">
        <v>0</v>
      </c>
      <c r="Z406" t="s">
        <v>1835</v>
      </c>
      <c r="AA406">
        <v>-1</v>
      </c>
      <c r="AB406" t="s">
        <v>1789</v>
      </c>
      <c r="AC406">
        <v>0</v>
      </c>
      <c r="AD406" t="s">
        <v>1835</v>
      </c>
      <c r="AE406">
        <v>-1</v>
      </c>
      <c r="AF406" t="s">
        <v>1789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 t="s">
        <v>1789</v>
      </c>
      <c r="AN406">
        <v>0</v>
      </c>
      <c r="AO406" t="s">
        <v>1789</v>
      </c>
      <c r="AP406">
        <v>104</v>
      </c>
      <c r="AQ406" t="s">
        <v>1835</v>
      </c>
      <c r="AR406">
        <v>3</v>
      </c>
      <c r="AS406" t="s">
        <v>1835</v>
      </c>
      <c r="AT406">
        <v>6</v>
      </c>
      <c r="AU406" t="s">
        <v>1835</v>
      </c>
      <c r="AV406">
        <v>221</v>
      </c>
      <c r="AW406" t="s">
        <v>1835</v>
      </c>
      <c r="AX406">
        <v>0</v>
      </c>
      <c r="AY406" t="s">
        <v>1835</v>
      </c>
      <c r="AZ406">
        <v>61</v>
      </c>
      <c r="BA406" t="s">
        <v>1835</v>
      </c>
      <c r="BB406">
        <v>0</v>
      </c>
      <c r="BC406" t="s">
        <v>1835</v>
      </c>
      <c r="BD406">
        <v>0</v>
      </c>
      <c r="BE406" t="s">
        <v>1835</v>
      </c>
      <c r="BF406">
        <v>0</v>
      </c>
      <c r="BG406" t="s">
        <v>1835</v>
      </c>
      <c r="BH406">
        <v>0</v>
      </c>
      <c r="BI406" t="s">
        <v>1835</v>
      </c>
      <c r="BJ406">
        <v>0</v>
      </c>
      <c r="BK406" t="s">
        <v>1835</v>
      </c>
      <c r="BL406">
        <v>0</v>
      </c>
      <c r="BM406">
        <v>1</v>
      </c>
      <c r="BN406">
        <v>0</v>
      </c>
      <c r="BO406">
        <v>1</v>
      </c>
      <c r="BP406" t="s">
        <v>286</v>
      </c>
      <c r="BQ406" s="2">
        <v>43385.593888888892</v>
      </c>
    </row>
    <row r="407" spans="1:69">
      <c r="A407">
        <v>407</v>
      </c>
      <c r="B407">
        <v>284</v>
      </c>
      <c r="C407">
        <v>5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 t="s">
        <v>68</v>
      </c>
      <c r="S407" s="1">
        <v>42879</v>
      </c>
      <c r="T407" s="1">
        <v>42885</v>
      </c>
      <c r="U407">
        <v>0</v>
      </c>
      <c r="V407" t="s">
        <v>1835</v>
      </c>
      <c r="W407">
        <v>-1</v>
      </c>
      <c r="X407" t="s">
        <v>1789</v>
      </c>
      <c r="Y407">
        <v>0</v>
      </c>
      <c r="Z407" t="s">
        <v>1835</v>
      </c>
      <c r="AA407">
        <v>-1</v>
      </c>
      <c r="AB407" t="s">
        <v>1789</v>
      </c>
      <c r="AC407">
        <v>0</v>
      </c>
      <c r="AD407" t="s">
        <v>1835</v>
      </c>
      <c r="AE407">
        <v>-1</v>
      </c>
      <c r="AF407" t="s">
        <v>1789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 t="s">
        <v>1789</v>
      </c>
      <c r="AN407">
        <v>0</v>
      </c>
      <c r="AO407" t="s">
        <v>1789</v>
      </c>
      <c r="AP407">
        <v>85</v>
      </c>
      <c r="AQ407" t="s">
        <v>1835</v>
      </c>
      <c r="AR407">
        <v>3</v>
      </c>
      <c r="AS407" t="s">
        <v>1835</v>
      </c>
      <c r="AT407">
        <v>6</v>
      </c>
      <c r="AU407" t="s">
        <v>1835</v>
      </c>
      <c r="AV407">
        <v>233</v>
      </c>
      <c r="AW407" t="s">
        <v>1835</v>
      </c>
      <c r="AX407">
        <v>0</v>
      </c>
      <c r="AY407" t="s">
        <v>1835</v>
      </c>
      <c r="AZ407">
        <v>61</v>
      </c>
      <c r="BA407" t="s">
        <v>1835</v>
      </c>
      <c r="BB407">
        <v>54</v>
      </c>
      <c r="BC407" t="s">
        <v>1835</v>
      </c>
      <c r="BD407">
        <v>55</v>
      </c>
      <c r="BE407" t="s">
        <v>1835</v>
      </c>
      <c r="BF407">
        <v>10</v>
      </c>
      <c r="BG407" t="s">
        <v>1835</v>
      </c>
      <c r="BH407">
        <v>0</v>
      </c>
      <c r="BI407" t="s">
        <v>1835</v>
      </c>
      <c r="BJ407">
        <v>0</v>
      </c>
      <c r="BK407" t="s">
        <v>1835</v>
      </c>
      <c r="BL407">
        <v>0</v>
      </c>
      <c r="BM407">
        <v>1</v>
      </c>
      <c r="BN407">
        <v>0</v>
      </c>
      <c r="BO407">
        <v>1</v>
      </c>
      <c r="BP407" t="s">
        <v>286</v>
      </c>
      <c r="BQ407" s="2">
        <v>43385.60019675926</v>
      </c>
    </row>
    <row r="408" spans="1:69">
      <c r="A408">
        <v>408</v>
      </c>
      <c r="B408">
        <v>284</v>
      </c>
      <c r="C408">
        <v>6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 t="s">
        <v>68</v>
      </c>
      <c r="S408" s="1">
        <v>42914</v>
      </c>
      <c r="T408" s="1">
        <v>42921</v>
      </c>
      <c r="U408">
        <v>0</v>
      </c>
      <c r="V408" t="s">
        <v>1835</v>
      </c>
      <c r="W408">
        <v>-1</v>
      </c>
      <c r="X408" t="s">
        <v>1789</v>
      </c>
      <c r="Y408">
        <v>0</v>
      </c>
      <c r="Z408" t="s">
        <v>1835</v>
      </c>
      <c r="AA408">
        <v>-1</v>
      </c>
      <c r="AB408" t="s">
        <v>1789</v>
      </c>
      <c r="AC408">
        <v>0</v>
      </c>
      <c r="AD408" t="s">
        <v>1835</v>
      </c>
      <c r="AE408">
        <v>-1</v>
      </c>
      <c r="AF408" t="s">
        <v>1789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 t="s">
        <v>1789</v>
      </c>
      <c r="AN408">
        <v>0</v>
      </c>
      <c r="AO408" t="s">
        <v>1789</v>
      </c>
      <c r="AP408">
        <v>95</v>
      </c>
      <c r="AQ408" t="s">
        <v>1835</v>
      </c>
      <c r="AR408">
        <v>3</v>
      </c>
      <c r="AS408" t="s">
        <v>1835</v>
      </c>
      <c r="AT408">
        <v>4</v>
      </c>
      <c r="AU408" t="s">
        <v>1835</v>
      </c>
      <c r="AV408">
        <v>297</v>
      </c>
      <c r="AW408" t="s">
        <v>1835</v>
      </c>
      <c r="AX408">
        <v>0</v>
      </c>
      <c r="AY408" t="s">
        <v>1835</v>
      </c>
      <c r="AZ408">
        <v>63</v>
      </c>
      <c r="BA408" t="s">
        <v>1835</v>
      </c>
      <c r="BB408">
        <v>0</v>
      </c>
      <c r="BC408" t="s">
        <v>1835</v>
      </c>
      <c r="BD408">
        <v>0</v>
      </c>
      <c r="BE408" t="s">
        <v>1835</v>
      </c>
      <c r="BF408">
        <v>11</v>
      </c>
      <c r="BG408" t="s">
        <v>1835</v>
      </c>
      <c r="BH408">
        <v>0</v>
      </c>
      <c r="BI408" t="s">
        <v>1835</v>
      </c>
      <c r="BJ408">
        <v>0</v>
      </c>
      <c r="BK408" t="s">
        <v>1835</v>
      </c>
      <c r="BL408">
        <v>0</v>
      </c>
      <c r="BM408">
        <v>1</v>
      </c>
      <c r="BN408">
        <v>0</v>
      </c>
      <c r="BO408">
        <v>1</v>
      </c>
      <c r="BP408" t="s">
        <v>286</v>
      </c>
      <c r="BQ408" s="2">
        <v>43385.601979166669</v>
      </c>
    </row>
    <row r="409" spans="1:69">
      <c r="A409">
        <v>409</v>
      </c>
      <c r="B409">
        <v>284</v>
      </c>
      <c r="C409">
        <v>7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 t="s">
        <v>68</v>
      </c>
      <c r="S409" s="1">
        <v>42955</v>
      </c>
      <c r="T409" s="1">
        <v>42955</v>
      </c>
      <c r="U409">
        <v>0</v>
      </c>
      <c r="V409" s="1">
        <v>42985</v>
      </c>
      <c r="W409">
        <v>0</v>
      </c>
      <c r="X409" t="s">
        <v>2001</v>
      </c>
      <c r="Y409">
        <v>0</v>
      </c>
      <c r="Z409" t="s">
        <v>1835</v>
      </c>
      <c r="AA409">
        <v>-1</v>
      </c>
      <c r="AB409" t="s">
        <v>1789</v>
      </c>
      <c r="AC409">
        <v>0</v>
      </c>
      <c r="AD409" t="s">
        <v>1835</v>
      </c>
      <c r="AE409">
        <v>-1</v>
      </c>
      <c r="AF409" t="s">
        <v>1789</v>
      </c>
      <c r="AG409">
        <v>1</v>
      </c>
      <c r="AH409">
        <v>1</v>
      </c>
      <c r="AI409">
        <v>0</v>
      </c>
      <c r="AJ409">
        <v>0</v>
      </c>
      <c r="AK409">
        <v>0</v>
      </c>
      <c r="AL409">
        <v>0</v>
      </c>
      <c r="AM409" t="s">
        <v>1789</v>
      </c>
      <c r="AN409">
        <v>0</v>
      </c>
      <c r="AO409" t="s">
        <v>1789</v>
      </c>
      <c r="AP409">
        <v>117</v>
      </c>
      <c r="AQ409" t="s">
        <v>1835</v>
      </c>
      <c r="AR409">
        <v>3</v>
      </c>
      <c r="AS409" t="s">
        <v>1835</v>
      </c>
      <c r="AT409">
        <v>4</v>
      </c>
      <c r="AU409" t="s">
        <v>1835</v>
      </c>
      <c r="AV409">
        <v>177</v>
      </c>
      <c r="AW409" t="s">
        <v>1835</v>
      </c>
      <c r="AX409">
        <v>0</v>
      </c>
      <c r="AY409" t="s">
        <v>1835</v>
      </c>
      <c r="AZ409">
        <v>65</v>
      </c>
      <c r="BA409" t="s">
        <v>1835</v>
      </c>
      <c r="BB409">
        <v>0</v>
      </c>
      <c r="BC409" t="s">
        <v>1835</v>
      </c>
      <c r="BD409">
        <v>0</v>
      </c>
      <c r="BE409" t="s">
        <v>1835</v>
      </c>
      <c r="BF409">
        <v>0</v>
      </c>
      <c r="BG409" t="s">
        <v>1835</v>
      </c>
      <c r="BH409">
        <v>0</v>
      </c>
      <c r="BI409" t="s">
        <v>1835</v>
      </c>
      <c r="BJ409">
        <v>0</v>
      </c>
      <c r="BK409" t="s">
        <v>1835</v>
      </c>
      <c r="BL409">
        <v>0</v>
      </c>
      <c r="BM409">
        <v>1</v>
      </c>
      <c r="BN409">
        <v>0</v>
      </c>
      <c r="BO409">
        <v>1</v>
      </c>
      <c r="BP409" t="s">
        <v>286</v>
      </c>
      <c r="BQ409" s="2">
        <v>43385.605254629627</v>
      </c>
    </row>
    <row r="410" spans="1:69">
      <c r="A410">
        <v>410</v>
      </c>
      <c r="B410">
        <v>285</v>
      </c>
      <c r="C410">
        <v>1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 t="s">
        <v>68</v>
      </c>
      <c r="S410" s="1">
        <v>42821</v>
      </c>
      <c r="T410" s="1">
        <v>42830</v>
      </c>
      <c r="U410">
        <v>0</v>
      </c>
      <c r="V410" t="s">
        <v>1835</v>
      </c>
      <c r="W410">
        <v>-1</v>
      </c>
      <c r="X410" t="s">
        <v>1789</v>
      </c>
      <c r="Y410">
        <v>0</v>
      </c>
      <c r="Z410" t="s">
        <v>1835</v>
      </c>
      <c r="AA410">
        <v>-1</v>
      </c>
      <c r="AB410" t="s">
        <v>1789</v>
      </c>
      <c r="AC410">
        <v>0</v>
      </c>
      <c r="AD410" t="s">
        <v>1835</v>
      </c>
      <c r="AE410">
        <v>-1</v>
      </c>
      <c r="AF410" t="s">
        <v>1789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 t="s">
        <v>1789</v>
      </c>
      <c r="AN410">
        <v>0</v>
      </c>
      <c r="AO410" t="s">
        <v>1789</v>
      </c>
      <c r="AP410">
        <v>85</v>
      </c>
      <c r="AQ410" t="s">
        <v>1835</v>
      </c>
      <c r="AR410">
        <v>3</v>
      </c>
      <c r="AS410" t="s">
        <v>1835</v>
      </c>
      <c r="AT410">
        <v>5</v>
      </c>
      <c r="AU410" t="s">
        <v>1835</v>
      </c>
      <c r="AV410">
        <v>256</v>
      </c>
      <c r="AW410" t="s">
        <v>1835</v>
      </c>
      <c r="AX410">
        <v>0</v>
      </c>
      <c r="AY410" t="s">
        <v>1835</v>
      </c>
      <c r="AZ410">
        <v>60</v>
      </c>
      <c r="BA410" t="s">
        <v>1835</v>
      </c>
      <c r="BB410">
        <v>0</v>
      </c>
      <c r="BC410" t="s">
        <v>1835</v>
      </c>
      <c r="BD410">
        <v>0</v>
      </c>
      <c r="BE410" t="s">
        <v>1835</v>
      </c>
      <c r="BF410">
        <v>0</v>
      </c>
      <c r="BG410" t="s">
        <v>1835</v>
      </c>
      <c r="BH410">
        <v>0</v>
      </c>
      <c r="BI410" t="s">
        <v>1835</v>
      </c>
      <c r="BJ410">
        <v>0</v>
      </c>
      <c r="BK410" t="s">
        <v>1835</v>
      </c>
      <c r="BL410">
        <v>0</v>
      </c>
      <c r="BM410">
        <v>1</v>
      </c>
      <c r="BN410">
        <v>0</v>
      </c>
      <c r="BO410">
        <v>1</v>
      </c>
      <c r="BP410" t="s">
        <v>286</v>
      </c>
      <c r="BQ410" s="2">
        <v>43385.612025462964</v>
      </c>
    </row>
    <row r="411" spans="1:69">
      <c r="A411">
        <v>411</v>
      </c>
      <c r="B411">
        <v>285</v>
      </c>
      <c r="C411">
        <v>2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 t="s">
        <v>68</v>
      </c>
      <c r="S411" s="1">
        <v>42796</v>
      </c>
      <c r="T411" s="1">
        <v>42807</v>
      </c>
      <c r="U411">
        <v>0</v>
      </c>
      <c r="V411" t="s">
        <v>1835</v>
      </c>
      <c r="W411">
        <v>-1</v>
      </c>
      <c r="X411" t="s">
        <v>1789</v>
      </c>
      <c r="Y411">
        <v>0</v>
      </c>
      <c r="Z411" t="s">
        <v>1835</v>
      </c>
      <c r="AA411">
        <v>-1</v>
      </c>
      <c r="AB411" t="s">
        <v>1789</v>
      </c>
      <c r="AC411">
        <v>0</v>
      </c>
      <c r="AD411" t="s">
        <v>1835</v>
      </c>
      <c r="AE411">
        <v>-1</v>
      </c>
      <c r="AF411" t="s">
        <v>1789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 t="s">
        <v>1789</v>
      </c>
      <c r="AN411">
        <v>0</v>
      </c>
      <c r="AO411" t="s">
        <v>1789</v>
      </c>
      <c r="AP411">
        <v>110</v>
      </c>
      <c r="AQ411" t="s">
        <v>1835</v>
      </c>
      <c r="AR411">
        <v>3</v>
      </c>
      <c r="AS411" t="s">
        <v>1835</v>
      </c>
      <c r="AT411">
        <v>5</v>
      </c>
      <c r="AU411" t="s">
        <v>1835</v>
      </c>
      <c r="AV411">
        <v>221</v>
      </c>
      <c r="AW411" t="s">
        <v>1835</v>
      </c>
      <c r="AX411">
        <v>0</v>
      </c>
      <c r="AY411" t="s">
        <v>1835</v>
      </c>
      <c r="AZ411">
        <v>61</v>
      </c>
      <c r="BA411" t="s">
        <v>1835</v>
      </c>
      <c r="BB411">
        <v>41</v>
      </c>
      <c r="BC411" t="s">
        <v>1835</v>
      </c>
      <c r="BD411">
        <v>40</v>
      </c>
      <c r="BE411" t="s">
        <v>1835</v>
      </c>
      <c r="BF411">
        <v>10</v>
      </c>
      <c r="BG411" t="s">
        <v>1835</v>
      </c>
      <c r="BH411">
        <v>1</v>
      </c>
      <c r="BI411" t="s">
        <v>1835</v>
      </c>
      <c r="BJ411">
        <v>4</v>
      </c>
      <c r="BK411" t="s">
        <v>1835</v>
      </c>
      <c r="BL411">
        <v>0</v>
      </c>
      <c r="BM411">
        <v>1</v>
      </c>
      <c r="BN411">
        <v>0</v>
      </c>
      <c r="BO411">
        <v>1</v>
      </c>
      <c r="BP411" t="s">
        <v>286</v>
      </c>
      <c r="BQ411" s="2">
        <v>43385.61341435185</v>
      </c>
    </row>
    <row r="412" spans="1:69">
      <c r="A412">
        <v>412</v>
      </c>
      <c r="B412">
        <v>285</v>
      </c>
      <c r="C412">
        <v>3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 t="s">
        <v>68</v>
      </c>
      <c r="S412" s="1">
        <v>42821</v>
      </c>
      <c r="T412" s="1">
        <v>42830</v>
      </c>
      <c r="U412">
        <v>0</v>
      </c>
      <c r="V412" t="s">
        <v>1835</v>
      </c>
      <c r="W412">
        <v>-1</v>
      </c>
      <c r="X412" t="s">
        <v>1789</v>
      </c>
      <c r="Y412">
        <v>0</v>
      </c>
      <c r="Z412" t="s">
        <v>1835</v>
      </c>
      <c r="AA412">
        <v>-1</v>
      </c>
      <c r="AB412" t="s">
        <v>1789</v>
      </c>
      <c r="AC412">
        <v>0</v>
      </c>
      <c r="AD412" t="s">
        <v>1835</v>
      </c>
      <c r="AE412">
        <v>-1</v>
      </c>
      <c r="AF412" t="s">
        <v>1789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 t="s">
        <v>1789</v>
      </c>
      <c r="AN412">
        <v>0</v>
      </c>
      <c r="AO412" t="s">
        <v>1789</v>
      </c>
      <c r="AP412">
        <v>100</v>
      </c>
      <c r="AQ412" t="s">
        <v>1835</v>
      </c>
      <c r="AR412">
        <v>3</v>
      </c>
      <c r="AS412" t="s">
        <v>1835</v>
      </c>
      <c r="AT412">
        <v>5</v>
      </c>
      <c r="AU412" t="s">
        <v>1835</v>
      </c>
      <c r="AV412">
        <v>297</v>
      </c>
      <c r="AW412" t="s">
        <v>1835</v>
      </c>
      <c r="AX412">
        <v>0</v>
      </c>
      <c r="AY412" t="s">
        <v>1835</v>
      </c>
      <c r="AZ412">
        <v>61</v>
      </c>
      <c r="BA412" t="s">
        <v>1835</v>
      </c>
      <c r="BB412">
        <v>54</v>
      </c>
      <c r="BC412" t="s">
        <v>1835</v>
      </c>
      <c r="BD412">
        <v>53</v>
      </c>
      <c r="BE412" t="s">
        <v>1835</v>
      </c>
      <c r="BF412">
        <v>10</v>
      </c>
      <c r="BG412" t="s">
        <v>1835</v>
      </c>
      <c r="BH412">
        <v>1</v>
      </c>
      <c r="BI412" t="s">
        <v>1835</v>
      </c>
      <c r="BJ412">
        <v>5</v>
      </c>
      <c r="BK412" t="s">
        <v>1835</v>
      </c>
      <c r="BL412">
        <v>0</v>
      </c>
      <c r="BM412">
        <v>1</v>
      </c>
      <c r="BN412">
        <v>0</v>
      </c>
      <c r="BO412">
        <v>1</v>
      </c>
      <c r="BP412" t="s">
        <v>286</v>
      </c>
      <c r="BQ412" s="2">
        <v>43385.614386574074</v>
      </c>
    </row>
    <row r="413" spans="1:69">
      <c r="A413">
        <v>413</v>
      </c>
      <c r="B413">
        <v>285</v>
      </c>
      <c r="C413">
        <v>4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 t="s">
        <v>68</v>
      </c>
      <c r="S413" s="1">
        <v>42845</v>
      </c>
      <c r="T413" s="1">
        <v>42858</v>
      </c>
      <c r="U413">
        <v>0</v>
      </c>
      <c r="V413" t="s">
        <v>1835</v>
      </c>
      <c r="W413">
        <v>-1</v>
      </c>
      <c r="X413" t="s">
        <v>1789</v>
      </c>
      <c r="Y413">
        <v>0</v>
      </c>
      <c r="Z413" t="s">
        <v>1835</v>
      </c>
      <c r="AA413">
        <v>-1</v>
      </c>
      <c r="AB413" t="s">
        <v>1789</v>
      </c>
      <c r="AC413">
        <v>0</v>
      </c>
      <c r="AD413" t="s">
        <v>1835</v>
      </c>
      <c r="AE413">
        <v>-1</v>
      </c>
      <c r="AF413" t="s">
        <v>1789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 t="s">
        <v>1789</v>
      </c>
      <c r="AN413">
        <v>0</v>
      </c>
      <c r="AO413" t="s">
        <v>1789</v>
      </c>
      <c r="AP413">
        <v>104</v>
      </c>
      <c r="AQ413" t="s">
        <v>1835</v>
      </c>
      <c r="AR413">
        <v>3</v>
      </c>
      <c r="AS413" t="s">
        <v>1835</v>
      </c>
      <c r="AT413">
        <v>5</v>
      </c>
      <c r="AU413" t="s">
        <v>1835</v>
      </c>
      <c r="AV413">
        <v>221</v>
      </c>
      <c r="AW413" t="s">
        <v>1835</v>
      </c>
      <c r="AX413">
        <v>0</v>
      </c>
      <c r="AY413" t="s">
        <v>1835</v>
      </c>
      <c r="AZ413">
        <v>62</v>
      </c>
      <c r="BA413" t="s">
        <v>1835</v>
      </c>
      <c r="BB413">
        <v>0</v>
      </c>
      <c r="BC413" t="s">
        <v>1835</v>
      </c>
      <c r="BD413">
        <v>0</v>
      </c>
      <c r="BE413" t="s">
        <v>1835</v>
      </c>
      <c r="BF413">
        <v>10</v>
      </c>
      <c r="BG413" t="s">
        <v>1835</v>
      </c>
      <c r="BH413">
        <v>0</v>
      </c>
      <c r="BI413" t="s">
        <v>1835</v>
      </c>
      <c r="BJ413">
        <v>0</v>
      </c>
      <c r="BK413" t="s">
        <v>1835</v>
      </c>
      <c r="BL413">
        <v>0</v>
      </c>
      <c r="BM413">
        <v>1</v>
      </c>
      <c r="BN413">
        <v>0</v>
      </c>
      <c r="BO413">
        <v>1</v>
      </c>
      <c r="BP413" t="s">
        <v>286</v>
      </c>
      <c r="BQ413" s="2">
        <v>43385.615370370368</v>
      </c>
    </row>
    <row r="414" spans="1:69">
      <c r="A414">
        <v>414</v>
      </c>
      <c r="B414">
        <v>285</v>
      </c>
      <c r="C414">
        <v>5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 t="s">
        <v>68</v>
      </c>
      <c r="S414" s="1">
        <v>42866</v>
      </c>
      <c r="T414" s="1">
        <v>42877</v>
      </c>
      <c r="U414">
        <v>0</v>
      </c>
      <c r="V414" t="s">
        <v>1835</v>
      </c>
      <c r="W414">
        <v>-1</v>
      </c>
      <c r="X414" t="s">
        <v>1789</v>
      </c>
      <c r="Y414">
        <v>0</v>
      </c>
      <c r="Z414" t="s">
        <v>1835</v>
      </c>
      <c r="AA414">
        <v>-1</v>
      </c>
      <c r="AB414" t="s">
        <v>1789</v>
      </c>
      <c r="AC414">
        <v>0</v>
      </c>
      <c r="AD414" t="s">
        <v>1835</v>
      </c>
      <c r="AE414">
        <v>-1</v>
      </c>
      <c r="AF414" t="s">
        <v>1789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 t="s">
        <v>1789</v>
      </c>
      <c r="AN414">
        <v>0</v>
      </c>
      <c r="AO414" t="s">
        <v>1789</v>
      </c>
      <c r="AP414">
        <v>124</v>
      </c>
      <c r="AQ414" t="s">
        <v>1835</v>
      </c>
      <c r="AR414">
        <v>4</v>
      </c>
      <c r="AS414" t="s">
        <v>1835</v>
      </c>
      <c r="AT414">
        <v>5</v>
      </c>
      <c r="AU414" t="s">
        <v>1835</v>
      </c>
      <c r="AV414">
        <v>297</v>
      </c>
      <c r="AW414" t="s">
        <v>1835</v>
      </c>
      <c r="AX414">
        <v>0</v>
      </c>
      <c r="AY414" t="s">
        <v>1835</v>
      </c>
      <c r="AZ414">
        <v>76</v>
      </c>
      <c r="BA414" t="s">
        <v>1835</v>
      </c>
      <c r="BB414">
        <v>46</v>
      </c>
      <c r="BC414" t="s">
        <v>1835</v>
      </c>
      <c r="BD414">
        <v>47</v>
      </c>
      <c r="BE414" t="s">
        <v>1835</v>
      </c>
      <c r="BF414">
        <v>12</v>
      </c>
      <c r="BG414" t="s">
        <v>1835</v>
      </c>
      <c r="BH414">
        <v>0</v>
      </c>
      <c r="BI414" t="s">
        <v>1835</v>
      </c>
      <c r="BJ414">
        <v>0</v>
      </c>
      <c r="BK414" t="s">
        <v>1835</v>
      </c>
      <c r="BL414">
        <v>0</v>
      </c>
      <c r="BM414">
        <v>1</v>
      </c>
      <c r="BN414">
        <v>0</v>
      </c>
      <c r="BO414">
        <v>1</v>
      </c>
      <c r="BP414" t="s">
        <v>286</v>
      </c>
      <c r="BQ414" s="2">
        <v>43385.616481481484</v>
      </c>
    </row>
    <row r="415" spans="1:69">
      <c r="A415">
        <v>415</v>
      </c>
      <c r="B415">
        <v>285</v>
      </c>
      <c r="C415">
        <v>6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 t="s">
        <v>68</v>
      </c>
      <c r="S415" s="1">
        <v>42912</v>
      </c>
      <c r="T415" s="1">
        <v>42935</v>
      </c>
      <c r="U415">
        <v>1</v>
      </c>
      <c r="V415" s="1">
        <v>43004</v>
      </c>
      <c r="W415">
        <v>0</v>
      </c>
      <c r="X415" t="s">
        <v>2002</v>
      </c>
      <c r="Y415">
        <v>0</v>
      </c>
      <c r="Z415" t="s">
        <v>1835</v>
      </c>
      <c r="AA415">
        <v>-1</v>
      </c>
      <c r="AB415" t="s">
        <v>1789</v>
      </c>
      <c r="AC415">
        <v>0</v>
      </c>
      <c r="AD415" t="s">
        <v>1835</v>
      </c>
      <c r="AE415">
        <v>-1</v>
      </c>
      <c r="AF415" t="s">
        <v>1789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 t="s">
        <v>1789</v>
      </c>
      <c r="AN415">
        <v>0</v>
      </c>
      <c r="AO415" t="s">
        <v>1789</v>
      </c>
      <c r="AP415">
        <v>95</v>
      </c>
      <c r="AQ415" t="s">
        <v>1835</v>
      </c>
      <c r="AR415">
        <v>4</v>
      </c>
      <c r="AS415" t="s">
        <v>1835</v>
      </c>
      <c r="AT415">
        <v>3</v>
      </c>
      <c r="AU415" t="s">
        <v>1835</v>
      </c>
      <c r="AV415">
        <v>316</v>
      </c>
      <c r="AW415" t="s">
        <v>1835</v>
      </c>
      <c r="AX415">
        <v>0</v>
      </c>
      <c r="AY415" t="s">
        <v>1835</v>
      </c>
      <c r="AZ415">
        <v>63</v>
      </c>
      <c r="BA415" t="s">
        <v>1835</v>
      </c>
      <c r="BB415">
        <v>0</v>
      </c>
      <c r="BC415" t="s">
        <v>1835</v>
      </c>
      <c r="BD415">
        <v>0</v>
      </c>
      <c r="BE415" t="s">
        <v>1835</v>
      </c>
      <c r="BF415">
        <v>10</v>
      </c>
      <c r="BG415" t="s">
        <v>1835</v>
      </c>
      <c r="BH415">
        <v>0</v>
      </c>
      <c r="BI415" t="s">
        <v>1835</v>
      </c>
      <c r="BJ415">
        <v>0</v>
      </c>
      <c r="BK415" t="s">
        <v>1835</v>
      </c>
      <c r="BL415">
        <v>0</v>
      </c>
      <c r="BM415">
        <v>1</v>
      </c>
      <c r="BN415">
        <v>0</v>
      </c>
      <c r="BO415">
        <v>1</v>
      </c>
      <c r="BP415" t="s">
        <v>286</v>
      </c>
      <c r="BQ415" s="2">
        <v>43385.619247685187</v>
      </c>
    </row>
    <row r="416" spans="1:69">
      <c r="A416">
        <v>416</v>
      </c>
      <c r="B416">
        <v>33</v>
      </c>
      <c r="C416">
        <v>1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 t="s">
        <v>73</v>
      </c>
      <c r="S416" s="1">
        <v>43194</v>
      </c>
      <c r="T416" s="1">
        <v>43202</v>
      </c>
      <c r="U416">
        <v>1</v>
      </c>
      <c r="V416" s="1">
        <v>43174</v>
      </c>
      <c r="W416">
        <v>0</v>
      </c>
      <c r="X416" t="s">
        <v>2003</v>
      </c>
      <c r="Y416">
        <v>0</v>
      </c>
      <c r="Z416" t="s">
        <v>1835</v>
      </c>
      <c r="AA416">
        <v>-1</v>
      </c>
      <c r="AB416" t="s">
        <v>1789</v>
      </c>
      <c r="AC416">
        <v>0</v>
      </c>
      <c r="AD416" t="s">
        <v>1835</v>
      </c>
      <c r="AE416">
        <v>-1</v>
      </c>
      <c r="AF416" t="s">
        <v>1789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 t="s">
        <v>1789</v>
      </c>
      <c r="AN416">
        <v>0</v>
      </c>
      <c r="AO416" t="s">
        <v>1789</v>
      </c>
      <c r="AP416">
        <v>101</v>
      </c>
      <c r="AQ416" s="1">
        <v>43201</v>
      </c>
      <c r="AR416" s="6">
        <v>43711</v>
      </c>
      <c r="AS416" s="1">
        <v>43201</v>
      </c>
      <c r="AT416" s="6">
        <v>43561</v>
      </c>
      <c r="AU416" s="1">
        <v>43201</v>
      </c>
      <c r="AV416">
        <v>278</v>
      </c>
      <c r="AW416" s="1">
        <v>43201</v>
      </c>
      <c r="AX416">
        <v>0</v>
      </c>
      <c r="AY416" s="1">
        <v>43201</v>
      </c>
      <c r="AZ416">
        <v>82</v>
      </c>
      <c r="BA416" s="1">
        <v>43201</v>
      </c>
      <c r="BB416">
        <v>13</v>
      </c>
      <c r="BC416" s="1">
        <v>43201</v>
      </c>
      <c r="BD416">
        <v>14</v>
      </c>
      <c r="BE416" s="1">
        <v>43201</v>
      </c>
      <c r="BF416" s="6">
        <v>43651</v>
      </c>
      <c r="BG416" s="1">
        <v>43201</v>
      </c>
      <c r="BH416">
        <v>76</v>
      </c>
      <c r="BI416" s="1">
        <v>43201</v>
      </c>
      <c r="BJ416">
        <v>10</v>
      </c>
      <c r="BK416" s="1">
        <v>43201</v>
      </c>
      <c r="BL416">
        <v>0</v>
      </c>
      <c r="BM416">
        <v>0</v>
      </c>
      <c r="BN416">
        <v>0</v>
      </c>
      <c r="BO416">
        <v>0</v>
      </c>
      <c r="BP416" t="s">
        <v>77</v>
      </c>
      <c r="BQ416" s="2">
        <v>43386.466481481482</v>
      </c>
    </row>
    <row r="417" spans="1:69">
      <c r="A417">
        <v>417</v>
      </c>
      <c r="B417">
        <v>33</v>
      </c>
      <c r="C417">
        <v>2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 t="s">
        <v>73</v>
      </c>
      <c r="S417" s="1">
        <v>43230</v>
      </c>
      <c r="T417" s="1">
        <v>43237</v>
      </c>
      <c r="U417">
        <v>0</v>
      </c>
      <c r="V417" t="s">
        <v>1835</v>
      </c>
      <c r="W417">
        <v>-1</v>
      </c>
      <c r="X417" t="s">
        <v>1789</v>
      </c>
      <c r="Y417">
        <v>0</v>
      </c>
      <c r="Z417" t="s">
        <v>1835</v>
      </c>
      <c r="AA417">
        <v>-1</v>
      </c>
      <c r="AB417" t="s">
        <v>1789</v>
      </c>
      <c r="AC417">
        <v>0</v>
      </c>
      <c r="AD417" t="s">
        <v>1835</v>
      </c>
      <c r="AE417">
        <v>-1</v>
      </c>
      <c r="AF417" t="s">
        <v>1789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 t="s">
        <v>1789</v>
      </c>
      <c r="AN417">
        <v>0</v>
      </c>
      <c r="AO417" t="s">
        <v>1789</v>
      </c>
      <c r="AP417">
        <v>109</v>
      </c>
      <c r="AQ417" s="1">
        <v>43237</v>
      </c>
      <c r="AR417" s="6">
        <v>43469</v>
      </c>
      <c r="AS417" s="1">
        <v>43237</v>
      </c>
      <c r="AT417">
        <v>9</v>
      </c>
      <c r="AU417" s="1">
        <v>43237</v>
      </c>
      <c r="AV417">
        <v>168</v>
      </c>
      <c r="AW417" s="1">
        <v>43237</v>
      </c>
      <c r="AX417">
        <v>0</v>
      </c>
      <c r="AY417" s="1">
        <v>43237</v>
      </c>
      <c r="AZ417">
        <v>82</v>
      </c>
      <c r="BA417" s="1">
        <v>43237</v>
      </c>
      <c r="BB417">
        <v>17</v>
      </c>
      <c r="BC417" s="1">
        <v>43237</v>
      </c>
      <c r="BD417">
        <v>23</v>
      </c>
      <c r="BE417" s="1">
        <v>43237</v>
      </c>
      <c r="BF417" s="6">
        <v>43624</v>
      </c>
      <c r="BG417" s="1">
        <v>43237</v>
      </c>
      <c r="BH417">
        <v>78</v>
      </c>
      <c r="BI417" s="1">
        <v>43237</v>
      </c>
      <c r="BJ417" s="6">
        <v>43683</v>
      </c>
      <c r="BK417" s="1">
        <v>43237</v>
      </c>
      <c r="BL417">
        <v>0</v>
      </c>
      <c r="BM417">
        <v>0</v>
      </c>
      <c r="BN417">
        <v>0</v>
      </c>
      <c r="BO417">
        <v>0</v>
      </c>
      <c r="BP417" t="s">
        <v>77</v>
      </c>
      <c r="BQ417" s="2">
        <v>43386.469189814816</v>
      </c>
    </row>
    <row r="418" spans="1:69">
      <c r="A418">
        <v>418</v>
      </c>
      <c r="B418">
        <v>33</v>
      </c>
      <c r="C418">
        <v>3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 t="s">
        <v>73</v>
      </c>
      <c r="S418" s="1">
        <v>43272</v>
      </c>
      <c r="T418" s="1">
        <v>43280</v>
      </c>
      <c r="U418">
        <v>0</v>
      </c>
      <c r="V418" t="s">
        <v>1835</v>
      </c>
      <c r="W418">
        <v>-1</v>
      </c>
      <c r="X418" t="s">
        <v>1789</v>
      </c>
      <c r="Y418">
        <v>0</v>
      </c>
      <c r="Z418" t="s">
        <v>1835</v>
      </c>
      <c r="AA418">
        <v>-1</v>
      </c>
      <c r="AB418" t="s">
        <v>1789</v>
      </c>
      <c r="AC418">
        <v>0</v>
      </c>
      <c r="AD418" t="s">
        <v>1835</v>
      </c>
      <c r="AE418">
        <v>-1</v>
      </c>
      <c r="AF418" t="s">
        <v>1789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 t="s">
        <v>1789</v>
      </c>
      <c r="AN418">
        <v>1</v>
      </c>
      <c r="AO418" t="s">
        <v>2004</v>
      </c>
      <c r="AP418">
        <v>91</v>
      </c>
      <c r="AQ418" s="1">
        <v>43277</v>
      </c>
      <c r="AR418" s="6">
        <v>43558</v>
      </c>
      <c r="AS418" s="1">
        <v>43277</v>
      </c>
      <c r="AT418" s="6">
        <v>43505</v>
      </c>
      <c r="AU418" s="1">
        <v>43277</v>
      </c>
      <c r="AV418">
        <v>271</v>
      </c>
      <c r="AW418" s="1">
        <v>43277</v>
      </c>
      <c r="AX418">
        <v>0</v>
      </c>
      <c r="AY418" s="1">
        <v>43277</v>
      </c>
      <c r="AZ418">
        <v>73</v>
      </c>
      <c r="BA418" s="1">
        <v>43277</v>
      </c>
      <c r="BB418">
        <v>9</v>
      </c>
      <c r="BC418" s="1">
        <v>43277</v>
      </c>
      <c r="BD418">
        <v>10</v>
      </c>
      <c r="BE418" s="1">
        <v>43277</v>
      </c>
      <c r="BF418" s="6">
        <v>43526</v>
      </c>
      <c r="BG418" s="1">
        <v>43277</v>
      </c>
      <c r="BH418">
        <v>326</v>
      </c>
      <c r="BI418" s="1">
        <v>43277</v>
      </c>
      <c r="BJ418" s="6">
        <v>43662</v>
      </c>
      <c r="BK418" s="1">
        <v>43277</v>
      </c>
      <c r="BL418">
        <v>0</v>
      </c>
      <c r="BM418">
        <v>0</v>
      </c>
      <c r="BN418">
        <v>0</v>
      </c>
      <c r="BO418">
        <v>0</v>
      </c>
      <c r="BP418" t="s">
        <v>77</v>
      </c>
      <c r="BQ418" s="2">
        <v>43386.472233796296</v>
      </c>
    </row>
    <row r="419" spans="1:69">
      <c r="A419">
        <v>419</v>
      </c>
      <c r="B419">
        <v>34</v>
      </c>
      <c r="C419">
        <v>1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 t="s">
        <v>73</v>
      </c>
      <c r="S419" s="1">
        <v>43165</v>
      </c>
      <c r="T419" s="1">
        <v>43173</v>
      </c>
      <c r="U419">
        <v>0</v>
      </c>
      <c r="V419" t="s">
        <v>1835</v>
      </c>
      <c r="W419">
        <v>-1</v>
      </c>
      <c r="X419" t="s">
        <v>1789</v>
      </c>
      <c r="Y419">
        <v>0</v>
      </c>
      <c r="Z419" t="s">
        <v>1835</v>
      </c>
      <c r="AA419">
        <v>-1</v>
      </c>
      <c r="AB419" t="s">
        <v>1789</v>
      </c>
      <c r="AC419">
        <v>0</v>
      </c>
      <c r="AD419" t="s">
        <v>1835</v>
      </c>
      <c r="AE419">
        <v>-1</v>
      </c>
      <c r="AF419" t="s">
        <v>1789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 t="s">
        <v>1789</v>
      </c>
      <c r="AN419">
        <v>0</v>
      </c>
      <c r="AO419" t="s">
        <v>1789</v>
      </c>
      <c r="AP419">
        <v>141</v>
      </c>
      <c r="AQ419" s="1">
        <v>43210</v>
      </c>
      <c r="AR419" s="6">
        <v>43650</v>
      </c>
      <c r="AS419" s="1">
        <v>43210</v>
      </c>
      <c r="AT419" s="6">
        <v>43500</v>
      </c>
      <c r="AU419" s="1">
        <v>43210</v>
      </c>
      <c r="AV419">
        <v>178</v>
      </c>
      <c r="AW419" s="1">
        <v>43210</v>
      </c>
      <c r="AX419">
        <v>0</v>
      </c>
      <c r="AY419" s="1">
        <v>43210</v>
      </c>
      <c r="AZ419">
        <v>76</v>
      </c>
      <c r="BA419" s="1">
        <v>43210</v>
      </c>
      <c r="BB419">
        <v>15</v>
      </c>
      <c r="BC419" s="1">
        <v>43210</v>
      </c>
      <c r="BD419">
        <v>21</v>
      </c>
      <c r="BE419" s="1">
        <v>43210</v>
      </c>
      <c r="BF419" s="6">
        <v>43621</v>
      </c>
      <c r="BG419" s="1">
        <v>43210</v>
      </c>
      <c r="BH419">
        <v>72</v>
      </c>
      <c r="BI419" s="1">
        <v>43210</v>
      </c>
      <c r="BJ419" s="6">
        <v>43712</v>
      </c>
      <c r="BK419" s="1">
        <v>43210</v>
      </c>
      <c r="BL419">
        <v>0</v>
      </c>
      <c r="BM419">
        <v>0</v>
      </c>
      <c r="BN419">
        <v>0</v>
      </c>
      <c r="BO419">
        <v>0</v>
      </c>
      <c r="BP419" t="s">
        <v>77</v>
      </c>
      <c r="BQ419" s="2">
        <v>43386.482268518521</v>
      </c>
    </row>
    <row r="420" spans="1:69">
      <c r="A420">
        <v>420</v>
      </c>
      <c r="B420">
        <v>34</v>
      </c>
      <c r="C420">
        <v>2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 t="s">
        <v>73</v>
      </c>
      <c r="S420" s="1">
        <v>43237</v>
      </c>
      <c r="T420" s="1">
        <v>43249</v>
      </c>
      <c r="U420">
        <v>0</v>
      </c>
      <c r="V420" t="s">
        <v>1835</v>
      </c>
      <c r="W420">
        <v>-1</v>
      </c>
      <c r="X420" t="s">
        <v>1789</v>
      </c>
      <c r="Y420">
        <v>0</v>
      </c>
      <c r="Z420" t="s">
        <v>1835</v>
      </c>
      <c r="AA420">
        <v>-1</v>
      </c>
      <c r="AB420" t="s">
        <v>1789</v>
      </c>
      <c r="AC420">
        <v>0</v>
      </c>
      <c r="AD420" t="s">
        <v>1835</v>
      </c>
      <c r="AE420">
        <v>-1</v>
      </c>
      <c r="AF420" t="s">
        <v>1789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 t="s">
        <v>1789</v>
      </c>
      <c r="AN420">
        <v>0</v>
      </c>
      <c r="AO420" t="s">
        <v>1789</v>
      </c>
      <c r="AP420">
        <v>134</v>
      </c>
      <c r="AQ420" s="1">
        <v>43241</v>
      </c>
      <c r="AR420" s="6">
        <v>43589</v>
      </c>
      <c r="AS420" s="1">
        <v>43241</v>
      </c>
      <c r="AT420" s="6">
        <v>43588</v>
      </c>
      <c r="AU420" s="1">
        <v>43241</v>
      </c>
      <c r="AV420">
        <v>163</v>
      </c>
      <c r="AW420" s="1">
        <v>43241</v>
      </c>
      <c r="AX420">
        <v>0</v>
      </c>
      <c r="AY420" s="1">
        <v>43241</v>
      </c>
      <c r="AZ420">
        <v>0</v>
      </c>
      <c r="BA420" s="1">
        <v>43241</v>
      </c>
      <c r="BB420">
        <v>0</v>
      </c>
      <c r="BC420" s="1">
        <v>43241</v>
      </c>
      <c r="BD420">
        <v>0</v>
      </c>
      <c r="BE420" s="1">
        <v>43241</v>
      </c>
      <c r="BF420">
        <v>0</v>
      </c>
      <c r="BG420" s="1">
        <v>43241</v>
      </c>
      <c r="BH420">
        <v>0</v>
      </c>
      <c r="BI420" s="1">
        <v>43241</v>
      </c>
      <c r="BJ420">
        <v>0</v>
      </c>
      <c r="BK420" s="1">
        <v>43241</v>
      </c>
      <c r="BL420">
        <v>0</v>
      </c>
      <c r="BM420">
        <v>0</v>
      </c>
      <c r="BN420">
        <v>0</v>
      </c>
      <c r="BO420">
        <v>0</v>
      </c>
      <c r="BP420" t="s">
        <v>77</v>
      </c>
      <c r="BQ420" s="2">
        <v>43386.484722222223</v>
      </c>
    </row>
    <row r="421" spans="1:69">
      <c r="A421">
        <v>421</v>
      </c>
      <c r="B421">
        <v>34</v>
      </c>
      <c r="C421">
        <v>3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 t="s">
        <v>73</v>
      </c>
      <c r="S421" s="1">
        <v>43272</v>
      </c>
      <c r="T421" s="1">
        <v>43280</v>
      </c>
      <c r="U421">
        <v>0</v>
      </c>
      <c r="V421" t="s">
        <v>1835</v>
      </c>
      <c r="W421">
        <v>-1</v>
      </c>
      <c r="X421" t="s">
        <v>1789</v>
      </c>
      <c r="Y421">
        <v>0</v>
      </c>
      <c r="Z421" t="s">
        <v>1835</v>
      </c>
      <c r="AA421">
        <v>-1</v>
      </c>
      <c r="AB421" t="s">
        <v>1789</v>
      </c>
      <c r="AC421">
        <v>0</v>
      </c>
      <c r="AD421" t="s">
        <v>1835</v>
      </c>
      <c r="AE421">
        <v>-1</v>
      </c>
      <c r="AF421" t="s">
        <v>1789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 t="s">
        <v>1789</v>
      </c>
      <c r="AN421">
        <v>1</v>
      </c>
      <c r="AO421" t="s">
        <v>2005</v>
      </c>
      <c r="AP421">
        <v>126</v>
      </c>
      <c r="AQ421" s="1">
        <v>43280</v>
      </c>
      <c r="AR421" s="6">
        <v>43500</v>
      </c>
      <c r="AS421" s="1">
        <v>43280</v>
      </c>
      <c r="AT421" s="6">
        <v>43499</v>
      </c>
      <c r="AU421" s="1">
        <v>43280</v>
      </c>
      <c r="AV421">
        <v>231</v>
      </c>
      <c r="AW421" s="1">
        <v>43280</v>
      </c>
      <c r="AX421">
        <v>0</v>
      </c>
      <c r="AY421" s="1">
        <v>43280</v>
      </c>
      <c r="AZ421">
        <v>76</v>
      </c>
      <c r="BA421" s="1">
        <v>43280</v>
      </c>
      <c r="BB421">
        <v>66</v>
      </c>
      <c r="BC421" s="1">
        <v>43280</v>
      </c>
      <c r="BD421">
        <v>114</v>
      </c>
      <c r="BE421" s="1">
        <v>43280</v>
      </c>
      <c r="BF421" s="6">
        <v>43563</v>
      </c>
      <c r="BG421" s="1">
        <v>43280</v>
      </c>
      <c r="BH421">
        <v>74</v>
      </c>
      <c r="BI421" s="1">
        <v>43280</v>
      </c>
      <c r="BJ421">
        <v>61</v>
      </c>
      <c r="BK421" s="1">
        <v>43280</v>
      </c>
      <c r="BL421">
        <v>0</v>
      </c>
      <c r="BM421">
        <v>0</v>
      </c>
      <c r="BN421">
        <v>0</v>
      </c>
      <c r="BO421">
        <v>0</v>
      </c>
      <c r="BP421" t="s">
        <v>77</v>
      </c>
      <c r="BQ421" s="2">
        <v>43386.487592592595</v>
      </c>
    </row>
    <row r="422" spans="1:69">
      <c r="A422">
        <v>422</v>
      </c>
      <c r="B422">
        <v>34</v>
      </c>
      <c r="C422">
        <v>5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  <c r="R422" t="s">
        <v>2006</v>
      </c>
      <c r="S422" s="1">
        <v>43349</v>
      </c>
      <c r="T422" s="1">
        <v>43349</v>
      </c>
      <c r="U422">
        <v>1</v>
      </c>
      <c r="V422" s="1">
        <v>43318</v>
      </c>
      <c r="W422">
        <v>-1</v>
      </c>
      <c r="X422" t="s">
        <v>2007</v>
      </c>
      <c r="Y422">
        <v>0</v>
      </c>
      <c r="Z422" t="s">
        <v>1835</v>
      </c>
      <c r="AA422">
        <v>-1</v>
      </c>
      <c r="AB422" t="s">
        <v>1789</v>
      </c>
      <c r="AC422">
        <v>0</v>
      </c>
      <c r="AD422" t="s">
        <v>1835</v>
      </c>
      <c r="AE422">
        <v>-1</v>
      </c>
      <c r="AF422" t="s">
        <v>1789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 t="s">
        <v>1789</v>
      </c>
      <c r="AN422">
        <v>0</v>
      </c>
      <c r="AO422" t="s">
        <v>1789</v>
      </c>
      <c r="AP422">
        <v>102</v>
      </c>
      <c r="AQ422" s="1">
        <v>43354</v>
      </c>
      <c r="AR422" s="6">
        <v>43558</v>
      </c>
      <c r="AS422" s="1">
        <v>43354</v>
      </c>
      <c r="AT422">
        <v>11</v>
      </c>
      <c r="AU422" s="1">
        <v>43354</v>
      </c>
      <c r="AV422">
        <v>196</v>
      </c>
      <c r="AW422" s="1">
        <v>43354</v>
      </c>
      <c r="AX422">
        <v>0</v>
      </c>
      <c r="AY422" s="1">
        <v>43354</v>
      </c>
      <c r="AZ422">
        <v>0</v>
      </c>
      <c r="BA422" s="1">
        <v>43354</v>
      </c>
      <c r="BB422">
        <v>0</v>
      </c>
      <c r="BC422" s="1">
        <v>43354</v>
      </c>
      <c r="BD422">
        <v>0</v>
      </c>
      <c r="BE422" s="1">
        <v>43354</v>
      </c>
      <c r="BF422">
        <v>0</v>
      </c>
      <c r="BG422" s="1">
        <v>43354</v>
      </c>
      <c r="BH422">
        <v>0</v>
      </c>
      <c r="BI422" s="1">
        <v>43354</v>
      </c>
      <c r="BJ422">
        <v>0</v>
      </c>
      <c r="BK422" s="1">
        <v>43354</v>
      </c>
      <c r="BL422">
        <v>0</v>
      </c>
      <c r="BM422">
        <v>0</v>
      </c>
      <c r="BN422">
        <v>0</v>
      </c>
      <c r="BO422">
        <v>0</v>
      </c>
      <c r="BP422" t="s">
        <v>77</v>
      </c>
      <c r="BQ422" s="2">
        <v>43386.491990740738</v>
      </c>
    </row>
    <row r="423" spans="1:69">
      <c r="A423">
        <v>423</v>
      </c>
      <c r="B423">
        <v>35</v>
      </c>
      <c r="C423">
        <v>1</v>
      </c>
      <c r="D423">
        <v>0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0</v>
      </c>
      <c r="R423" t="s">
        <v>73</v>
      </c>
      <c r="S423" s="1">
        <v>43215</v>
      </c>
      <c r="T423" s="1">
        <v>43215</v>
      </c>
      <c r="U423">
        <v>0</v>
      </c>
      <c r="V423" t="s">
        <v>1835</v>
      </c>
      <c r="W423">
        <v>-1</v>
      </c>
      <c r="X423" t="s">
        <v>1789</v>
      </c>
      <c r="Y423">
        <v>0</v>
      </c>
      <c r="Z423" t="s">
        <v>1835</v>
      </c>
      <c r="AA423">
        <v>-1</v>
      </c>
      <c r="AB423" t="s">
        <v>1789</v>
      </c>
      <c r="AC423">
        <v>0</v>
      </c>
      <c r="AD423" t="s">
        <v>1835</v>
      </c>
      <c r="AE423">
        <v>-1</v>
      </c>
      <c r="AF423" t="s">
        <v>1789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 t="s">
        <v>1789</v>
      </c>
      <c r="AN423">
        <v>0</v>
      </c>
      <c r="AO423" t="s">
        <v>1789</v>
      </c>
      <c r="AP423">
        <v>139</v>
      </c>
      <c r="AQ423" s="1">
        <v>43217</v>
      </c>
      <c r="AR423" s="6">
        <v>43681</v>
      </c>
      <c r="AS423" s="1">
        <v>43217</v>
      </c>
      <c r="AT423" s="6">
        <v>43715</v>
      </c>
      <c r="AU423" s="1">
        <v>43217</v>
      </c>
      <c r="AV423">
        <v>194</v>
      </c>
      <c r="AW423" s="1">
        <v>43217</v>
      </c>
      <c r="AX423">
        <v>0</v>
      </c>
      <c r="AY423" s="1">
        <v>43217</v>
      </c>
      <c r="AZ423">
        <v>76</v>
      </c>
      <c r="BA423" s="1">
        <v>43217</v>
      </c>
      <c r="BB423">
        <v>23</v>
      </c>
      <c r="BC423" s="1">
        <v>43217</v>
      </c>
      <c r="BD423">
        <v>14</v>
      </c>
      <c r="BE423" s="1">
        <v>43217</v>
      </c>
      <c r="BF423" s="6">
        <v>43652</v>
      </c>
      <c r="BG423" s="1">
        <v>43217</v>
      </c>
      <c r="BH423">
        <v>68</v>
      </c>
      <c r="BI423" s="1">
        <v>43217</v>
      </c>
      <c r="BJ423" s="6">
        <v>43501</v>
      </c>
      <c r="BK423" s="1">
        <v>43217</v>
      </c>
      <c r="BL423">
        <v>0</v>
      </c>
      <c r="BM423">
        <v>0</v>
      </c>
      <c r="BN423">
        <v>0</v>
      </c>
      <c r="BO423">
        <v>0</v>
      </c>
      <c r="BP423" t="s">
        <v>77</v>
      </c>
      <c r="BQ423" s="2">
        <v>43386.504791666666</v>
      </c>
    </row>
    <row r="424" spans="1:69">
      <c r="A424">
        <v>424</v>
      </c>
      <c r="B424">
        <v>35</v>
      </c>
      <c r="C424">
        <v>2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 t="s">
        <v>73</v>
      </c>
      <c r="S424" s="1">
        <v>43348</v>
      </c>
      <c r="T424" s="1">
        <v>43348</v>
      </c>
      <c r="U424">
        <v>0</v>
      </c>
      <c r="V424" t="s">
        <v>1835</v>
      </c>
      <c r="W424">
        <v>-1</v>
      </c>
      <c r="X424" t="s">
        <v>1789</v>
      </c>
      <c r="Y424">
        <v>0</v>
      </c>
      <c r="Z424" t="s">
        <v>1835</v>
      </c>
      <c r="AA424">
        <v>-1</v>
      </c>
      <c r="AB424" t="s">
        <v>1789</v>
      </c>
      <c r="AC424">
        <v>0</v>
      </c>
      <c r="AD424" t="s">
        <v>1835</v>
      </c>
      <c r="AE424">
        <v>-1</v>
      </c>
      <c r="AF424" t="s">
        <v>1789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 t="s">
        <v>1789</v>
      </c>
      <c r="AN424">
        <v>0</v>
      </c>
      <c r="AO424" t="s">
        <v>1789</v>
      </c>
      <c r="AP424">
        <v>125</v>
      </c>
      <c r="AQ424" s="1">
        <v>43348</v>
      </c>
      <c r="AR424" s="6">
        <v>43469</v>
      </c>
      <c r="AS424" s="1">
        <v>43348</v>
      </c>
      <c r="AT424" s="6">
        <v>43682</v>
      </c>
      <c r="AU424" s="1">
        <v>43348</v>
      </c>
      <c r="AV424">
        <v>178</v>
      </c>
      <c r="AW424" s="1">
        <v>43348</v>
      </c>
      <c r="AX424">
        <v>0</v>
      </c>
      <c r="AY424" s="1">
        <v>43348</v>
      </c>
      <c r="AZ424">
        <v>0</v>
      </c>
      <c r="BA424" s="1">
        <v>43348</v>
      </c>
      <c r="BB424">
        <v>0</v>
      </c>
      <c r="BC424" s="1">
        <v>43348</v>
      </c>
      <c r="BD424">
        <v>0</v>
      </c>
      <c r="BE424" s="1">
        <v>43348</v>
      </c>
      <c r="BF424">
        <v>0</v>
      </c>
      <c r="BG424" s="1">
        <v>43348</v>
      </c>
      <c r="BH424">
        <v>0</v>
      </c>
      <c r="BI424" s="1">
        <v>43348</v>
      </c>
      <c r="BJ424">
        <v>0</v>
      </c>
      <c r="BK424" s="1">
        <v>43348</v>
      </c>
      <c r="BL424">
        <v>0</v>
      </c>
      <c r="BM424">
        <v>0</v>
      </c>
      <c r="BN424">
        <v>0</v>
      </c>
      <c r="BO424">
        <v>0</v>
      </c>
      <c r="BP424" t="s">
        <v>77</v>
      </c>
      <c r="BQ424" s="2">
        <v>43386.507893518516</v>
      </c>
    </row>
    <row r="425" spans="1:69">
      <c r="A425">
        <v>425</v>
      </c>
      <c r="B425">
        <v>36</v>
      </c>
      <c r="C425">
        <v>1</v>
      </c>
      <c r="D425">
        <v>0</v>
      </c>
      <c r="E425">
        <v>0</v>
      </c>
      <c r="F425">
        <v>1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 t="s">
        <v>73</v>
      </c>
      <c r="S425" s="1">
        <v>42811</v>
      </c>
      <c r="T425" s="1">
        <v>42817</v>
      </c>
      <c r="U425">
        <v>0</v>
      </c>
      <c r="V425" t="s">
        <v>1835</v>
      </c>
      <c r="W425">
        <v>-1</v>
      </c>
      <c r="X425" t="s">
        <v>1789</v>
      </c>
      <c r="Y425">
        <v>0</v>
      </c>
      <c r="Z425" t="s">
        <v>1835</v>
      </c>
      <c r="AA425">
        <v>-1</v>
      </c>
      <c r="AB425" t="s">
        <v>1789</v>
      </c>
      <c r="AC425">
        <v>0</v>
      </c>
      <c r="AD425" t="s">
        <v>1835</v>
      </c>
      <c r="AE425">
        <v>-1</v>
      </c>
      <c r="AF425" t="s">
        <v>1789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 t="s">
        <v>1789</v>
      </c>
      <c r="AN425">
        <v>0</v>
      </c>
      <c r="AO425" t="s">
        <v>1789</v>
      </c>
      <c r="AP425">
        <v>152</v>
      </c>
      <c r="AQ425" s="1">
        <v>42818</v>
      </c>
      <c r="AR425" s="6">
        <v>43501</v>
      </c>
      <c r="AS425" s="1">
        <v>42818</v>
      </c>
      <c r="AT425" s="6">
        <v>43650</v>
      </c>
      <c r="AU425" s="1">
        <v>42818</v>
      </c>
      <c r="AV425">
        <v>337</v>
      </c>
      <c r="AW425" s="1">
        <v>42818</v>
      </c>
      <c r="AX425">
        <v>0</v>
      </c>
      <c r="AY425" s="1">
        <v>42818</v>
      </c>
      <c r="AZ425">
        <v>89</v>
      </c>
      <c r="BA425" s="1">
        <v>42818</v>
      </c>
      <c r="BB425">
        <v>21</v>
      </c>
      <c r="BC425" s="1">
        <v>42818</v>
      </c>
      <c r="BD425">
        <v>17</v>
      </c>
      <c r="BE425" s="1">
        <v>42818</v>
      </c>
      <c r="BF425">
        <v>24</v>
      </c>
      <c r="BG425" s="1">
        <v>42818</v>
      </c>
      <c r="BH425">
        <v>87</v>
      </c>
      <c r="BI425" s="1">
        <v>42818</v>
      </c>
      <c r="BJ425" s="6">
        <v>43650</v>
      </c>
      <c r="BK425" s="1">
        <v>42818</v>
      </c>
      <c r="BL425">
        <v>0</v>
      </c>
      <c r="BM425">
        <v>0</v>
      </c>
      <c r="BN425">
        <v>0</v>
      </c>
      <c r="BO425">
        <v>0</v>
      </c>
      <c r="BP425" t="s">
        <v>77</v>
      </c>
      <c r="BQ425" s="2">
        <v>43386.515902777777</v>
      </c>
    </row>
    <row r="426" spans="1:69">
      <c r="A426">
        <v>426</v>
      </c>
      <c r="B426">
        <v>36</v>
      </c>
      <c r="C426">
        <v>2</v>
      </c>
      <c r="D426">
        <v>0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 t="s">
        <v>73</v>
      </c>
      <c r="S426" s="1">
        <v>42836</v>
      </c>
      <c r="T426" s="1">
        <v>42844</v>
      </c>
      <c r="U426">
        <v>0</v>
      </c>
      <c r="V426" t="s">
        <v>1835</v>
      </c>
      <c r="W426">
        <v>-1</v>
      </c>
      <c r="X426" t="s">
        <v>1789</v>
      </c>
      <c r="Y426">
        <v>0</v>
      </c>
      <c r="Z426" t="s">
        <v>1835</v>
      </c>
      <c r="AA426">
        <v>-1</v>
      </c>
      <c r="AB426" t="s">
        <v>1789</v>
      </c>
      <c r="AC426">
        <v>0</v>
      </c>
      <c r="AD426" t="s">
        <v>1835</v>
      </c>
      <c r="AE426">
        <v>-1</v>
      </c>
      <c r="AF426" t="s">
        <v>1789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 t="s">
        <v>1789</v>
      </c>
      <c r="AN426">
        <v>0</v>
      </c>
      <c r="AO426" t="s">
        <v>1789</v>
      </c>
      <c r="AP426">
        <v>141</v>
      </c>
      <c r="AQ426" s="1">
        <v>42839</v>
      </c>
      <c r="AR426" s="6">
        <v>43650</v>
      </c>
      <c r="AS426" s="1">
        <v>42839</v>
      </c>
      <c r="AT426" s="6">
        <v>43712</v>
      </c>
      <c r="AU426" s="1">
        <v>42839</v>
      </c>
      <c r="AV426">
        <v>237</v>
      </c>
      <c r="AW426" s="1">
        <v>42839</v>
      </c>
      <c r="AX426">
        <v>0</v>
      </c>
      <c r="AY426" s="1">
        <v>42839</v>
      </c>
      <c r="AZ426">
        <v>85</v>
      </c>
      <c r="BA426" s="1">
        <v>42839</v>
      </c>
      <c r="BB426">
        <v>12</v>
      </c>
      <c r="BC426" s="1">
        <v>42839</v>
      </c>
      <c r="BD426">
        <v>14</v>
      </c>
      <c r="BE426" s="1">
        <v>42839</v>
      </c>
      <c r="BF426">
        <v>12</v>
      </c>
      <c r="BG426" s="1">
        <v>42839</v>
      </c>
      <c r="BH426">
        <v>87</v>
      </c>
      <c r="BI426" s="1">
        <v>42839</v>
      </c>
      <c r="BJ426" s="6">
        <v>43651</v>
      </c>
      <c r="BK426" s="1">
        <v>42839</v>
      </c>
      <c r="BL426">
        <v>0</v>
      </c>
      <c r="BM426">
        <v>0</v>
      </c>
      <c r="BN426">
        <v>0</v>
      </c>
      <c r="BO426">
        <v>0</v>
      </c>
      <c r="BP426" t="s">
        <v>77</v>
      </c>
      <c r="BQ426" s="2">
        <v>43386.51939814815</v>
      </c>
    </row>
    <row r="427" spans="1:69">
      <c r="A427">
        <v>427</v>
      </c>
      <c r="B427">
        <v>36</v>
      </c>
      <c r="C427">
        <v>3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 t="s">
        <v>73</v>
      </c>
      <c r="S427" s="1">
        <v>43083</v>
      </c>
      <c r="T427" s="1">
        <v>43085</v>
      </c>
      <c r="U427">
        <v>0</v>
      </c>
      <c r="V427" t="s">
        <v>1835</v>
      </c>
      <c r="W427">
        <v>-1</v>
      </c>
      <c r="X427" t="s">
        <v>1789</v>
      </c>
      <c r="Y427">
        <v>0</v>
      </c>
      <c r="Z427" t="s">
        <v>1835</v>
      </c>
      <c r="AA427">
        <v>-1</v>
      </c>
      <c r="AB427" t="s">
        <v>1789</v>
      </c>
      <c r="AC427">
        <v>0</v>
      </c>
      <c r="AD427" t="s">
        <v>1835</v>
      </c>
      <c r="AE427">
        <v>-1</v>
      </c>
      <c r="AF427" t="s">
        <v>1789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 t="s">
        <v>1789</v>
      </c>
      <c r="AN427">
        <v>0</v>
      </c>
      <c r="AO427" t="s">
        <v>1789</v>
      </c>
      <c r="AP427">
        <v>139</v>
      </c>
      <c r="AQ427" s="1">
        <v>43089</v>
      </c>
      <c r="AR427" s="6">
        <v>43650</v>
      </c>
      <c r="AS427" s="1">
        <v>43089</v>
      </c>
      <c r="AT427">
        <v>6</v>
      </c>
      <c r="AU427" s="1">
        <v>43089</v>
      </c>
      <c r="AV427">
        <v>384</v>
      </c>
      <c r="AW427" s="1">
        <v>43089</v>
      </c>
      <c r="AX427">
        <v>0</v>
      </c>
      <c r="AY427" s="1">
        <v>43089</v>
      </c>
      <c r="AZ427">
        <v>66</v>
      </c>
      <c r="BA427" s="1">
        <v>43089</v>
      </c>
      <c r="BB427">
        <v>16</v>
      </c>
      <c r="BC427" s="1">
        <v>43089</v>
      </c>
      <c r="BD427">
        <v>19</v>
      </c>
      <c r="BE427" s="1">
        <v>43089</v>
      </c>
      <c r="BF427" s="6">
        <v>43651</v>
      </c>
      <c r="BG427" s="1">
        <v>43089</v>
      </c>
      <c r="BH427">
        <v>119</v>
      </c>
      <c r="BI427" s="1">
        <v>43089</v>
      </c>
      <c r="BJ427" s="6">
        <v>43624</v>
      </c>
      <c r="BK427" s="1">
        <v>43089</v>
      </c>
      <c r="BL427">
        <v>0</v>
      </c>
      <c r="BM427">
        <v>0</v>
      </c>
      <c r="BN427">
        <v>0</v>
      </c>
      <c r="BO427">
        <v>0</v>
      </c>
      <c r="BP427" t="s">
        <v>77</v>
      </c>
      <c r="BQ427" s="2">
        <v>43386.522627314815</v>
      </c>
    </row>
    <row r="428" spans="1:69">
      <c r="A428">
        <v>428</v>
      </c>
      <c r="B428">
        <v>36</v>
      </c>
      <c r="C428">
        <v>4</v>
      </c>
      <c r="D428">
        <v>0</v>
      </c>
      <c r="E428">
        <v>0</v>
      </c>
      <c r="F428">
        <v>1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 t="s">
        <v>73</v>
      </c>
      <c r="S428" s="1">
        <v>43129</v>
      </c>
      <c r="T428" s="1">
        <v>43129</v>
      </c>
      <c r="U428">
        <v>0</v>
      </c>
      <c r="V428" t="s">
        <v>1835</v>
      </c>
      <c r="W428">
        <v>-1</v>
      </c>
      <c r="X428" t="s">
        <v>1789</v>
      </c>
      <c r="Y428">
        <v>0</v>
      </c>
      <c r="Z428" t="s">
        <v>1835</v>
      </c>
      <c r="AA428">
        <v>-1</v>
      </c>
      <c r="AB428" t="s">
        <v>1789</v>
      </c>
      <c r="AC428">
        <v>0</v>
      </c>
      <c r="AD428" t="s">
        <v>1835</v>
      </c>
      <c r="AE428">
        <v>-1</v>
      </c>
      <c r="AF428" t="s">
        <v>1789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 t="s">
        <v>1789</v>
      </c>
      <c r="AN428">
        <v>0</v>
      </c>
      <c r="AO428" t="s">
        <v>1789</v>
      </c>
      <c r="AP428">
        <v>141</v>
      </c>
      <c r="AQ428" s="1">
        <v>43131</v>
      </c>
      <c r="AR428" s="6">
        <v>43681</v>
      </c>
      <c r="AS428" s="1">
        <v>43131</v>
      </c>
      <c r="AT428" s="6">
        <v>43591</v>
      </c>
      <c r="AU428" s="1">
        <v>43131</v>
      </c>
      <c r="AV428">
        <v>240</v>
      </c>
      <c r="AW428" s="1">
        <v>43131</v>
      </c>
      <c r="AX428">
        <v>0</v>
      </c>
      <c r="AY428" s="1">
        <v>43131</v>
      </c>
      <c r="AZ428">
        <v>83</v>
      </c>
      <c r="BA428" s="1">
        <v>43131</v>
      </c>
      <c r="BB428">
        <v>17</v>
      </c>
      <c r="BC428" s="1">
        <v>43131</v>
      </c>
      <c r="BD428">
        <v>23</v>
      </c>
      <c r="BE428" s="1">
        <v>43131</v>
      </c>
      <c r="BF428" s="6">
        <v>43627</v>
      </c>
      <c r="BG428" s="1">
        <v>43131</v>
      </c>
      <c r="BH428">
        <v>89</v>
      </c>
      <c r="BI428" s="1">
        <v>43131</v>
      </c>
      <c r="BJ428" s="6">
        <v>43500</v>
      </c>
      <c r="BK428" s="1">
        <v>43131</v>
      </c>
      <c r="BL428">
        <v>0</v>
      </c>
      <c r="BM428">
        <v>0</v>
      </c>
      <c r="BN428">
        <v>0</v>
      </c>
      <c r="BO428">
        <v>0</v>
      </c>
      <c r="BP428" t="s">
        <v>77</v>
      </c>
      <c r="BQ428" s="2">
        <v>43386.525000000001</v>
      </c>
    </row>
    <row r="429" spans="1:69">
      <c r="A429">
        <v>429</v>
      </c>
      <c r="B429">
        <v>36</v>
      </c>
      <c r="C429">
        <v>5</v>
      </c>
      <c r="D429">
        <v>0</v>
      </c>
      <c r="E429">
        <v>0</v>
      </c>
      <c r="F429">
        <v>1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 t="s">
        <v>73</v>
      </c>
      <c r="S429" s="1">
        <v>43154</v>
      </c>
      <c r="T429" s="1">
        <v>43154</v>
      </c>
      <c r="U429">
        <v>0</v>
      </c>
      <c r="V429" t="s">
        <v>1835</v>
      </c>
      <c r="W429">
        <v>-1</v>
      </c>
      <c r="X429" t="s">
        <v>1789</v>
      </c>
      <c r="Y429">
        <v>0</v>
      </c>
      <c r="Z429" t="s">
        <v>1835</v>
      </c>
      <c r="AA429">
        <v>-1</v>
      </c>
      <c r="AB429" t="s">
        <v>1789</v>
      </c>
      <c r="AC429">
        <v>0</v>
      </c>
      <c r="AD429" t="s">
        <v>1835</v>
      </c>
      <c r="AE429">
        <v>-1</v>
      </c>
      <c r="AF429" t="s">
        <v>1789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 t="s">
        <v>1789</v>
      </c>
      <c r="AN429">
        <v>0</v>
      </c>
      <c r="AO429" t="s">
        <v>1789</v>
      </c>
      <c r="AP429">
        <v>141</v>
      </c>
      <c r="AQ429" s="1">
        <v>43154</v>
      </c>
      <c r="AR429" s="6">
        <v>43681</v>
      </c>
      <c r="AS429" s="1">
        <v>43154</v>
      </c>
      <c r="AT429" s="6">
        <v>43591</v>
      </c>
      <c r="AU429" s="1">
        <v>43154</v>
      </c>
      <c r="AV429">
        <v>240</v>
      </c>
      <c r="AW429" s="1">
        <v>43154</v>
      </c>
      <c r="AX429">
        <v>0</v>
      </c>
      <c r="AY429" s="1">
        <v>43154</v>
      </c>
      <c r="AZ429">
        <v>83</v>
      </c>
      <c r="BA429" s="1">
        <v>43154</v>
      </c>
      <c r="BB429">
        <v>14</v>
      </c>
      <c r="BC429" s="1">
        <v>43154</v>
      </c>
      <c r="BD429">
        <v>18</v>
      </c>
      <c r="BE429" s="1">
        <v>43154</v>
      </c>
      <c r="BF429" s="6">
        <v>43712</v>
      </c>
      <c r="BG429" s="1">
        <v>43154</v>
      </c>
      <c r="BH429">
        <v>73</v>
      </c>
      <c r="BI429" s="1">
        <v>43154</v>
      </c>
      <c r="BJ429" s="6">
        <v>43500</v>
      </c>
      <c r="BK429" s="1">
        <v>43154</v>
      </c>
      <c r="BL429">
        <v>0</v>
      </c>
      <c r="BM429">
        <v>0</v>
      </c>
      <c r="BN429">
        <v>0</v>
      </c>
      <c r="BO429">
        <v>0</v>
      </c>
      <c r="BP429" t="s">
        <v>77</v>
      </c>
      <c r="BQ429" s="2">
        <v>43386.527337962965</v>
      </c>
    </row>
    <row r="430" spans="1:69">
      <c r="A430">
        <v>430</v>
      </c>
      <c r="B430">
        <v>37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 t="s">
        <v>73</v>
      </c>
      <c r="S430" s="1">
        <v>42859</v>
      </c>
      <c r="T430" s="1">
        <v>42865</v>
      </c>
      <c r="U430">
        <v>0</v>
      </c>
      <c r="V430" t="s">
        <v>1835</v>
      </c>
      <c r="W430">
        <v>-1</v>
      </c>
      <c r="X430" t="s">
        <v>1789</v>
      </c>
      <c r="Y430">
        <v>0</v>
      </c>
      <c r="Z430" t="s">
        <v>1835</v>
      </c>
      <c r="AA430">
        <v>-1</v>
      </c>
      <c r="AB430" t="s">
        <v>1789</v>
      </c>
      <c r="AC430">
        <v>0</v>
      </c>
      <c r="AD430" t="s">
        <v>1835</v>
      </c>
      <c r="AE430">
        <v>-1</v>
      </c>
      <c r="AF430" t="s">
        <v>1789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 t="s">
        <v>1789</v>
      </c>
      <c r="AN430">
        <v>1</v>
      </c>
      <c r="AO430" t="s">
        <v>2008</v>
      </c>
      <c r="AP430">
        <v>129</v>
      </c>
      <c r="AQ430" s="1">
        <v>42865</v>
      </c>
      <c r="AR430" s="6">
        <v>43500</v>
      </c>
      <c r="AS430" s="1">
        <v>42865</v>
      </c>
      <c r="AT430" s="6">
        <v>43619</v>
      </c>
      <c r="AU430" s="1">
        <v>42865</v>
      </c>
      <c r="AV430">
        <v>238</v>
      </c>
      <c r="AW430" s="1">
        <v>42865</v>
      </c>
      <c r="AX430">
        <v>0</v>
      </c>
      <c r="AY430" s="1">
        <v>42865</v>
      </c>
      <c r="AZ430">
        <v>73</v>
      </c>
      <c r="BA430" s="1">
        <v>42865</v>
      </c>
      <c r="BB430">
        <v>13</v>
      </c>
      <c r="BC430" s="1">
        <v>42865</v>
      </c>
      <c r="BD430">
        <v>17</v>
      </c>
      <c r="BE430" s="1">
        <v>42865</v>
      </c>
      <c r="BF430" s="6">
        <v>43687</v>
      </c>
      <c r="BG430" s="1">
        <v>42865</v>
      </c>
      <c r="BH430">
        <v>87</v>
      </c>
      <c r="BI430" s="1">
        <v>42865</v>
      </c>
      <c r="BJ430" s="6">
        <v>43679</v>
      </c>
      <c r="BK430" s="1">
        <v>42865</v>
      </c>
      <c r="BL430">
        <v>0</v>
      </c>
      <c r="BM430">
        <v>0</v>
      </c>
      <c r="BN430">
        <v>0</v>
      </c>
      <c r="BO430">
        <v>0</v>
      </c>
      <c r="BP430" t="s">
        <v>77</v>
      </c>
      <c r="BQ430" s="2">
        <v>43386.537685185183</v>
      </c>
    </row>
    <row r="431" spans="1:69">
      <c r="A431">
        <v>431</v>
      </c>
      <c r="B431">
        <v>37</v>
      </c>
      <c r="C431">
        <v>2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 t="s">
        <v>73</v>
      </c>
      <c r="S431" s="1">
        <v>43053</v>
      </c>
      <c r="T431" s="1">
        <v>43055</v>
      </c>
      <c r="U431">
        <v>1</v>
      </c>
      <c r="V431" s="1">
        <v>43045</v>
      </c>
      <c r="W431">
        <v>0</v>
      </c>
      <c r="X431" t="s">
        <v>2009</v>
      </c>
      <c r="Y431">
        <v>0</v>
      </c>
      <c r="Z431" t="s">
        <v>1835</v>
      </c>
      <c r="AA431">
        <v>-1</v>
      </c>
      <c r="AB431" t="s">
        <v>1789</v>
      </c>
      <c r="AC431">
        <v>0</v>
      </c>
      <c r="AD431" t="s">
        <v>1835</v>
      </c>
      <c r="AE431">
        <v>-1</v>
      </c>
      <c r="AF431" t="s">
        <v>1789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 t="s">
        <v>1789</v>
      </c>
      <c r="AN431">
        <v>0</v>
      </c>
      <c r="AO431" t="s">
        <v>1789</v>
      </c>
      <c r="AP431">
        <v>133</v>
      </c>
      <c r="AQ431" s="1">
        <v>43059</v>
      </c>
      <c r="AR431" s="6">
        <v>43589</v>
      </c>
      <c r="AS431" s="1">
        <v>43059</v>
      </c>
      <c r="AT431" s="6">
        <v>43469</v>
      </c>
      <c r="AU431" s="1">
        <v>43059</v>
      </c>
      <c r="AV431">
        <v>242</v>
      </c>
      <c r="AW431" s="1">
        <v>43059</v>
      </c>
      <c r="AX431">
        <v>0</v>
      </c>
      <c r="AY431" s="1">
        <v>43059</v>
      </c>
      <c r="AZ431">
        <v>67</v>
      </c>
      <c r="BA431" s="1">
        <v>43059</v>
      </c>
      <c r="BB431">
        <v>14</v>
      </c>
      <c r="BC431" s="1">
        <v>43059</v>
      </c>
      <c r="BD431">
        <v>17</v>
      </c>
      <c r="BE431" s="1">
        <v>43059</v>
      </c>
      <c r="BF431" s="6">
        <v>43621</v>
      </c>
      <c r="BG431" s="1">
        <v>43059</v>
      </c>
      <c r="BH431">
        <v>76</v>
      </c>
      <c r="BI431" s="1">
        <v>43059</v>
      </c>
      <c r="BJ431" s="6">
        <v>43589</v>
      </c>
      <c r="BK431" s="1">
        <v>43059</v>
      </c>
      <c r="BL431">
        <v>0</v>
      </c>
      <c r="BM431">
        <v>0</v>
      </c>
      <c r="BN431">
        <v>0</v>
      </c>
      <c r="BO431">
        <v>0</v>
      </c>
      <c r="BP431" t="s">
        <v>77</v>
      </c>
      <c r="BQ431" s="2">
        <v>43386.54314814815</v>
      </c>
    </row>
    <row r="432" spans="1:69">
      <c r="A432">
        <v>432</v>
      </c>
      <c r="B432">
        <v>37</v>
      </c>
      <c r="C432">
        <v>3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 t="s">
        <v>73</v>
      </c>
      <c r="S432" s="1">
        <v>43081</v>
      </c>
      <c r="T432" s="1">
        <v>43083</v>
      </c>
      <c r="U432">
        <v>0</v>
      </c>
      <c r="V432" t="s">
        <v>1835</v>
      </c>
      <c r="W432">
        <v>-1</v>
      </c>
      <c r="X432" t="s">
        <v>1789</v>
      </c>
      <c r="Y432">
        <v>0</v>
      </c>
      <c r="Z432" t="s">
        <v>1835</v>
      </c>
      <c r="AA432">
        <v>-1</v>
      </c>
      <c r="AB432" t="s">
        <v>1789</v>
      </c>
      <c r="AC432">
        <v>0</v>
      </c>
      <c r="AD432" t="s">
        <v>1835</v>
      </c>
      <c r="AE432">
        <v>-1</v>
      </c>
      <c r="AF432" t="s">
        <v>1789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 t="s">
        <v>1789</v>
      </c>
      <c r="AN432">
        <v>0</v>
      </c>
      <c r="AO432" t="s">
        <v>1789</v>
      </c>
      <c r="AP432">
        <v>127</v>
      </c>
      <c r="AQ432" s="1">
        <v>43084</v>
      </c>
      <c r="AR432" s="6">
        <v>43469</v>
      </c>
      <c r="AS432" s="1">
        <v>43084</v>
      </c>
      <c r="AT432">
        <v>3</v>
      </c>
      <c r="AU432" s="1">
        <v>43084</v>
      </c>
      <c r="AV432">
        <v>246</v>
      </c>
      <c r="AW432" s="1">
        <v>43084</v>
      </c>
      <c r="AX432">
        <v>0</v>
      </c>
      <c r="AY432" s="1">
        <v>43084</v>
      </c>
      <c r="AZ432">
        <v>68</v>
      </c>
      <c r="BA432" s="1">
        <v>43084</v>
      </c>
      <c r="BB432">
        <v>19</v>
      </c>
      <c r="BC432" s="1">
        <v>43084</v>
      </c>
      <c r="BD432">
        <v>23</v>
      </c>
      <c r="BE432" s="1">
        <v>43084</v>
      </c>
      <c r="BF432" s="6">
        <v>43713</v>
      </c>
      <c r="BG432" s="1">
        <v>43084</v>
      </c>
      <c r="BH432">
        <v>78</v>
      </c>
      <c r="BI432" s="1">
        <v>43084</v>
      </c>
      <c r="BJ432" s="6">
        <v>43712</v>
      </c>
      <c r="BK432" s="1">
        <v>43084</v>
      </c>
      <c r="BL432">
        <v>0</v>
      </c>
      <c r="BM432">
        <v>0</v>
      </c>
      <c r="BN432">
        <v>0</v>
      </c>
      <c r="BO432">
        <v>0</v>
      </c>
      <c r="BP432" t="s">
        <v>77</v>
      </c>
      <c r="BQ432" s="2">
        <v>43386.545266203706</v>
      </c>
    </row>
    <row r="433" spans="1:69">
      <c r="A433">
        <v>433</v>
      </c>
      <c r="B433">
        <v>37</v>
      </c>
      <c r="C433">
        <v>4</v>
      </c>
      <c r="D433">
        <v>0</v>
      </c>
      <c r="E433">
        <v>0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 t="s">
        <v>73</v>
      </c>
      <c r="S433" s="1">
        <v>43123</v>
      </c>
      <c r="T433" s="1">
        <v>43130</v>
      </c>
      <c r="U433">
        <v>1</v>
      </c>
      <c r="V433" s="1">
        <v>43124</v>
      </c>
      <c r="W433">
        <v>0</v>
      </c>
      <c r="X433" t="s">
        <v>2010</v>
      </c>
      <c r="Y433">
        <v>0</v>
      </c>
      <c r="Z433" t="s">
        <v>1835</v>
      </c>
      <c r="AA433">
        <v>-1</v>
      </c>
      <c r="AB433" t="s">
        <v>1789</v>
      </c>
      <c r="AC433">
        <v>0</v>
      </c>
      <c r="AD433" t="s">
        <v>1835</v>
      </c>
      <c r="AE433">
        <v>-1</v>
      </c>
      <c r="AF433" t="s">
        <v>1789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 t="s">
        <v>1789</v>
      </c>
      <c r="AN433">
        <v>0</v>
      </c>
      <c r="AO433" t="s">
        <v>1789</v>
      </c>
      <c r="AP433">
        <v>128</v>
      </c>
      <c r="AQ433" s="1">
        <v>43133</v>
      </c>
      <c r="AR433" s="6">
        <v>43500</v>
      </c>
      <c r="AS433" s="1">
        <v>43133</v>
      </c>
      <c r="AT433" s="6">
        <v>43679</v>
      </c>
      <c r="AU433" s="1">
        <v>43133</v>
      </c>
      <c r="AV433">
        <v>288</v>
      </c>
      <c r="AW433" s="1">
        <v>43133</v>
      </c>
      <c r="AX433">
        <v>0</v>
      </c>
      <c r="AY433" s="1">
        <v>43133</v>
      </c>
      <c r="AZ433">
        <v>72</v>
      </c>
      <c r="BA433" s="1">
        <v>43133</v>
      </c>
      <c r="BB433">
        <v>14</v>
      </c>
      <c r="BC433" s="1">
        <v>43133</v>
      </c>
      <c r="BD433">
        <v>17</v>
      </c>
      <c r="BE433" s="1">
        <v>43133</v>
      </c>
      <c r="BF433" s="6">
        <v>43621</v>
      </c>
      <c r="BG433" s="1">
        <v>43133</v>
      </c>
      <c r="BH433">
        <v>72</v>
      </c>
      <c r="BI433" s="1">
        <v>43133</v>
      </c>
      <c r="BJ433" s="6">
        <v>43471</v>
      </c>
      <c r="BK433" s="1">
        <v>43133</v>
      </c>
      <c r="BL433">
        <v>0</v>
      </c>
      <c r="BM433">
        <v>0</v>
      </c>
      <c r="BN433">
        <v>0</v>
      </c>
      <c r="BO433">
        <v>0</v>
      </c>
      <c r="BP433" t="s">
        <v>77</v>
      </c>
      <c r="BQ433" s="2">
        <v>43386.547673611109</v>
      </c>
    </row>
    <row r="434" spans="1:69">
      <c r="A434">
        <v>434</v>
      </c>
      <c r="B434">
        <v>37</v>
      </c>
      <c r="C434">
        <v>5</v>
      </c>
      <c r="D434">
        <v>0</v>
      </c>
      <c r="E434">
        <v>1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 t="s">
        <v>73</v>
      </c>
      <c r="S434" s="1">
        <v>43157</v>
      </c>
      <c r="T434" s="1">
        <v>43164</v>
      </c>
      <c r="U434">
        <v>0</v>
      </c>
      <c r="V434" t="s">
        <v>1835</v>
      </c>
      <c r="W434">
        <v>-1</v>
      </c>
      <c r="X434" t="s">
        <v>1789</v>
      </c>
      <c r="Y434">
        <v>0</v>
      </c>
      <c r="Z434" t="s">
        <v>1835</v>
      </c>
      <c r="AA434">
        <v>-1</v>
      </c>
      <c r="AB434" t="s">
        <v>1789</v>
      </c>
      <c r="AC434">
        <v>0</v>
      </c>
      <c r="AD434" t="s">
        <v>1835</v>
      </c>
      <c r="AE434">
        <v>-1</v>
      </c>
      <c r="AF434" t="s">
        <v>1789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 t="s">
        <v>1789</v>
      </c>
      <c r="AN434">
        <v>0</v>
      </c>
      <c r="AO434" t="s">
        <v>1789</v>
      </c>
      <c r="AP434">
        <v>129</v>
      </c>
      <c r="AQ434" s="1">
        <v>43159</v>
      </c>
      <c r="AR434" s="6">
        <v>43528</v>
      </c>
      <c r="AS434" s="1">
        <v>43159</v>
      </c>
      <c r="AT434" s="6">
        <v>43713</v>
      </c>
      <c r="AU434" s="1">
        <v>43159</v>
      </c>
      <c r="AV434">
        <v>271</v>
      </c>
      <c r="AW434" s="1">
        <v>43159</v>
      </c>
      <c r="AX434">
        <v>0</v>
      </c>
      <c r="AY434" s="1">
        <v>43159</v>
      </c>
      <c r="AZ434">
        <v>67</v>
      </c>
      <c r="BA434" s="1">
        <v>43159</v>
      </c>
      <c r="BB434">
        <v>17</v>
      </c>
      <c r="BC434" s="1">
        <v>43159</v>
      </c>
      <c r="BD434">
        <v>42</v>
      </c>
      <c r="BE434" s="1">
        <v>43159</v>
      </c>
      <c r="BF434" s="6">
        <v>43561</v>
      </c>
      <c r="BG434" s="1">
        <v>43159</v>
      </c>
      <c r="BH434">
        <v>78</v>
      </c>
      <c r="BI434" s="1">
        <v>43159</v>
      </c>
      <c r="BJ434" s="6">
        <v>43558</v>
      </c>
      <c r="BK434" s="1">
        <v>43159</v>
      </c>
      <c r="BL434">
        <v>0</v>
      </c>
      <c r="BM434">
        <v>0</v>
      </c>
      <c r="BN434">
        <v>0</v>
      </c>
      <c r="BO434">
        <v>0</v>
      </c>
      <c r="BP434" t="s">
        <v>77</v>
      </c>
      <c r="BQ434" s="2">
        <v>43386.550555555557</v>
      </c>
    </row>
    <row r="435" spans="1:69">
      <c r="A435">
        <v>435</v>
      </c>
      <c r="B435">
        <v>38</v>
      </c>
      <c r="C435">
        <v>1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 t="s">
        <v>1970</v>
      </c>
      <c r="S435" s="1">
        <v>43273</v>
      </c>
      <c r="T435" s="1">
        <v>43279</v>
      </c>
      <c r="U435">
        <v>0</v>
      </c>
      <c r="V435" t="s">
        <v>1835</v>
      </c>
      <c r="W435">
        <v>-1</v>
      </c>
      <c r="X435" t="s">
        <v>1789</v>
      </c>
      <c r="Y435">
        <v>0</v>
      </c>
      <c r="Z435" t="s">
        <v>1835</v>
      </c>
      <c r="AA435">
        <v>-1</v>
      </c>
      <c r="AB435" t="s">
        <v>1789</v>
      </c>
      <c r="AC435">
        <v>0</v>
      </c>
      <c r="AD435" t="s">
        <v>1835</v>
      </c>
      <c r="AE435">
        <v>-1</v>
      </c>
      <c r="AF435" t="s">
        <v>1789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 t="s">
        <v>1789</v>
      </c>
      <c r="AN435">
        <v>0</v>
      </c>
      <c r="AO435" t="s">
        <v>1789</v>
      </c>
      <c r="AP435">
        <v>0</v>
      </c>
      <c r="AQ435" t="s">
        <v>1835</v>
      </c>
      <c r="AR435">
        <v>0</v>
      </c>
      <c r="AS435" t="s">
        <v>1835</v>
      </c>
      <c r="AT435">
        <v>0</v>
      </c>
      <c r="AU435" t="s">
        <v>1835</v>
      </c>
      <c r="AV435">
        <v>0</v>
      </c>
      <c r="AW435" t="s">
        <v>1835</v>
      </c>
      <c r="AX435">
        <v>0</v>
      </c>
      <c r="AY435" t="s">
        <v>1835</v>
      </c>
      <c r="AZ435">
        <v>0</v>
      </c>
      <c r="BA435" t="s">
        <v>1835</v>
      </c>
      <c r="BB435">
        <v>0</v>
      </c>
      <c r="BC435" t="s">
        <v>1835</v>
      </c>
      <c r="BD435">
        <v>0</v>
      </c>
      <c r="BE435" t="s">
        <v>1835</v>
      </c>
      <c r="BF435">
        <v>0</v>
      </c>
      <c r="BG435" t="s">
        <v>1835</v>
      </c>
      <c r="BH435">
        <v>0</v>
      </c>
      <c r="BI435" t="s">
        <v>1835</v>
      </c>
      <c r="BJ435">
        <v>0</v>
      </c>
      <c r="BK435" t="s">
        <v>1835</v>
      </c>
      <c r="BL435">
        <v>0</v>
      </c>
      <c r="BM435">
        <v>0</v>
      </c>
      <c r="BN435">
        <v>0</v>
      </c>
      <c r="BO435">
        <v>0</v>
      </c>
      <c r="BP435" t="s">
        <v>77</v>
      </c>
      <c r="BQ435" s="2">
        <v>43386.587175925924</v>
      </c>
    </row>
    <row r="436" spans="1:69">
      <c r="A436">
        <v>436</v>
      </c>
      <c r="B436">
        <v>38</v>
      </c>
      <c r="C436">
        <v>2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 t="s">
        <v>73</v>
      </c>
      <c r="S436" s="1">
        <v>43311</v>
      </c>
      <c r="T436" s="1">
        <v>43311</v>
      </c>
      <c r="U436">
        <v>0</v>
      </c>
      <c r="V436" t="s">
        <v>1835</v>
      </c>
      <c r="W436">
        <v>-1</v>
      </c>
      <c r="X436" t="s">
        <v>1789</v>
      </c>
      <c r="Y436">
        <v>0</v>
      </c>
      <c r="Z436" t="s">
        <v>1835</v>
      </c>
      <c r="AA436">
        <v>-1</v>
      </c>
      <c r="AB436" t="s">
        <v>1789</v>
      </c>
      <c r="AC436">
        <v>0</v>
      </c>
      <c r="AD436" t="s">
        <v>1835</v>
      </c>
      <c r="AE436">
        <v>-1</v>
      </c>
      <c r="AF436" t="s">
        <v>1789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 t="s">
        <v>1789</v>
      </c>
      <c r="AN436">
        <v>0</v>
      </c>
      <c r="AO436" t="s">
        <v>1789</v>
      </c>
      <c r="AP436">
        <v>125</v>
      </c>
      <c r="AQ436" s="1">
        <v>43311</v>
      </c>
      <c r="AR436" s="6">
        <v>43620</v>
      </c>
      <c r="AS436" s="1">
        <v>43311</v>
      </c>
      <c r="AT436">
        <v>11</v>
      </c>
      <c r="AU436" s="1">
        <v>43311</v>
      </c>
      <c r="AV436">
        <v>409</v>
      </c>
      <c r="AW436" s="1">
        <v>43311</v>
      </c>
      <c r="AX436">
        <v>0</v>
      </c>
      <c r="AY436" s="1">
        <v>43311</v>
      </c>
      <c r="AZ436">
        <v>60</v>
      </c>
      <c r="BA436" s="1">
        <v>43311</v>
      </c>
      <c r="BB436">
        <v>25</v>
      </c>
      <c r="BC436" s="1">
        <v>43311</v>
      </c>
      <c r="BD436">
        <v>16</v>
      </c>
      <c r="BE436" s="1">
        <v>43311</v>
      </c>
      <c r="BF436" s="6">
        <v>43621</v>
      </c>
      <c r="BG436" s="1">
        <v>43311</v>
      </c>
      <c r="BH436">
        <v>48</v>
      </c>
      <c r="BI436" s="1">
        <v>43311</v>
      </c>
      <c r="BJ436" s="6">
        <v>43468</v>
      </c>
      <c r="BK436" s="1">
        <v>43311</v>
      </c>
      <c r="BL436">
        <v>0</v>
      </c>
      <c r="BM436">
        <v>0</v>
      </c>
      <c r="BN436">
        <v>0</v>
      </c>
      <c r="BO436">
        <v>0</v>
      </c>
      <c r="BP436" t="s">
        <v>77</v>
      </c>
      <c r="BQ436" s="2">
        <v>43386.590694444443</v>
      </c>
    </row>
    <row r="437" spans="1:69">
      <c r="A437">
        <v>437</v>
      </c>
      <c r="B437">
        <v>39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 t="s">
        <v>73</v>
      </c>
      <c r="S437" s="1">
        <v>43137</v>
      </c>
      <c r="T437" s="1">
        <v>43144</v>
      </c>
      <c r="U437">
        <v>0</v>
      </c>
      <c r="V437" t="s">
        <v>1835</v>
      </c>
      <c r="W437">
        <v>-1</v>
      </c>
      <c r="X437" t="s">
        <v>1789</v>
      </c>
      <c r="Y437">
        <v>0</v>
      </c>
      <c r="Z437" t="s">
        <v>1835</v>
      </c>
      <c r="AA437">
        <v>-1</v>
      </c>
      <c r="AB437" t="s">
        <v>1789</v>
      </c>
      <c r="AC437">
        <v>0</v>
      </c>
      <c r="AD437" t="s">
        <v>1835</v>
      </c>
      <c r="AE437">
        <v>-1</v>
      </c>
      <c r="AF437" t="s">
        <v>1789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 t="s">
        <v>1789</v>
      </c>
      <c r="AN437">
        <v>1</v>
      </c>
      <c r="AO437" t="s">
        <v>2011</v>
      </c>
      <c r="AP437">
        <v>105</v>
      </c>
      <c r="AQ437" s="1">
        <v>43145</v>
      </c>
      <c r="AR437" s="6">
        <v>43649</v>
      </c>
      <c r="AS437" s="1">
        <v>43145</v>
      </c>
      <c r="AT437">
        <v>3</v>
      </c>
      <c r="AU437" s="1">
        <v>43145</v>
      </c>
      <c r="AV437">
        <v>150</v>
      </c>
      <c r="AW437" s="1">
        <v>43145</v>
      </c>
      <c r="AX437">
        <v>0</v>
      </c>
      <c r="AY437" s="1">
        <v>43145</v>
      </c>
      <c r="AZ437">
        <v>65</v>
      </c>
      <c r="BA437" s="1">
        <v>43145</v>
      </c>
      <c r="BB437">
        <v>21</v>
      </c>
      <c r="BC437" s="1">
        <v>43145</v>
      </c>
      <c r="BD437">
        <v>17</v>
      </c>
      <c r="BE437" s="1">
        <v>43145</v>
      </c>
      <c r="BF437" s="6">
        <v>43468</v>
      </c>
      <c r="BG437" s="1">
        <v>43145</v>
      </c>
      <c r="BH437">
        <v>78</v>
      </c>
      <c r="BI437" s="1">
        <v>43145</v>
      </c>
      <c r="BJ437" s="6">
        <v>43501</v>
      </c>
      <c r="BK437" s="1">
        <v>43145</v>
      </c>
      <c r="BL437">
        <v>0</v>
      </c>
      <c r="BM437">
        <v>0</v>
      </c>
      <c r="BN437">
        <v>0</v>
      </c>
      <c r="BO437">
        <v>0</v>
      </c>
      <c r="BP437" t="s">
        <v>77</v>
      </c>
      <c r="BQ437" s="2">
        <v>43386.59574074074</v>
      </c>
    </row>
    <row r="438" spans="1:69">
      <c r="A438">
        <v>438</v>
      </c>
      <c r="B438">
        <v>39</v>
      </c>
      <c r="C438">
        <v>2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 t="s">
        <v>73</v>
      </c>
      <c r="S438" s="1">
        <v>43224</v>
      </c>
      <c r="T438" s="1">
        <v>43226</v>
      </c>
      <c r="U438">
        <v>0</v>
      </c>
      <c r="V438" t="s">
        <v>1835</v>
      </c>
      <c r="W438">
        <v>-1</v>
      </c>
      <c r="X438" t="s">
        <v>1789</v>
      </c>
      <c r="Y438">
        <v>0</v>
      </c>
      <c r="Z438" t="s">
        <v>1835</v>
      </c>
      <c r="AA438">
        <v>-1</v>
      </c>
      <c r="AB438" t="s">
        <v>1789</v>
      </c>
      <c r="AC438">
        <v>0</v>
      </c>
      <c r="AD438" t="s">
        <v>1835</v>
      </c>
      <c r="AE438">
        <v>-1</v>
      </c>
      <c r="AF438" t="s">
        <v>1789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 t="s">
        <v>1789</v>
      </c>
      <c r="AN438">
        <v>1</v>
      </c>
      <c r="AO438" t="s">
        <v>2012</v>
      </c>
      <c r="AP438">
        <v>113</v>
      </c>
      <c r="AQ438" s="1">
        <v>43227</v>
      </c>
      <c r="AR438" s="6">
        <v>43500</v>
      </c>
      <c r="AS438" s="1">
        <v>43227</v>
      </c>
      <c r="AT438" s="6">
        <v>43590</v>
      </c>
      <c r="AU438" s="1">
        <v>43227</v>
      </c>
      <c r="AV438">
        <v>253</v>
      </c>
      <c r="AW438" s="1">
        <v>43227</v>
      </c>
      <c r="AX438">
        <v>0</v>
      </c>
      <c r="AY438" s="1">
        <v>43227</v>
      </c>
      <c r="AZ438">
        <v>68</v>
      </c>
      <c r="BA438" s="1">
        <v>43227</v>
      </c>
      <c r="BB438">
        <v>14</v>
      </c>
      <c r="BC438" s="1">
        <v>43227</v>
      </c>
      <c r="BD438">
        <v>17</v>
      </c>
      <c r="BE438" s="1">
        <v>43227</v>
      </c>
      <c r="BF438" s="6">
        <v>43469</v>
      </c>
      <c r="BG438" s="1">
        <v>43227</v>
      </c>
      <c r="BH438">
        <v>82</v>
      </c>
      <c r="BI438" s="1">
        <v>43227</v>
      </c>
      <c r="BJ438" s="6">
        <v>43713</v>
      </c>
      <c r="BK438" s="1">
        <v>43227</v>
      </c>
      <c r="BL438">
        <v>0</v>
      </c>
      <c r="BM438">
        <v>0</v>
      </c>
      <c r="BN438">
        <v>0</v>
      </c>
      <c r="BO438">
        <v>0</v>
      </c>
      <c r="BP438" t="s">
        <v>77</v>
      </c>
      <c r="BQ438" s="2">
        <v>43386.598298611112</v>
      </c>
    </row>
    <row r="439" spans="1:69">
      <c r="A439">
        <v>439</v>
      </c>
      <c r="B439">
        <v>40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 t="s">
        <v>73</v>
      </c>
      <c r="S439" s="1">
        <v>43123</v>
      </c>
      <c r="T439" s="1">
        <v>43123</v>
      </c>
      <c r="U439">
        <v>0</v>
      </c>
      <c r="V439" t="s">
        <v>1835</v>
      </c>
      <c r="W439">
        <v>-1</v>
      </c>
      <c r="X439" t="s">
        <v>1789</v>
      </c>
      <c r="Y439">
        <v>0</v>
      </c>
      <c r="Z439" t="s">
        <v>1835</v>
      </c>
      <c r="AA439">
        <v>-1</v>
      </c>
      <c r="AB439" t="s">
        <v>1789</v>
      </c>
      <c r="AC439">
        <v>0</v>
      </c>
      <c r="AD439" t="s">
        <v>1835</v>
      </c>
      <c r="AE439">
        <v>-1</v>
      </c>
      <c r="AF439" t="s">
        <v>1789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 t="s">
        <v>1789</v>
      </c>
      <c r="AN439">
        <v>0</v>
      </c>
      <c r="AO439" t="s">
        <v>1789</v>
      </c>
      <c r="AP439">
        <v>120</v>
      </c>
      <c r="AQ439" s="1">
        <v>43130</v>
      </c>
      <c r="AR439" s="6">
        <v>43469</v>
      </c>
      <c r="AS439" s="1">
        <v>43130</v>
      </c>
      <c r="AT439" s="6">
        <v>43683</v>
      </c>
      <c r="AU439" s="1">
        <v>43130</v>
      </c>
      <c r="AV439">
        <v>235</v>
      </c>
      <c r="AW439" s="1">
        <v>43130</v>
      </c>
      <c r="AX439">
        <v>0</v>
      </c>
      <c r="AY439" s="1">
        <v>43130</v>
      </c>
      <c r="AZ439">
        <v>66</v>
      </c>
      <c r="BA439" s="1">
        <v>43130</v>
      </c>
      <c r="BB439">
        <v>14</v>
      </c>
      <c r="BC439" s="1">
        <v>43130</v>
      </c>
      <c r="BD439">
        <v>15</v>
      </c>
      <c r="BE439" s="1">
        <v>43130</v>
      </c>
      <c r="BF439" s="6">
        <v>43621</v>
      </c>
      <c r="BG439" s="1">
        <v>43130</v>
      </c>
      <c r="BH439">
        <v>87</v>
      </c>
      <c r="BI439" s="1">
        <v>43130</v>
      </c>
      <c r="BJ439" s="6">
        <v>43468</v>
      </c>
      <c r="BK439" s="1">
        <v>43130</v>
      </c>
      <c r="BL439">
        <v>0</v>
      </c>
      <c r="BM439">
        <v>0</v>
      </c>
      <c r="BN439">
        <v>0</v>
      </c>
      <c r="BO439">
        <v>0</v>
      </c>
      <c r="BP439" t="s">
        <v>77</v>
      </c>
      <c r="BQ439" s="2">
        <v>43386.875949074078</v>
      </c>
    </row>
    <row r="440" spans="1:69">
      <c r="A440">
        <v>440</v>
      </c>
      <c r="B440">
        <v>40</v>
      </c>
      <c r="C440">
        <v>2</v>
      </c>
      <c r="D440">
        <v>0</v>
      </c>
      <c r="E440">
        <v>1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 t="s">
        <v>73</v>
      </c>
      <c r="S440" s="1">
        <v>43174</v>
      </c>
      <c r="T440" s="1">
        <v>43174</v>
      </c>
      <c r="U440">
        <v>0</v>
      </c>
      <c r="V440" t="s">
        <v>1835</v>
      </c>
      <c r="W440">
        <v>-1</v>
      </c>
      <c r="X440" t="s">
        <v>1789</v>
      </c>
      <c r="Y440">
        <v>0</v>
      </c>
      <c r="Z440" t="s">
        <v>1835</v>
      </c>
      <c r="AA440">
        <v>-1</v>
      </c>
      <c r="AB440" t="s">
        <v>1789</v>
      </c>
      <c r="AC440">
        <v>0</v>
      </c>
      <c r="AD440" t="s">
        <v>1835</v>
      </c>
      <c r="AE440">
        <v>-1</v>
      </c>
      <c r="AF440" t="s">
        <v>1789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 t="s">
        <v>1789</v>
      </c>
      <c r="AN440">
        <v>1</v>
      </c>
      <c r="AO440" t="s">
        <v>2013</v>
      </c>
      <c r="AP440">
        <v>127</v>
      </c>
      <c r="AQ440" s="1">
        <v>43186</v>
      </c>
      <c r="AR440" s="6">
        <v>43469</v>
      </c>
      <c r="AS440" s="1">
        <v>43186</v>
      </c>
      <c r="AT440" s="6">
        <v>43498</v>
      </c>
      <c r="AU440" s="1">
        <v>43186</v>
      </c>
      <c r="AV440">
        <v>153</v>
      </c>
      <c r="AW440" s="1">
        <v>43186</v>
      </c>
      <c r="AX440">
        <v>0</v>
      </c>
      <c r="AY440" s="1">
        <v>43186</v>
      </c>
      <c r="AZ440">
        <v>65</v>
      </c>
      <c r="BA440" s="1">
        <v>43186</v>
      </c>
      <c r="BB440">
        <v>16</v>
      </c>
      <c r="BC440" s="1">
        <v>43186</v>
      </c>
      <c r="BD440">
        <v>19</v>
      </c>
      <c r="BE440" s="1">
        <v>43186</v>
      </c>
      <c r="BF440" s="6">
        <v>43652</v>
      </c>
      <c r="BG440" s="1">
        <v>43186</v>
      </c>
      <c r="BH440">
        <v>78</v>
      </c>
      <c r="BI440" s="1">
        <v>43186</v>
      </c>
      <c r="BJ440" s="6">
        <v>43712</v>
      </c>
      <c r="BK440" s="1">
        <v>43186</v>
      </c>
      <c r="BL440">
        <v>0</v>
      </c>
      <c r="BM440">
        <v>0</v>
      </c>
      <c r="BN440">
        <v>0</v>
      </c>
      <c r="BO440">
        <v>0</v>
      </c>
      <c r="BP440" t="s">
        <v>77</v>
      </c>
      <c r="BQ440" s="2">
        <v>43386.878449074073</v>
      </c>
    </row>
    <row r="441" spans="1:69">
      <c r="A441">
        <v>441</v>
      </c>
      <c r="B441">
        <v>43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 t="s">
        <v>73</v>
      </c>
      <c r="S441" s="1">
        <v>43175</v>
      </c>
      <c r="T441" s="1">
        <v>43182</v>
      </c>
      <c r="U441">
        <v>0</v>
      </c>
      <c r="V441" t="s">
        <v>1835</v>
      </c>
      <c r="W441">
        <v>-1</v>
      </c>
      <c r="X441" t="s">
        <v>1789</v>
      </c>
      <c r="Y441">
        <v>0</v>
      </c>
      <c r="Z441" t="s">
        <v>1835</v>
      </c>
      <c r="AA441">
        <v>-1</v>
      </c>
      <c r="AB441" t="s">
        <v>1789</v>
      </c>
      <c r="AC441">
        <v>0</v>
      </c>
      <c r="AD441" t="s">
        <v>1835</v>
      </c>
      <c r="AE441">
        <v>-1</v>
      </c>
      <c r="AF441" t="s">
        <v>1789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 t="s">
        <v>1789</v>
      </c>
      <c r="AN441">
        <v>0</v>
      </c>
      <c r="AO441" t="s">
        <v>1789</v>
      </c>
      <c r="AP441">
        <v>144</v>
      </c>
      <c r="AQ441" s="1">
        <v>43185</v>
      </c>
      <c r="AR441" s="6">
        <v>43529</v>
      </c>
      <c r="AS441" s="1">
        <v>43185</v>
      </c>
      <c r="AT441" s="6">
        <v>43588</v>
      </c>
      <c r="AU441" s="1">
        <v>43185</v>
      </c>
      <c r="AV441">
        <v>233</v>
      </c>
      <c r="AW441" s="1">
        <v>43185</v>
      </c>
      <c r="AX441">
        <v>0</v>
      </c>
      <c r="AY441" s="1">
        <v>43185</v>
      </c>
      <c r="AZ441">
        <v>87</v>
      </c>
      <c r="BA441" s="1">
        <v>43185</v>
      </c>
      <c r="BB441">
        <v>14</v>
      </c>
      <c r="BC441" s="1">
        <v>43185</v>
      </c>
      <c r="BD441">
        <v>17</v>
      </c>
      <c r="BE441" s="1">
        <v>43185</v>
      </c>
      <c r="BF441" s="6">
        <v>43621</v>
      </c>
      <c r="BG441" s="1">
        <v>43185</v>
      </c>
      <c r="BH441">
        <v>92</v>
      </c>
      <c r="BI441" s="1">
        <v>43185</v>
      </c>
      <c r="BJ441" s="6">
        <v>43469</v>
      </c>
      <c r="BK441" s="1">
        <v>43185</v>
      </c>
      <c r="BL441">
        <v>0</v>
      </c>
      <c r="BM441">
        <v>0</v>
      </c>
      <c r="BN441">
        <v>0</v>
      </c>
      <c r="BO441">
        <v>0</v>
      </c>
      <c r="BP441" t="s">
        <v>77</v>
      </c>
      <c r="BQ441" s="2">
        <v>43386.894583333335</v>
      </c>
    </row>
    <row r="442" spans="1:69">
      <c r="A442">
        <v>442</v>
      </c>
      <c r="B442">
        <v>43</v>
      </c>
      <c r="C442">
        <v>2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 t="s">
        <v>73</v>
      </c>
      <c r="S442" s="1">
        <v>43208</v>
      </c>
      <c r="T442" s="1">
        <v>43208</v>
      </c>
      <c r="U442">
        <v>0</v>
      </c>
      <c r="V442" t="s">
        <v>1835</v>
      </c>
      <c r="W442">
        <v>-1</v>
      </c>
      <c r="X442" t="s">
        <v>1789</v>
      </c>
      <c r="Y442">
        <v>0</v>
      </c>
      <c r="Z442" t="s">
        <v>1835</v>
      </c>
      <c r="AA442">
        <v>-1</v>
      </c>
      <c r="AB442" t="s">
        <v>1789</v>
      </c>
      <c r="AC442">
        <v>0</v>
      </c>
      <c r="AD442" t="s">
        <v>1835</v>
      </c>
      <c r="AE442">
        <v>-1</v>
      </c>
      <c r="AF442" t="s">
        <v>1789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 t="s">
        <v>1789</v>
      </c>
      <c r="AN442">
        <v>1</v>
      </c>
      <c r="AO442" t="s">
        <v>2014</v>
      </c>
      <c r="AP442">
        <v>130</v>
      </c>
      <c r="AQ442" s="1">
        <v>43215</v>
      </c>
      <c r="AR442" s="6">
        <v>43589</v>
      </c>
      <c r="AS442" s="1">
        <v>43215</v>
      </c>
      <c r="AT442" s="6">
        <v>43562</v>
      </c>
      <c r="AU442" s="1">
        <v>43215</v>
      </c>
      <c r="AV442">
        <v>94</v>
      </c>
      <c r="AW442" s="1">
        <v>43215</v>
      </c>
      <c r="AX442">
        <v>0</v>
      </c>
      <c r="AY442" s="1">
        <v>43215</v>
      </c>
      <c r="AZ442">
        <v>58</v>
      </c>
      <c r="BA442" s="1">
        <v>43215</v>
      </c>
      <c r="BB442">
        <v>13</v>
      </c>
      <c r="BC442" s="1">
        <v>43215</v>
      </c>
      <c r="BD442">
        <v>17</v>
      </c>
      <c r="BE442" s="1">
        <v>43215</v>
      </c>
      <c r="BF442" s="6">
        <v>43469</v>
      </c>
      <c r="BG442" s="1">
        <v>43215</v>
      </c>
      <c r="BH442">
        <v>69</v>
      </c>
      <c r="BI442" s="1">
        <v>43215</v>
      </c>
      <c r="BJ442" s="6">
        <v>43587</v>
      </c>
      <c r="BK442" s="1">
        <v>43215</v>
      </c>
      <c r="BL442">
        <v>0</v>
      </c>
      <c r="BM442">
        <v>0</v>
      </c>
      <c r="BN442">
        <v>0</v>
      </c>
      <c r="BO442">
        <v>0</v>
      </c>
      <c r="BP442" t="s">
        <v>77</v>
      </c>
      <c r="BQ442" s="2">
        <v>43386.897974537038</v>
      </c>
    </row>
    <row r="443" spans="1:69">
      <c r="A443">
        <v>443</v>
      </c>
      <c r="B443">
        <v>74</v>
      </c>
      <c r="C443">
        <v>2</v>
      </c>
      <c r="D443">
        <v>0</v>
      </c>
      <c r="E443">
        <v>0</v>
      </c>
      <c r="F443">
        <v>1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 t="s">
        <v>1970</v>
      </c>
      <c r="S443" s="1">
        <v>43245</v>
      </c>
      <c r="T443" s="1">
        <v>43245</v>
      </c>
      <c r="U443">
        <v>1</v>
      </c>
      <c r="V443" s="1">
        <v>43235</v>
      </c>
      <c r="W443">
        <v>0</v>
      </c>
      <c r="X443" t="s">
        <v>2015</v>
      </c>
      <c r="Y443">
        <v>0</v>
      </c>
      <c r="Z443" t="s">
        <v>1835</v>
      </c>
      <c r="AA443">
        <v>-1</v>
      </c>
      <c r="AB443" t="s">
        <v>1789</v>
      </c>
      <c r="AC443">
        <v>0</v>
      </c>
      <c r="AD443" t="s">
        <v>1835</v>
      </c>
      <c r="AE443">
        <v>-1</v>
      </c>
      <c r="AF443" t="s">
        <v>1789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 t="s">
        <v>1789</v>
      </c>
      <c r="AN443">
        <v>0</v>
      </c>
      <c r="AO443" t="s">
        <v>1789</v>
      </c>
      <c r="AP443">
        <v>119</v>
      </c>
      <c r="AQ443" s="1">
        <v>43255</v>
      </c>
      <c r="AR443" s="6">
        <v>43469</v>
      </c>
      <c r="AS443" s="1">
        <v>43255</v>
      </c>
      <c r="AT443" s="6">
        <v>43570</v>
      </c>
      <c r="AU443" s="1">
        <v>43255</v>
      </c>
      <c r="AV443">
        <v>347</v>
      </c>
      <c r="AW443" s="1">
        <v>43255</v>
      </c>
      <c r="AX443">
        <v>0</v>
      </c>
      <c r="AY443" s="1">
        <v>43255</v>
      </c>
      <c r="AZ443">
        <v>79</v>
      </c>
      <c r="BA443" s="1">
        <v>43255</v>
      </c>
      <c r="BB443">
        <v>19</v>
      </c>
      <c r="BC443" s="1">
        <v>43255</v>
      </c>
      <c r="BD443">
        <v>23</v>
      </c>
      <c r="BE443" s="1">
        <v>43255</v>
      </c>
      <c r="BF443">
        <v>18</v>
      </c>
      <c r="BG443" s="1">
        <v>43255</v>
      </c>
      <c r="BH443">
        <v>78</v>
      </c>
      <c r="BI443" s="1">
        <v>43255</v>
      </c>
      <c r="BJ443" s="6">
        <v>43710</v>
      </c>
      <c r="BK443" s="1">
        <v>43255</v>
      </c>
      <c r="BL443">
        <v>0</v>
      </c>
      <c r="BM443">
        <v>0</v>
      </c>
      <c r="BN443">
        <v>0</v>
      </c>
      <c r="BO443">
        <v>0</v>
      </c>
      <c r="BP443" t="s">
        <v>77</v>
      </c>
      <c r="BQ443" s="2">
        <v>43386.908078703702</v>
      </c>
    </row>
    <row r="444" spans="1:69" ht="409.5">
      <c r="A444">
        <v>444</v>
      </c>
      <c r="B444">
        <v>74</v>
      </c>
      <c r="C444">
        <v>3</v>
      </c>
      <c r="D444">
        <v>0</v>
      </c>
      <c r="E444">
        <v>0</v>
      </c>
      <c r="F444">
        <v>1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 t="s">
        <v>1970</v>
      </c>
      <c r="S444" s="1">
        <v>43271</v>
      </c>
      <c r="T444" s="1">
        <v>43271</v>
      </c>
      <c r="U444">
        <v>1</v>
      </c>
      <c r="V444" s="1">
        <v>43273</v>
      </c>
      <c r="W444">
        <v>0</v>
      </c>
      <c r="X444" s="3" t="s">
        <v>2016</v>
      </c>
      <c r="Y444">
        <v>0</v>
      </c>
      <c r="Z444" t="s">
        <v>1835</v>
      </c>
      <c r="AA444">
        <v>-1</v>
      </c>
      <c r="AB444" t="s">
        <v>1789</v>
      </c>
      <c r="AC444">
        <v>0</v>
      </c>
      <c r="AD444" t="s">
        <v>1835</v>
      </c>
      <c r="AE444">
        <v>-1</v>
      </c>
      <c r="AF444" t="s">
        <v>1789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 t="s">
        <v>1789</v>
      </c>
      <c r="AN444">
        <v>0</v>
      </c>
      <c r="AO444" t="s">
        <v>1789</v>
      </c>
      <c r="AP444">
        <v>110</v>
      </c>
      <c r="AQ444" s="1">
        <v>43273</v>
      </c>
      <c r="AR444" s="6">
        <v>43649</v>
      </c>
      <c r="AS444" s="1">
        <v>43273</v>
      </c>
      <c r="AT444" s="6">
        <v>43549</v>
      </c>
      <c r="AU444" s="1">
        <v>43273</v>
      </c>
      <c r="AV444">
        <v>370</v>
      </c>
      <c r="AW444" s="1">
        <v>43273</v>
      </c>
      <c r="AX444">
        <v>0</v>
      </c>
      <c r="AY444" s="1">
        <v>43273</v>
      </c>
      <c r="AZ444">
        <v>68</v>
      </c>
      <c r="BA444" s="1">
        <v>43273</v>
      </c>
      <c r="BB444">
        <v>13</v>
      </c>
      <c r="BC444" s="1">
        <v>43273</v>
      </c>
      <c r="BD444">
        <v>19</v>
      </c>
      <c r="BE444" s="1">
        <v>43273</v>
      </c>
      <c r="BF444" s="6">
        <v>43716</v>
      </c>
      <c r="BG444" s="1">
        <v>43273</v>
      </c>
      <c r="BH444">
        <v>57</v>
      </c>
      <c r="BI444" s="1">
        <v>43273</v>
      </c>
      <c r="BJ444" s="6">
        <v>43526</v>
      </c>
      <c r="BK444" s="1">
        <v>43273</v>
      </c>
      <c r="BL444">
        <v>0</v>
      </c>
      <c r="BM444">
        <v>0</v>
      </c>
      <c r="BN444">
        <v>0</v>
      </c>
      <c r="BO444">
        <v>0</v>
      </c>
      <c r="BP444" t="s">
        <v>77</v>
      </c>
      <c r="BQ444" s="2">
        <v>43386.911041666666</v>
      </c>
    </row>
    <row r="445" spans="1:69">
      <c r="A445">
        <v>445</v>
      </c>
      <c r="B445">
        <v>76</v>
      </c>
      <c r="C445">
        <v>2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 t="s">
        <v>73</v>
      </c>
      <c r="S445" s="1">
        <v>43305</v>
      </c>
      <c r="T445" s="1">
        <v>43305</v>
      </c>
      <c r="U445">
        <v>1</v>
      </c>
      <c r="V445" s="1">
        <v>43304</v>
      </c>
      <c r="W445">
        <v>0</v>
      </c>
      <c r="X445" t="s">
        <v>2017</v>
      </c>
      <c r="Y445">
        <v>0</v>
      </c>
      <c r="Z445" t="s">
        <v>1835</v>
      </c>
      <c r="AA445">
        <v>-1</v>
      </c>
      <c r="AB445" t="s">
        <v>1789</v>
      </c>
      <c r="AC445">
        <v>0</v>
      </c>
      <c r="AD445" t="s">
        <v>1835</v>
      </c>
      <c r="AE445">
        <v>-1</v>
      </c>
      <c r="AF445" t="s">
        <v>1789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 t="s">
        <v>1789</v>
      </c>
      <c r="AN445">
        <v>0</v>
      </c>
      <c r="AO445" t="s">
        <v>1789</v>
      </c>
      <c r="AP445">
        <v>116</v>
      </c>
      <c r="AQ445" s="1">
        <v>43311</v>
      </c>
      <c r="AR445" s="6">
        <v>43620</v>
      </c>
      <c r="AS445" s="1">
        <v>43311</v>
      </c>
      <c r="AT445" s="6">
        <v>43588</v>
      </c>
      <c r="AU445" s="1">
        <v>43311</v>
      </c>
      <c r="AV445">
        <v>197</v>
      </c>
      <c r="AW445" s="1">
        <v>43311</v>
      </c>
      <c r="AX445">
        <v>0</v>
      </c>
      <c r="AY445" s="1">
        <v>43311</v>
      </c>
      <c r="AZ445">
        <v>67</v>
      </c>
      <c r="BA445" s="1">
        <v>43311</v>
      </c>
      <c r="BB445">
        <v>19</v>
      </c>
      <c r="BC445" s="1">
        <v>43311</v>
      </c>
      <c r="BD445">
        <v>23</v>
      </c>
      <c r="BE445" s="1">
        <v>43311</v>
      </c>
      <c r="BF445" s="6">
        <v>43621</v>
      </c>
      <c r="BG445" s="1">
        <v>43311</v>
      </c>
      <c r="BH445">
        <v>78</v>
      </c>
      <c r="BI445" s="1">
        <v>43311</v>
      </c>
      <c r="BJ445" s="6">
        <v>43558</v>
      </c>
      <c r="BK445" s="1">
        <v>43311</v>
      </c>
      <c r="BL445">
        <v>0</v>
      </c>
      <c r="BM445">
        <v>0</v>
      </c>
      <c r="BN445">
        <v>0</v>
      </c>
      <c r="BO445">
        <v>0</v>
      </c>
      <c r="BP445" t="s">
        <v>77</v>
      </c>
      <c r="BQ445" s="2">
        <v>43386.919027777774</v>
      </c>
    </row>
    <row r="446" spans="1:69">
      <c r="A446">
        <v>446</v>
      </c>
      <c r="B446">
        <v>76</v>
      </c>
      <c r="C446">
        <v>3</v>
      </c>
      <c r="D446">
        <v>0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 t="s">
        <v>73</v>
      </c>
      <c r="S446" s="1">
        <v>43315</v>
      </c>
      <c r="T446" s="1">
        <v>43323</v>
      </c>
      <c r="U446">
        <v>0</v>
      </c>
      <c r="V446" t="s">
        <v>1835</v>
      </c>
      <c r="W446">
        <v>-1</v>
      </c>
      <c r="X446" t="s">
        <v>1789</v>
      </c>
      <c r="Y446">
        <v>0</v>
      </c>
      <c r="Z446" t="s">
        <v>1835</v>
      </c>
      <c r="AA446">
        <v>-1</v>
      </c>
      <c r="AB446" t="s">
        <v>1789</v>
      </c>
      <c r="AC446">
        <v>0</v>
      </c>
      <c r="AD446" t="s">
        <v>1835</v>
      </c>
      <c r="AE446">
        <v>-1</v>
      </c>
      <c r="AF446" t="s">
        <v>1789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 t="s">
        <v>1789</v>
      </c>
      <c r="AN446">
        <v>0</v>
      </c>
      <c r="AO446" t="s">
        <v>1789</v>
      </c>
      <c r="AP446">
        <v>118</v>
      </c>
      <c r="AQ446" s="1">
        <v>43340</v>
      </c>
      <c r="AR446" s="6">
        <v>43589</v>
      </c>
      <c r="AS446" s="1">
        <v>43340</v>
      </c>
      <c r="AT446">
        <v>6</v>
      </c>
      <c r="AU446" s="1">
        <v>43340</v>
      </c>
      <c r="AV446">
        <v>242</v>
      </c>
      <c r="AW446" s="1">
        <v>43340</v>
      </c>
      <c r="AX446">
        <v>0</v>
      </c>
      <c r="AY446" s="1">
        <v>43340</v>
      </c>
      <c r="AZ446">
        <v>80</v>
      </c>
      <c r="BA446" s="1">
        <v>43340</v>
      </c>
      <c r="BB446">
        <v>19</v>
      </c>
      <c r="BC446" s="1">
        <v>43340</v>
      </c>
      <c r="BD446">
        <v>15</v>
      </c>
      <c r="BE446" s="1">
        <v>43340</v>
      </c>
      <c r="BF446" s="6">
        <v>43562</v>
      </c>
      <c r="BG446" s="1">
        <v>43340</v>
      </c>
      <c r="BH446">
        <v>48</v>
      </c>
      <c r="BI446" s="1">
        <v>43340</v>
      </c>
      <c r="BJ446" s="6">
        <v>43470</v>
      </c>
      <c r="BK446" s="1">
        <v>43340</v>
      </c>
      <c r="BL446">
        <v>0</v>
      </c>
      <c r="BM446">
        <v>0</v>
      </c>
      <c r="BN446">
        <v>0</v>
      </c>
      <c r="BO446">
        <v>0</v>
      </c>
      <c r="BP446" t="s">
        <v>77</v>
      </c>
      <c r="BQ446" s="2">
        <v>43386.921793981484</v>
      </c>
    </row>
    <row r="447" spans="1:69">
      <c r="A447">
        <v>447</v>
      </c>
      <c r="B447">
        <v>88</v>
      </c>
      <c r="C447">
        <v>2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 t="s">
        <v>73</v>
      </c>
      <c r="S447" s="1">
        <v>43325</v>
      </c>
      <c r="T447" s="1">
        <v>43325</v>
      </c>
      <c r="U447">
        <v>0</v>
      </c>
      <c r="V447" t="s">
        <v>1835</v>
      </c>
      <c r="W447">
        <v>-1</v>
      </c>
      <c r="X447" t="s">
        <v>1789</v>
      </c>
      <c r="Y447">
        <v>0</v>
      </c>
      <c r="Z447" t="s">
        <v>1835</v>
      </c>
      <c r="AA447">
        <v>-1</v>
      </c>
      <c r="AB447" t="s">
        <v>1789</v>
      </c>
      <c r="AC447">
        <v>0</v>
      </c>
      <c r="AD447" t="s">
        <v>1835</v>
      </c>
      <c r="AE447">
        <v>-1</v>
      </c>
      <c r="AF447" t="s">
        <v>1789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 t="s">
        <v>1789</v>
      </c>
      <c r="AN447">
        <v>0</v>
      </c>
      <c r="AO447" t="s">
        <v>1789</v>
      </c>
      <c r="AP447">
        <v>134</v>
      </c>
      <c r="AQ447" s="1">
        <v>43334</v>
      </c>
      <c r="AR447" s="6">
        <v>43560</v>
      </c>
      <c r="AS447" s="1">
        <v>43334</v>
      </c>
      <c r="AT447" s="6">
        <v>43711</v>
      </c>
      <c r="AU447" s="1">
        <v>43334</v>
      </c>
      <c r="AV447">
        <v>209</v>
      </c>
      <c r="AW447" s="1">
        <v>43334</v>
      </c>
      <c r="AX447">
        <v>0</v>
      </c>
      <c r="AY447" s="1">
        <v>43334</v>
      </c>
      <c r="AZ447">
        <v>64</v>
      </c>
      <c r="BA447" s="1">
        <v>43334</v>
      </c>
      <c r="BB447">
        <v>14</v>
      </c>
      <c r="BC447" s="1">
        <v>43334</v>
      </c>
      <c r="BD447">
        <v>17</v>
      </c>
      <c r="BE447" s="1">
        <v>43334</v>
      </c>
      <c r="BF447" s="6">
        <v>43621</v>
      </c>
      <c r="BG447" s="1">
        <v>43334</v>
      </c>
      <c r="BH447">
        <v>76</v>
      </c>
      <c r="BI447" s="1">
        <v>43334</v>
      </c>
      <c r="BJ447" s="6">
        <v>43528</v>
      </c>
      <c r="BK447" s="1">
        <v>43334</v>
      </c>
      <c r="BL447">
        <v>0</v>
      </c>
      <c r="BM447">
        <v>0</v>
      </c>
      <c r="BN447">
        <v>0</v>
      </c>
      <c r="BO447">
        <v>0</v>
      </c>
      <c r="BP447" t="s">
        <v>77</v>
      </c>
      <c r="BQ447" s="2">
        <v>43387.433067129627</v>
      </c>
    </row>
    <row r="448" spans="1:69">
      <c r="A448">
        <v>448</v>
      </c>
      <c r="B448">
        <v>92</v>
      </c>
      <c r="C448">
        <v>2</v>
      </c>
      <c r="D448">
        <v>0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</v>
      </c>
      <c r="R448" t="s">
        <v>73</v>
      </c>
      <c r="S448" s="1">
        <v>43370</v>
      </c>
      <c r="T448" s="1">
        <v>43370</v>
      </c>
      <c r="U448">
        <v>0</v>
      </c>
      <c r="V448" t="s">
        <v>1835</v>
      </c>
      <c r="W448">
        <v>-1</v>
      </c>
      <c r="X448" t="s">
        <v>1789</v>
      </c>
      <c r="Y448">
        <v>0</v>
      </c>
      <c r="Z448" t="s">
        <v>1835</v>
      </c>
      <c r="AA448">
        <v>-1</v>
      </c>
      <c r="AB448" t="s">
        <v>1789</v>
      </c>
      <c r="AC448">
        <v>0</v>
      </c>
      <c r="AD448" t="s">
        <v>1835</v>
      </c>
      <c r="AE448">
        <v>-1</v>
      </c>
      <c r="AF448" t="s">
        <v>1789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 t="s">
        <v>1789</v>
      </c>
      <c r="AN448">
        <v>0</v>
      </c>
      <c r="AO448" t="s">
        <v>1789</v>
      </c>
      <c r="AP448">
        <v>142</v>
      </c>
      <c r="AQ448" s="1">
        <v>43374</v>
      </c>
      <c r="AR448" s="6">
        <v>43590</v>
      </c>
      <c r="AS448" s="1">
        <v>43374</v>
      </c>
      <c r="AT448" s="6">
        <v>43500</v>
      </c>
      <c r="AU448" s="1">
        <v>43374</v>
      </c>
      <c r="AV448">
        <v>216</v>
      </c>
      <c r="AW448" s="1">
        <v>43374</v>
      </c>
      <c r="AX448">
        <v>0</v>
      </c>
      <c r="AY448" s="1">
        <v>43374</v>
      </c>
      <c r="AZ448">
        <v>82</v>
      </c>
      <c r="BA448" s="1">
        <v>43374</v>
      </c>
      <c r="BB448">
        <v>44</v>
      </c>
      <c r="BC448" s="1">
        <v>43374</v>
      </c>
      <c r="BD448">
        <v>42</v>
      </c>
      <c r="BE448" s="1">
        <v>43374</v>
      </c>
      <c r="BF448" s="6">
        <v>43565</v>
      </c>
      <c r="BG448" s="1">
        <v>43374</v>
      </c>
      <c r="BH448">
        <v>71</v>
      </c>
      <c r="BI448" s="1">
        <v>43374</v>
      </c>
      <c r="BJ448" s="6">
        <v>43622</v>
      </c>
      <c r="BK448" s="1">
        <v>43374</v>
      </c>
      <c r="BL448">
        <v>0</v>
      </c>
      <c r="BM448">
        <v>0</v>
      </c>
      <c r="BN448">
        <v>0</v>
      </c>
      <c r="BO448">
        <v>0</v>
      </c>
      <c r="BP448" t="s">
        <v>77</v>
      </c>
      <c r="BQ448" s="2">
        <v>43387.452719907407</v>
      </c>
    </row>
    <row r="449" spans="1:69">
      <c r="A449">
        <v>449</v>
      </c>
      <c r="B449">
        <v>94</v>
      </c>
      <c r="C449">
        <v>2</v>
      </c>
      <c r="D449">
        <v>0</v>
      </c>
      <c r="E449">
        <v>1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 t="s">
        <v>73</v>
      </c>
      <c r="S449" s="1">
        <v>43360</v>
      </c>
      <c r="T449" s="1">
        <v>43367</v>
      </c>
      <c r="U449">
        <v>0</v>
      </c>
      <c r="V449" t="s">
        <v>1835</v>
      </c>
      <c r="W449">
        <v>-1</v>
      </c>
      <c r="X449" t="s">
        <v>1789</v>
      </c>
      <c r="Y449">
        <v>0</v>
      </c>
      <c r="Z449" t="s">
        <v>1835</v>
      </c>
      <c r="AA449">
        <v>-1</v>
      </c>
      <c r="AB449" t="s">
        <v>1789</v>
      </c>
      <c r="AC449">
        <v>0</v>
      </c>
      <c r="AD449" t="s">
        <v>1835</v>
      </c>
      <c r="AE449">
        <v>-1</v>
      </c>
      <c r="AF449" t="s">
        <v>1789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 t="s">
        <v>1789</v>
      </c>
      <c r="AN449">
        <v>1</v>
      </c>
      <c r="AO449" t="s">
        <v>2018</v>
      </c>
      <c r="AP449">
        <v>137</v>
      </c>
      <c r="AQ449" s="1">
        <v>43364</v>
      </c>
      <c r="AR449" s="6">
        <v>43589</v>
      </c>
      <c r="AS449" s="1">
        <v>43364</v>
      </c>
      <c r="AT449" s="6">
        <v>43620</v>
      </c>
      <c r="AU449" s="1">
        <v>43364</v>
      </c>
      <c r="AV449">
        <v>174</v>
      </c>
      <c r="AW449" s="1">
        <v>43364</v>
      </c>
      <c r="AX449">
        <v>0</v>
      </c>
      <c r="AY449" s="1">
        <v>43364</v>
      </c>
      <c r="AZ449">
        <v>73</v>
      </c>
      <c r="BA449" s="1">
        <v>43364</v>
      </c>
      <c r="BB449">
        <v>40</v>
      </c>
      <c r="BC449" s="1">
        <v>43364</v>
      </c>
      <c r="BD449">
        <v>58</v>
      </c>
      <c r="BE449" s="1">
        <v>43364</v>
      </c>
      <c r="BF449">
        <v>15</v>
      </c>
      <c r="BG449" s="1">
        <v>43364</v>
      </c>
      <c r="BH449">
        <v>91</v>
      </c>
      <c r="BI449" s="1">
        <v>43364</v>
      </c>
      <c r="BJ449" s="6">
        <v>43562</v>
      </c>
      <c r="BK449" s="1">
        <v>43364</v>
      </c>
      <c r="BL449">
        <v>0</v>
      </c>
      <c r="BM449">
        <v>0</v>
      </c>
      <c r="BN449">
        <v>0</v>
      </c>
      <c r="BO449">
        <v>0</v>
      </c>
      <c r="BP449" t="s">
        <v>77</v>
      </c>
      <c r="BQ449" s="2">
        <v>43387.46837962963</v>
      </c>
    </row>
    <row r="450" spans="1:69">
      <c r="A450">
        <v>450</v>
      </c>
      <c r="B450">
        <v>286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 t="s">
        <v>1827</v>
      </c>
      <c r="S450" s="1">
        <v>42725</v>
      </c>
      <c r="T450" s="1">
        <v>42725</v>
      </c>
      <c r="U450">
        <v>0</v>
      </c>
      <c r="V450" t="s">
        <v>1835</v>
      </c>
      <c r="W450">
        <v>-1</v>
      </c>
      <c r="X450" t="s">
        <v>1789</v>
      </c>
      <c r="Y450">
        <v>0</v>
      </c>
      <c r="Z450" t="s">
        <v>1835</v>
      </c>
      <c r="AA450">
        <v>-1</v>
      </c>
      <c r="AB450" t="s">
        <v>1789</v>
      </c>
      <c r="AC450">
        <v>0</v>
      </c>
      <c r="AD450" t="s">
        <v>1835</v>
      </c>
      <c r="AE450">
        <v>-1</v>
      </c>
      <c r="AF450" t="s">
        <v>1789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 t="s">
        <v>1789</v>
      </c>
      <c r="AN450">
        <v>0</v>
      </c>
      <c r="AO450" t="s">
        <v>1789</v>
      </c>
      <c r="AP450">
        <v>120</v>
      </c>
      <c r="AQ450" s="1">
        <v>42740</v>
      </c>
      <c r="AR450" s="6">
        <v>43559</v>
      </c>
      <c r="AS450" s="1">
        <v>42740</v>
      </c>
      <c r="AT450" s="6">
        <v>43499</v>
      </c>
      <c r="AU450" s="1">
        <v>42740</v>
      </c>
      <c r="AV450">
        <v>278</v>
      </c>
      <c r="AW450" s="1">
        <v>42740</v>
      </c>
      <c r="AX450">
        <v>0</v>
      </c>
      <c r="AY450" s="1">
        <v>42740</v>
      </c>
      <c r="AZ450">
        <v>65</v>
      </c>
      <c r="BA450" s="1">
        <v>42740</v>
      </c>
      <c r="BB450">
        <v>23</v>
      </c>
      <c r="BC450" s="1">
        <v>42740</v>
      </c>
      <c r="BD450">
        <v>27</v>
      </c>
      <c r="BE450" s="1">
        <v>42740</v>
      </c>
      <c r="BF450" s="6">
        <v>43621</v>
      </c>
      <c r="BG450" s="1">
        <v>42740</v>
      </c>
      <c r="BH450">
        <v>78</v>
      </c>
      <c r="BI450" s="1">
        <v>42740</v>
      </c>
      <c r="BJ450" s="6">
        <v>43500</v>
      </c>
      <c r="BK450" s="1">
        <v>42740</v>
      </c>
      <c r="BL450">
        <v>0</v>
      </c>
      <c r="BM450">
        <v>0</v>
      </c>
      <c r="BN450">
        <v>0</v>
      </c>
      <c r="BO450">
        <v>0</v>
      </c>
      <c r="BP450" t="s">
        <v>77</v>
      </c>
      <c r="BQ450" s="2">
        <v>43387.496770833335</v>
      </c>
    </row>
    <row r="451" spans="1:69">
      <c r="A451">
        <v>451</v>
      </c>
      <c r="B451">
        <v>286</v>
      </c>
      <c r="C451">
        <v>2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 t="s">
        <v>1827</v>
      </c>
      <c r="S451" s="1">
        <v>42765</v>
      </c>
      <c r="T451" s="1">
        <v>42765</v>
      </c>
      <c r="U451">
        <v>0</v>
      </c>
      <c r="V451" t="s">
        <v>1835</v>
      </c>
      <c r="W451">
        <v>-1</v>
      </c>
      <c r="X451" t="s">
        <v>1789</v>
      </c>
      <c r="Y451">
        <v>0</v>
      </c>
      <c r="Z451" t="s">
        <v>1835</v>
      </c>
      <c r="AA451">
        <v>-1</v>
      </c>
      <c r="AB451" t="s">
        <v>1789</v>
      </c>
      <c r="AC451">
        <v>0</v>
      </c>
      <c r="AD451" t="s">
        <v>1835</v>
      </c>
      <c r="AE451">
        <v>-1</v>
      </c>
      <c r="AF451" t="s">
        <v>1789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 t="s">
        <v>1789</v>
      </c>
      <c r="AN451">
        <v>0</v>
      </c>
      <c r="AO451" t="s">
        <v>1789</v>
      </c>
      <c r="AP451">
        <v>121</v>
      </c>
      <c r="AQ451" s="1">
        <v>42775</v>
      </c>
      <c r="AR451" s="6">
        <v>43559</v>
      </c>
      <c r="AS451" s="1">
        <v>42775</v>
      </c>
      <c r="AT451">
        <v>7</v>
      </c>
      <c r="AU451" s="1">
        <v>42775</v>
      </c>
      <c r="AV451">
        <v>216</v>
      </c>
      <c r="AW451" s="1">
        <v>42775</v>
      </c>
      <c r="AX451">
        <v>0</v>
      </c>
      <c r="AY451" s="1">
        <v>42775</v>
      </c>
      <c r="AZ451">
        <v>64</v>
      </c>
      <c r="BA451" s="1">
        <v>42775</v>
      </c>
      <c r="BB451">
        <v>17</v>
      </c>
      <c r="BC451" s="1">
        <v>42775</v>
      </c>
      <c r="BD451">
        <v>19</v>
      </c>
      <c r="BE451" s="1">
        <v>42775</v>
      </c>
      <c r="BF451" s="6">
        <v>43651</v>
      </c>
      <c r="BG451" s="1">
        <v>42775</v>
      </c>
      <c r="BH451">
        <v>76</v>
      </c>
      <c r="BI451" s="1">
        <v>42775</v>
      </c>
      <c r="BJ451" s="6">
        <v>43470</v>
      </c>
      <c r="BK451" s="1">
        <v>42775</v>
      </c>
      <c r="BL451">
        <v>0</v>
      </c>
      <c r="BM451">
        <v>0</v>
      </c>
      <c r="BN451">
        <v>0</v>
      </c>
      <c r="BO451">
        <v>0</v>
      </c>
      <c r="BP451" t="s">
        <v>77</v>
      </c>
      <c r="BQ451" s="2">
        <v>43387.499236111114</v>
      </c>
    </row>
    <row r="452" spans="1:69">
      <c r="A452">
        <v>452</v>
      </c>
      <c r="B452">
        <v>286</v>
      </c>
      <c r="C452">
        <v>3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 t="s">
        <v>1827</v>
      </c>
      <c r="S452" s="1">
        <v>42814</v>
      </c>
      <c r="T452" s="1">
        <v>42821</v>
      </c>
      <c r="U452">
        <v>0</v>
      </c>
      <c r="V452" t="s">
        <v>1835</v>
      </c>
      <c r="W452">
        <v>-1</v>
      </c>
      <c r="X452" t="s">
        <v>1789</v>
      </c>
      <c r="Y452">
        <v>0</v>
      </c>
      <c r="Z452" t="s">
        <v>1835</v>
      </c>
      <c r="AA452">
        <v>-1</v>
      </c>
      <c r="AB452" t="s">
        <v>1789</v>
      </c>
      <c r="AC452">
        <v>0</v>
      </c>
      <c r="AD452" t="s">
        <v>1835</v>
      </c>
      <c r="AE452">
        <v>-1</v>
      </c>
      <c r="AF452" t="s">
        <v>1789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 t="s">
        <v>1789</v>
      </c>
      <c r="AN452">
        <v>0</v>
      </c>
      <c r="AO452" t="s">
        <v>1789</v>
      </c>
      <c r="AP452">
        <v>109</v>
      </c>
      <c r="AQ452" s="1">
        <v>42822</v>
      </c>
      <c r="AR452" s="6">
        <v>43649</v>
      </c>
      <c r="AS452" s="1">
        <v>42822</v>
      </c>
      <c r="AT452" s="6">
        <v>43651</v>
      </c>
      <c r="AU452" s="1">
        <v>42822</v>
      </c>
      <c r="AV452">
        <v>373</v>
      </c>
      <c r="AW452" s="1">
        <v>42822</v>
      </c>
      <c r="AX452">
        <v>0</v>
      </c>
      <c r="AY452" s="1">
        <v>42822</v>
      </c>
      <c r="AZ452">
        <v>82</v>
      </c>
      <c r="BA452" s="1">
        <v>42822</v>
      </c>
      <c r="BB452">
        <v>24</v>
      </c>
      <c r="BC452" s="1">
        <v>42822</v>
      </c>
      <c r="BD452">
        <v>19</v>
      </c>
      <c r="BE452" s="1">
        <v>42822</v>
      </c>
      <c r="BF452">
        <v>17</v>
      </c>
      <c r="BG452" s="1">
        <v>42822</v>
      </c>
      <c r="BH452">
        <v>72</v>
      </c>
      <c r="BI452" s="1">
        <v>42822</v>
      </c>
      <c r="BJ452" s="6">
        <v>43528</v>
      </c>
      <c r="BK452" s="1">
        <v>42822</v>
      </c>
      <c r="BL452">
        <v>0</v>
      </c>
      <c r="BM452">
        <v>0</v>
      </c>
      <c r="BN452">
        <v>0</v>
      </c>
      <c r="BO452">
        <v>0</v>
      </c>
      <c r="BP452" t="s">
        <v>77</v>
      </c>
      <c r="BQ452" s="2">
        <v>43387.502395833333</v>
      </c>
    </row>
    <row r="453" spans="1:69">
      <c r="A453">
        <v>453</v>
      </c>
      <c r="B453">
        <v>286</v>
      </c>
      <c r="C453">
        <v>4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 t="s">
        <v>1827</v>
      </c>
      <c r="S453" s="1">
        <v>42835</v>
      </c>
      <c r="T453" s="1">
        <v>42842</v>
      </c>
      <c r="U453">
        <v>0</v>
      </c>
      <c r="V453" t="s">
        <v>1835</v>
      </c>
      <c r="W453">
        <v>-1</v>
      </c>
      <c r="X453" t="s">
        <v>1789</v>
      </c>
      <c r="Y453">
        <v>0</v>
      </c>
      <c r="Z453" t="s">
        <v>1835</v>
      </c>
      <c r="AA453">
        <v>-1</v>
      </c>
      <c r="AB453" t="s">
        <v>1789</v>
      </c>
      <c r="AC453">
        <v>0</v>
      </c>
      <c r="AD453" t="s">
        <v>1835</v>
      </c>
      <c r="AE453">
        <v>-1</v>
      </c>
      <c r="AF453" t="s">
        <v>1789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 t="s">
        <v>1789</v>
      </c>
      <c r="AN453">
        <v>0</v>
      </c>
      <c r="AO453" t="s">
        <v>1789</v>
      </c>
      <c r="AP453">
        <v>94</v>
      </c>
      <c r="AQ453" s="1">
        <v>42844</v>
      </c>
      <c r="AR453" s="6">
        <v>43499</v>
      </c>
      <c r="AS453" s="1">
        <v>42844</v>
      </c>
      <c r="AT453" s="6">
        <v>43590</v>
      </c>
      <c r="AU453" s="1">
        <v>42844</v>
      </c>
      <c r="AV453">
        <v>208</v>
      </c>
      <c r="AW453" s="1">
        <v>42844</v>
      </c>
      <c r="AX453">
        <v>0</v>
      </c>
      <c r="AY453" s="1">
        <v>42844</v>
      </c>
      <c r="AZ453">
        <v>82</v>
      </c>
      <c r="BA453" s="1">
        <v>42844</v>
      </c>
      <c r="BB453">
        <v>38</v>
      </c>
      <c r="BC453" s="1">
        <v>42844</v>
      </c>
      <c r="BD453">
        <v>19</v>
      </c>
      <c r="BE453" s="1">
        <v>42844</v>
      </c>
      <c r="BF453" s="6">
        <v>43603</v>
      </c>
      <c r="BG453" s="1">
        <v>42844</v>
      </c>
      <c r="BH453">
        <v>72</v>
      </c>
      <c r="BI453" s="1">
        <v>42844</v>
      </c>
      <c r="BJ453" s="6">
        <v>43531</v>
      </c>
      <c r="BK453" s="1">
        <v>42844</v>
      </c>
      <c r="BL453">
        <v>0</v>
      </c>
      <c r="BM453">
        <v>0</v>
      </c>
      <c r="BN453">
        <v>0</v>
      </c>
      <c r="BO453">
        <v>0</v>
      </c>
      <c r="BP453" t="s">
        <v>77</v>
      </c>
      <c r="BQ453" s="2">
        <v>43387.507685185185</v>
      </c>
    </row>
    <row r="454" spans="1:69">
      <c r="A454">
        <v>454</v>
      </c>
      <c r="B454">
        <v>286</v>
      </c>
      <c r="C454">
        <v>5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 t="s">
        <v>1827</v>
      </c>
      <c r="S454" s="1">
        <v>42891</v>
      </c>
      <c r="T454" s="1">
        <v>42898</v>
      </c>
      <c r="U454">
        <v>0</v>
      </c>
      <c r="V454" t="s">
        <v>1835</v>
      </c>
      <c r="W454">
        <v>-1</v>
      </c>
      <c r="X454" t="s">
        <v>1789</v>
      </c>
      <c r="Y454">
        <v>0</v>
      </c>
      <c r="Z454" t="s">
        <v>1835</v>
      </c>
      <c r="AA454">
        <v>-1</v>
      </c>
      <c r="AB454" t="s">
        <v>1789</v>
      </c>
      <c r="AC454">
        <v>0</v>
      </c>
      <c r="AD454" t="s">
        <v>1835</v>
      </c>
      <c r="AE454">
        <v>-1</v>
      </c>
      <c r="AF454" t="s">
        <v>1789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 t="s">
        <v>1789</v>
      </c>
      <c r="AN454">
        <v>0</v>
      </c>
      <c r="AO454" t="s">
        <v>1789</v>
      </c>
      <c r="AP454">
        <v>97</v>
      </c>
      <c r="AQ454" s="1">
        <v>42895</v>
      </c>
      <c r="AR454" s="6">
        <v>43527</v>
      </c>
      <c r="AS454" s="1">
        <v>42895</v>
      </c>
      <c r="AT454" t="s">
        <v>2019</v>
      </c>
      <c r="AU454" s="1">
        <v>42895</v>
      </c>
      <c r="AV454">
        <v>198</v>
      </c>
      <c r="AW454" s="1">
        <v>42895</v>
      </c>
      <c r="AX454">
        <v>0</v>
      </c>
      <c r="AY454" s="1">
        <v>42895</v>
      </c>
      <c r="AZ454">
        <v>76</v>
      </c>
      <c r="BA454" s="1">
        <v>42895</v>
      </c>
      <c r="BB454">
        <v>23</v>
      </c>
      <c r="BC454" s="1">
        <v>42895</v>
      </c>
      <c r="BD454">
        <v>27</v>
      </c>
      <c r="BE454" s="1">
        <v>42895</v>
      </c>
      <c r="BF454" s="6">
        <v>43503</v>
      </c>
      <c r="BG454" s="1">
        <v>42895</v>
      </c>
      <c r="BH454">
        <v>76</v>
      </c>
      <c r="BI454" s="1">
        <v>42895</v>
      </c>
      <c r="BJ454" s="6">
        <v>43502</v>
      </c>
      <c r="BK454" s="1">
        <v>42895</v>
      </c>
      <c r="BL454">
        <v>0</v>
      </c>
      <c r="BM454">
        <v>0</v>
      </c>
      <c r="BN454">
        <v>0</v>
      </c>
      <c r="BO454">
        <v>0</v>
      </c>
      <c r="BP454" t="s">
        <v>77</v>
      </c>
      <c r="BQ454" s="2">
        <v>43387.511701388888</v>
      </c>
    </row>
    <row r="455" spans="1:69">
      <c r="A455">
        <v>455</v>
      </c>
      <c r="B455">
        <v>286</v>
      </c>
      <c r="C455">
        <v>6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 t="s">
        <v>1827</v>
      </c>
      <c r="S455" s="1">
        <v>42929</v>
      </c>
      <c r="T455" s="1">
        <v>42936</v>
      </c>
      <c r="U455">
        <v>0</v>
      </c>
      <c r="V455" t="s">
        <v>1835</v>
      </c>
      <c r="W455">
        <v>-1</v>
      </c>
      <c r="X455" t="s">
        <v>1789</v>
      </c>
      <c r="Y455">
        <v>0</v>
      </c>
      <c r="Z455" t="s">
        <v>1835</v>
      </c>
      <c r="AA455">
        <v>-1</v>
      </c>
      <c r="AB455" t="s">
        <v>1789</v>
      </c>
      <c r="AC455">
        <v>0</v>
      </c>
      <c r="AD455" t="s">
        <v>1835</v>
      </c>
      <c r="AE455">
        <v>-1</v>
      </c>
      <c r="AF455" t="s">
        <v>1789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 t="s">
        <v>1789</v>
      </c>
      <c r="AN455">
        <v>0</v>
      </c>
      <c r="AO455" t="s">
        <v>1789</v>
      </c>
      <c r="AP455">
        <v>82</v>
      </c>
      <c r="AQ455" s="1">
        <v>42937</v>
      </c>
      <c r="AR455" s="6">
        <v>43648</v>
      </c>
      <c r="AS455" s="1">
        <v>42937</v>
      </c>
      <c r="AT455" s="6">
        <v>43474</v>
      </c>
      <c r="AU455" s="1">
        <v>42937</v>
      </c>
      <c r="AV455">
        <v>236</v>
      </c>
      <c r="AW455" s="1">
        <v>42937</v>
      </c>
      <c r="AX455">
        <v>0</v>
      </c>
      <c r="AY455" s="1">
        <v>42937</v>
      </c>
      <c r="AZ455">
        <v>64</v>
      </c>
      <c r="BA455" s="1">
        <v>42937</v>
      </c>
      <c r="BB455">
        <v>24</v>
      </c>
      <c r="BC455" s="1">
        <v>42937</v>
      </c>
      <c r="BD455">
        <v>18</v>
      </c>
      <c r="BE455" s="1">
        <v>42937</v>
      </c>
      <c r="BF455" s="6">
        <v>43653</v>
      </c>
      <c r="BG455" s="1">
        <v>42937</v>
      </c>
      <c r="BH455">
        <v>67</v>
      </c>
      <c r="BI455" s="1">
        <v>42937</v>
      </c>
      <c r="BJ455" s="6">
        <v>43712</v>
      </c>
      <c r="BK455" s="1">
        <v>42937</v>
      </c>
      <c r="BL455">
        <v>0</v>
      </c>
      <c r="BM455">
        <v>0</v>
      </c>
      <c r="BN455">
        <v>0</v>
      </c>
      <c r="BO455">
        <v>0</v>
      </c>
      <c r="BP455" t="s">
        <v>77</v>
      </c>
      <c r="BQ455" s="2">
        <v>43387.515208333331</v>
      </c>
    </row>
    <row r="456" spans="1:69">
      <c r="A456">
        <v>456</v>
      </c>
      <c r="B456">
        <v>287</v>
      </c>
      <c r="C456">
        <v>1</v>
      </c>
      <c r="D456">
        <v>0</v>
      </c>
      <c r="E456">
        <v>1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 t="s">
        <v>1891</v>
      </c>
      <c r="S456" s="1">
        <v>42943</v>
      </c>
      <c r="T456" s="1">
        <v>42950</v>
      </c>
      <c r="U456">
        <v>0</v>
      </c>
      <c r="V456" t="s">
        <v>1835</v>
      </c>
      <c r="W456">
        <v>-1</v>
      </c>
      <c r="X456" t="s">
        <v>1789</v>
      </c>
      <c r="Y456">
        <v>0</v>
      </c>
      <c r="Z456" t="s">
        <v>1835</v>
      </c>
      <c r="AA456">
        <v>-1</v>
      </c>
      <c r="AB456" t="s">
        <v>1789</v>
      </c>
      <c r="AC456">
        <v>0</v>
      </c>
      <c r="AD456" t="s">
        <v>1835</v>
      </c>
      <c r="AE456">
        <v>-1</v>
      </c>
      <c r="AF456" t="s">
        <v>1789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 t="s">
        <v>1789</v>
      </c>
      <c r="AN456">
        <v>0</v>
      </c>
      <c r="AO456" t="s">
        <v>1789</v>
      </c>
      <c r="AP456">
        <v>124</v>
      </c>
      <c r="AQ456" s="1">
        <v>42951</v>
      </c>
      <c r="AR456" s="6">
        <v>43500</v>
      </c>
      <c r="AS456" s="1">
        <v>42951</v>
      </c>
      <c r="AT456">
        <v>18</v>
      </c>
      <c r="AU456" s="1">
        <v>42951</v>
      </c>
      <c r="AV456">
        <v>177</v>
      </c>
      <c r="AW456" s="1">
        <v>42951</v>
      </c>
      <c r="AX456">
        <v>0</v>
      </c>
      <c r="AY456" s="1">
        <v>42951</v>
      </c>
      <c r="AZ456">
        <v>62</v>
      </c>
      <c r="BA456" s="1">
        <v>42951</v>
      </c>
      <c r="BB456">
        <v>17</v>
      </c>
      <c r="BC456" s="1">
        <v>42951</v>
      </c>
      <c r="BD456">
        <v>26</v>
      </c>
      <c r="BE456" s="1">
        <v>42951</v>
      </c>
      <c r="BF456" s="6">
        <v>43469</v>
      </c>
      <c r="BG456" s="1">
        <v>42951</v>
      </c>
      <c r="BH456">
        <v>62</v>
      </c>
      <c r="BI456" s="1">
        <v>42951</v>
      </c>
      <c r="BJ456" s="6">
        <v>43650</v>
      </c>
      <c r="BK456" s="1">
        <v>42951</v>
      </c>
      <c r="BL456">
        <v>0</v>
      </c>
      <c r="BM456">
        <v>0</v>
      </c>
      <c r="BN456">
        <v>0</v>
      </c>
      <c r="BO456">
        <v>0</v>
      </c>
      <c r="BP456" t="s">
        <v>77</v>
      </c>
      <c r="BQ456" s="2">
        <v>43387.527766203704</v>
      </c>
    </row>
    <row r="457" spans="1:69">
      <c r="A457">
        <v>457</v>
      </c>
      <c r="B457">
        <v>288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 t="s">
        <v>73</v>
      </c>
      <c r="S457" s="1">
        <v>43054</v>
      </c>
      <c r="T457" s="1">
        <v>43056</v>
      </c>
      <c r="U457">
        <v>1</v>
      </c>
      <c r="V457" s="1">
        <v>42998</v>
      </c>
      <c r="W457">
        <v>0</v>
      </c>
      <c r="X457" t="s">
        <v>2020</v>
      </c>
      <c r="Y457">
        <v>0</v>
      </c>
      <c r="Z457" t="s">
        <v>1835</v>
      </c>
      <c r="AA457">
        <v>-1</v>
      </c>
      <c r="AB457" t="s">
        <v>1789</v>
      </c>
      <c r="AC457">
        <v>0</v>
      </c>
      <c r="AD457" t="s">
        <v>1835</v>
      </c>
      <c r="AE457">
        <v>-1</v>
      </c>
      <c r="AF457" t="s">
        <v>1789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 t="s">
        <v>1789</v>
      </c>
      <c r="AN457">
        <v>0</v>
      </c>
      <c r="AO457" t="s">
        <v>1789</v>
      </c>
      <c r="AP457">
        <v>110</v>
      </c>
      <c r="AQ457" s="1">
        <v>43059</v>
      </c>
      <c r="AR457" s="6">
        <v>43588</v>
      </c>
      <c r="AS457" s="1">
        <v>43059</v>
      </c>
      <c r="AT457" s="6">
        <v>43683</v>
      </c>
      <c r="AU457" s="1">
        <v>43059</v>
      </c>
      <c r="AV457">
        <v>249</v>
      </c>
      <c r="AW457" s="1">
        <v>43059</v>
      </c>
      <c r="AX457">
        <v>0</v>
      </c>
      <c r="AY457" s="1">
        <v>43059</v>
      </c>
      <c r="AZ457">
        <v>63</v>
      </c>
      <c r="BA457" s="1">
        <v>43059</v>
      </c>
      <c r="BB457">
        <v>14</v>
      </c>
      <c r="BC457" s="1">
        <v>43059</v>
      </c>
      <c r="BD457">
        <v>19</v>
      </c>
      <c r="BE457" s="1">
        <v>43059</v>
      </c>
      <c r="BF457" s="6">
        <v>43713</v>
      </c>
      <c r="BG457" s="1">
        <v>43059</v>
      </c>
      <c r="BH457">
        <v>76</v>
      </c>
      <c r="BI457" s="1">
        <v>43059</v>
      </c>
      <c r="BJ457" s="6">
        <v>43500</v>
      </c>
      <c r="BK457" s="1">
        <v>43059</v>
      </c>
      <c r="BL457">
        <v>0</v>
      </c>
      <c r="BM457">
        <v>0</v>
      </c>
      <c r="BN457">
        <v>0</v>
      </c>
      <c r="BO457">
        <v>0</v>
      </c>
      <c r="BP457" t="s">
        <v>77</v>
      </c>
      <c r="BQ457" s="2">
        <v>43387.537673611114</v>
      </c>
    </row>
    <row r="458" spans="1:69">
      <c r="A458">
        <v>458</v>
      </c>
      <c r="B458">
        <v>288</v>
      </c>
      <c r="C458">
        <v>2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 t="s">
        <v>73</v>
      </c>
      <c r="S458" s="1">
        <v>43080</v>
      </c>
      <c r="T458" s="1">
        <v>43082</v>
      </c>
      <c r="U458">
        <v>1</v>
      </c>
      <c r="V458" s="1">
        <v>43083</v>
      </c>
      <c r="W458">
        <v>0</v>
      </c>
      <c r="X458" t="s">
        <v>2021</v>
      </c>
      <c r="Y458">
        <v>0</v>
      </c>
      <c r="Z458" t="s">
        <v>1835</v>
      </c>
      <c r="AA458">
        <v>-1</v>
      </c>
      <c r="AB458" t="s">
        <v>1789</v>
      </c>
      <c r="AC458">
        <v>0</v>
      </c>
      <c r="AD458" t="s">
        <v>1835</v>
      </c>
      <c r="AE458">
        <v>-1</v>
      </c>
      <c r="AF458" t="s">
        <v>1789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 t="s">
        <v>1789</v>
      </c>
      <c r="AN458">
        <v>0</v>
      </c>
      <c r="AO458" t="s">
        <v>1789</v>
      </c>
      <c r="AP458">
        <v>110</v>
      </c>
      <c r="AQ458" s="1">
        <v>43084</v>
      </c>
      <c r="AR458" s="6">
        <v>43588</v>
      </c>
      <c r="AS458" s="1">
        <v>43084</v>
      </c>
      <c r="AT458" s="6">
        <v>43683</v>
      </c>
      <c r="AU458" s="1">
        <v>43084</v>
      </c>
      <c r="AV458">
        <v>249</v>
      </c>
      <c r="AW458" s="1">
        <v>43084</v>
      </c>
      <c r="AX458">
        <v>0</v>
      </c>
      <c r="AY458" s="1">
        <v>43084</v>
      </c>
      <c r="AZ458">
        <v>63</v>
      </c>
      <c r="BA458" s="1">
        <v>43084</v>
      </c>
      <c r="BB458">
        <v>15</v>
      </c>
      <c r="BC458" s="1">
        <v>43084</v>
      </c>
      <c r="BD458">
        <v>19</v>
      </c>
      <c r="BE458" s="1">
        <v>43084</v>
      </c>
      <c r="BF458" s="6">
        <v>43503</v>
      </c>
      <c r="BG458" s="1">
        <v>43084</v>
      </c>
      <c r="BH458">
        <v>76</v>
      </c>
      <c r="BI458" s="1">
        <v>43084</v>
      </c>
      <c r="BJ458" s="6">
        <v>43501</v>
      </c>
      <c r="BK458" s="1">
        <v>43084</v>
      </c>
      <c r="BL458">
        <v>0</v>
      </c>
      <c r="BM458">
        <v>0</v>
      </c>
      <c r="BN458">
        <v>0</v>
      </c>
      <c r="BO458">
        <v>0</v>
      </c>
      <c r="BP458" t="s">
        <v>77</v>
      </c>
      <c r="BQ458" s="2">
        <v>43387.540682870371</v>
      </c>
    </row>
    <row r="459" spans="1:69">
      <c r="A459">
        <v>459</v>
      </c>
      <c r="B459">
        <v>289</v>
      </c>
      <c r="C459">
        <v>1</v>
      </c>
      <c r="D459">
        <v>1</v>
      </c>
      <c r="E459">
        <v>0</v>
      </c>
      <c r="F459">
        <v>1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 t="s">
        <v>214</v>
      </c>
      <c r="S459" s="1">
        <v>43297</v>
      </c>
      <c r="T459" s="1">
        <v>43300</v>
      </c>
      <c r="U459">
        <v>1</v>
      </c>
      <c r="V459" s="1">
        <v>43234</v>
      </c>
      <c r="W459">
        <v>0</v>
      </c>
      <c r="X459" t="s">
        <v>1103</v>
      </c>
      <c r="Y459">
        <v>1</v>
      </c>
      <c r="Z459" s="1">
        <v>43066</v>
      </c>
      <c r="AA459">
        <v>0</v>
      </c>
      <c r="AB459" t="e">
        <f>- МРТ признаки  объемного образования задней черепной ямки слева ( менингиома?)</f>
        <v>#NAME?</v>
      </c>
      <c r="AC459">
        <v>0</v>
      </c>
      <c r="AD459" t="s">
        <v>1835</v>
      </c>
      <c r="AE459">
        <v>-1</v>
      </c>
      <c r="AF459" t="s">
        <v>1789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 t="s">
        <v>1789</v>
      </c>
      <c r="AN459">
        <v>0</v>
      </c>
      <c r="AO459" t="s">
        <v>1789</v>
      </c>
      <c r="AP459">
        <v>115</v>
      </c>
      <c r="AQ459" s="1">
        <v>43300</v>
      </c>
      <c r="AR459">
        <v>4</v>
      </c>
      <c r="AS459" s="1">
        <v>43300</v>
      </c>
      <c r="AT459">
        <v>4</v>
      </c>
      <c r="AU459" s="1">
        <v>43300</v>
      </c>
      <c r="AV459">
        <v>0</v>
      </c>
      <c r="AW459" t="s">
        <v>1835</v>
      </c>
      <c r="AX459">
        <v>0</v>
      </c>
      <c r="AY459" t="s">
        <v>1835</v>
      </c>
      <c r="AZ459">
        <v>68</v>
      </c>
      <c r="BA459" s="1">
        <v>43300</v>
      </c>
      <c r="BB459">
        <v>0</v>
      </c>
      <c r="BC459" t="s">
        <v>1835</v>
      </c>
      <c r="BD459">
        <v>0</v>
      </c>
      <c r="BE459" t="s">
        <v>1835</v>
      </c>
      <c r="BF459">
        <v>16</v>
      </c>
      <c r="BG459" s="1">
        <v>43300</v>
      </c>
      <c r="BH459">
        <v>0</v>
      </c>
      <c r="BI459" t="s">
        <v>1835</v>
      </c>
      <c r="BJ459">
        <v>5</v>
      </c>
      <c r="BK459" s="1">
        <v>43300</v>
      </c>
      <c r="BL459">
        <v>0</v>
      </c>
      <c r="BM459">
        <v>0</v>
      </c>
      <c r="BN459">
        <v>0</v>
      </c>
      <c r="BO459">
        <v>0</v>
      </c>
      <c r="BP459" t="s">
        <v>397</v>
      </c>
      <c r="BQ459" s="2">
        <v>43392.794224537036</v>
      </c>
    </row>
    <row r="460" spans="1:69">
      <c r="A460">
        <v>460</v>
      </c>
      <c r="B460">
        <v>290</v>
      </c>
      <c r="C460">
        <v>1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 t="s">
        <v>2022</v>
      </c>
      <c r="S460" s="1">
        <v>43284</v>
      </c>
      <c r="T460" s="1">
        <v>43290</v>
      </c>
      <c r="U460">
        <v>0</v>
      </c>
      <c r="V460" t="s">
        <v>1835</v>
      </c>
      <c r="W460">
        <v>-1</v>
      </c>
      <c r="X460" t="s">
        <v>1789</v>
      </c>
      <c r="Y460">
        <v>0</v>
      </c>
      <c r="Z460" t="s">
        <v>1835</v>
      </c>
      <c r="AA460">
        <v>-1</v>
      </c>
      <c r="AB460" t="s">
        <v>1789</v>
      </c>
      <c r="AC460">
        <v>1</v>
      </c>
      <c r="AD460" s="1">
        <v>43223</v>
      </c>
      <c r="AE460">
        <v>0</v>
      </c>
      <c r="AF460" t="s">
        <v>1106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 t="s">
        <v>1789</v>
      </c>
      <c r="AN460">
        <v>0</v>
      </c>
      <c r="AO460" t="s">
        <v>1789</v>
      </c>
      <c r="AP460">
        <v>147</v>
      </c>
      <c r="AQ460" s="1">
        <v>43287</v>
      </c>
      <c r="AR460">
        <v>5</v>
      </c>
      <c r="AS460" s="1">
        <v>43287</v>
      </c>
      <c r="AT460">
        <v>4</v>
      </c>
      <c r="AU460" s="1">
        <v>43287</v>
      </c>
      <c r="AV460">
        <v>0</v>
      </c>
      <c r="AW460" t="s">
        <v>1835</v>
      </c>
      <c r="AX460">
        <v>0</v>
      </c>
      <c r="AY460" t="s">
        <v>1835</v>
      </c>
      <c r="AZ460">
        <v>51</v>
      </c>
      <c r="BA460" s="1">
        <v>43287</v>
      </c>
      <c r="BB460">
        <v>0</v>
      </c>
      <c r="BC460" t="s">
        <v>1835</v>
      </c>
      <c r="BD460">
        <v>0</v>
      </c>
      <c r="BE460" t="s">
        <v>1835</v>
      </c>
      <c r="BF460">
        <v>14</v>
      </c>
      <c r="BG460" s="1">
        <v>43287</v>
      </c>
      <c r="BH460">
        <v>126</v>
      </c>
      <c r="BI460" s="1">
        <v>43287</v>
      </c>
      <c r="BJ460">
        <v>0</v>
      </c>
      <c r="BK460" t="s">
        <v>1835</v>
      </c>
      <c r="BL460">
        <v>0</v>
      </c>
      <c r="BM460">
        <v>0</v>
      </c>
      <c r="BN460">
        <v>0</v>
      </c>
      <c r="BO460">
        <v>0</v>
      </c>
      <c r="BP460" t="s">
        <v>397</v>
      </c>
      <c r="BQ460" s="2">
        <v>43392.799212962964</v>
      </c>
    </row>
    <row r="461" spans="1:69">
      <c r="A461">
        <v>461</v>
      </c>
      <c r="B461">
        <v>291</v>
      </c>
      <c r="C461">
        <v>1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 t="s">
        <v>214</v>
      </c>
      <c r="S461" s="1">
        <v>41656</v>
      </c>
      <c r="T461" s="1">
        <v>41662</v>
      </c>
      <c r="U461">
        <v>1</v>
      </c>
      <c r="V461" s="1">
        <v>41527</v>
      </c>
      <c r="W461">
        <v>0</v>
      </c>
      <c r="X461" t="s">
        <v>2023</v>
      </c>
      <c r="Y461">
        <v>0</v>
      </c>
      <c r="Z461" t="s">
        <v>1835</v>
      </c>
      <c r="AA461">
        <v>-1</v>
      </c>
      <c r="AB461" t="s">
        <v>1789</v>
      </c>
      <c r="AC461">
        <v>0</v>
      </c>
      <c r="AD461" t="s">
        <v>1835</v>
      </c>
      <c r="AE461">
        <v>-1</v>
      </c>
      <c r="AF461" t="s">
        <v>1789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 t="s">
        <v>1789</v>
      </c>
      <c r="AN461">
        <v>0</v>
      </c>
      <c r="AO461" t="s">
        <v>1789</v>
      </c>
      <c r="AP461">
        <v>0</v>
      </c>
      <c r="AQ461" t="s">
        <v>1835</v>
      </c>
      <c r="AR461">
        <v>0</v>
      </c>
      <c r="AS461" t="s">
        <v>1835</v>
      </c>
      <c r="AT461">
        <v>0</v>
      </c>
      <c r="AU461" t="s">
        <v>1835</v>
      </c>
      <c r="AV461">
        <v>0</v>
      </c>
      <c r="AW461" t="s">
        <v>1835</v>
      </c>
      <c r="AX461">
        <v>0</v>
      </c>
      <c r="AY461" t="s">
        <v>1835</v>
      </c>
      <c r="AZ461">
        <v>0</v>
      </c>
      <c r="BA461" t="s">
        <v>1835</v>
      </c>
      <c r="BB461">
        <v>0</v>
      </c>
      <c r="BC461" t="s">
        <v>1835</v>
      </c>
      <c r="BD461">
        <v>0</v>
      </c>
      <c r="BE461" t="s">
        <v>1835</v>
      </c>
      <c r="BF461">
        <v>0</v>
      </c>
      <c r="BG461" t="s">
        <v>1835</v>
      </c>
      <c r="BH461">
        <v>0</v>
      </c>
      <c r="BI461" t="s">
        <v>1835</v>
      </c>
      <c r="BJ461">
        <v>0</v>
      </c>
      <c r="BK461" t="s">
        <v>1835</v>
      </c>
      <c r="BL461">
        <v>0</v>
      </c>
      <c r="BM461">
        <v>0</v>
      </c>
      <c r="BN461">
        <v>0</v>
      </c>
      <c r="BO461">
        <v>0</v>
      </c>
      <c r="BP461" t="s">
        <v>397</v>
      </c>
      <c r="BQ461" s="2">
        <v>43392.803668981483</v>
      </c>
    </row>
    <row r="462" spans="1:69">
      <c r="A462">
        <v>462</v>
      </c>
      <c r="B462">
        <v>293</v>
      </c>
      <c r="C462">
        <v>1</v>
      </c>
      <c r="D462">
        <v>0</v>
      </c>
      <c r="E462">
        <v>1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 t="s">
        <v>214</v>
      </c>
      <c r="S462" s="1">
        <v>43291</v>
      </c>
      <c r="T462" s="1">
        <v>43294</v>
      </c>
      <c r="U462">
        <v>1</v>
      </c>
      <c r="V462" s="1">
        <v>42670</v>
      </c>
      <c r="W462">
        <v>0</v>
      </c>
      <c r="X462" t="s">
        <v>1113</v>
      </c>
      <c r="Y462">
        <v>0</v>
      </c>
      <c r="Z462" t="s">
        <v>1835</v>
      </c>
      <c r="AA462">
        <v>-1</v>
      </c>
      <c r="AB462" t="s">
        <v>1789</v>
      </c>
      <c r="AC462">
        <v>1</v>
      </c>
      <c r="AD462" s="1">
        <v>43202</v>
      </c>
      <c r="AE462">
        <v>0</v>
      </c>
      <c r="AF462" t="s">
        <v>1114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 t="s">
        <v>1789</v>
      </c>
      <c r="AN462">
        <v>0</v>
      </c>
      <c r="AO462" t="s">
        <v>1789</v>
      </c>
      <c r="AP462">
        <v>138</v>
      </c>
      <c r="AQ462" s="1">
        <v>43293</v>
      </c>
      <c r="AR462">
        <v>5</v>
      </c>
      <c r="AS462" s="1">
        <v>43293</v>
      </c>
      <c r="AT462">
        <v>9</v>
      </c>
      <c r="AU462" s="1">
        <v>43293</v>
      </c>
      <c r="AV462">
        <v>0</v>
      </c>
      <c r="AW462" t="s">
        <v>1835</v>
      </c>
      <c r="AX462">
        <v>0</v>
      </c>
      <c r="AY462" t="s">
        <v>1835</v>
      </c>
      <c r="AZ462">
        <v>60</v>
      </c>
      <c r="BA462" s="1">
        <v>43293</v>
      </c>
      <c r="BB462">
        <v>0</v>
      </c>
      <c r="BC462" s="1">
        <v>43293</v>
      </c>
      <c r="BD462">
        <v>0</v>
      </c>
      <c r="BE462" s="1">
        <v>43293</v>
      </c>
      <c r="BF462">
        <v>14</v>
      </c>
      <c r="BG462" s="1">
        <v>43293</v>
      </c>
      <c r="BH462">
        <v>0</v>
      </c>
      <c r="BI462" t="s">
        <v>1835</v>
      </c>
      <c r="BJ462">
        <v>0</v>
      </c>
      <c r="BK462" t="s">
        <v>1835</v>
      </c>
      <c r="BL462">
        <v>0</v>
      </c>
      <c r="BM462">
        <v>0</v>
      </c>
      <c r="BN462">
        <v>0</v>
      </c>
      <c r="BO462">
        <v>0</v>
      </c>
      <c r="BP462" t="s">
        <v>397</v>
      </c>
      <c r="BQ462" s="2">
        <v>43392.814409722225</v>
      </c>
    </row>
    <row r="463" spans="1:69">
      <c r="A463">
        <v>463</v>
      </c>
      <c r="B463">
        <v>295</v>
      </c>
      <c r="C463">
        <v>1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 t="s">
        <v>214</v>
      </c>
      <c r="S463" s="1">
        <v>42107</v>
      </c>
      <c r="T463" s="1">
        <v>42110</v>
      </c>
      <c r="U463">
        <v>0</v>
      </c>
      <c r="V463" t="s">
        <v>1835</v>
      </c>
      <c r="W463">
        <v>-1</v>
      </c>
      <c r="X463" t="s">
        <v>1789</v>
      </c>
      <c r="Y463">
        <v>0</v>
      </c>
      <c r="Z463" t="s">
        <v>1835</v>
      </c>
      <c r="AA463">
        <v>-1</v>
      </c>
      <c r="AB463" t="s">
        <v>1789</v>
      </c>
      <c r="AC463">
        <v>0</v>
      </c>
      <c r="AD463" t="s">
        <v>1835</v>
      </c>
      <c r="AE463">
        <v>-1</v>
      </c>
      <c r="AF463" t="s">
        <v>1789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 t="s">
        <v>1789</v>
      </c>
      <c r="AN463">
        <v>0</v>
      </c>
      <c r="AO463" t="s">
        <v>1789</v>
      </c>
      <c r="AP463">
        <v>0</v>
      </c>
      <c r="AQ463" t="s">
        <v>1835</v>
      </c>
      <c r="AR463">
        <v>0</v>
      </c>
      <c r="AS463" t="s">
        <v>1835</v>
      </c>
      <c r="AT463">
        <v>0</v>
      </c>
      <c r="AU463" t="s">
        <v>1835</v>
      </c>
      <c r="AV463">
        <v>0</v>
      </c>
      <c r="AW463" t="s">
        <v>1835</v>
      </c>
      <c r="AX463">
        <v>0</v>
      </c>
      <c r="AY463" t="s">
        <v>1835</v>
      </c>
      <c r="AZ463">
        <v>0</v>
      </c>
      <c r="BA463" t="s">
        <v>1835</v>
      </c>
      <c r="BB463">
        <v>0</v>
      </c>
      <c r="BC463" t="s">
        <v>1835</v>
      </c>
      <c r="BD463">
        <v>0</v>
      </c>
      <c r="BE463" t="s">
        <v>1835</v>
      </c>
      <c r="BF463">
        <v>0</v>
      </c>
      <c r="BG463" t="s">
        <v>1835</v>
      </c>
      <c r="BH463">
        <v>0</v>
      </c>
      <c r="BI463" t="s">
        <v>1835</v>
      </c>
      <c r="BJ463">
        <v>0</v>
      </c>
      <c r="BK463" t="s">
        <v>1835</v>
      </c>
      <c r="BL463">
        <v>0</v>
      </c>
      <c r="BM463">
        <v>0</v>
      </c>
      <c r="BN463">
        <v>0</v>
      </c>
      <c r="BO463">
        <v>0</v>
      </c>
      <c r="BP463" t="s">
        <v>397</v>
      </c>
      <c r="BQ463" s="2">
        <v>43392.877893518518</v>
      </c>
    </row>
    <row r="464" spans="1:69">
      <c r="A464">
        <v>464</v>
      </c>
      <c r="B464">
        <v>295</v>
      </c>
      <c r="C464">
        <v>2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 t="s">
        <v>214</v>
      </c>
      <c r="S464" s="1">
        <v>42137</v>
      </c>
      <c r="T464" s="1">
        <v>42142</v>
      </c>
      <c r="U464">
        <v>0</v>
      </c>
      <c r="V464" t="s">
        <v>1835</v>
      </c>
      <c r="W464">
        <v>-1</v>
      </c>
      <c r="X464" t="s">
        <v>1789</v>
      </c>
      <c r="Y464">
        <v>0</v>
      </c>
      <c r="Z464" t="s">
        <v>1835</v>
      </c>
      <c r="AA464">
        <v>-1</v>
      </c>
      <c r="AB464" t="s">
        <v>1789</v>
      </c>
      <c r="AC464">
        <v>0</v>
      </c>
      <c r="AD464" t="s">
        <v>1835</v>
      </c>
      <c r="AE464">
        <v>-1</v>
      </c>
      <c r="AF464" t="s">
        <v>1789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 t="s">
        <v>1789</v>
      </c>
      <c r="AN464">
        <v>0</v>
      </c>
      <c r="AO464" t="s">
        <v>1789</v>
      </c>
      <c r="AP464">
        <v>136</v>
      </c>
      <c r="AQ464" s="1">
        <v>42140</v>
      </c>
      <c r="AR464">
        <v>4</v>
      </c>
      <c r="AS464" s="1">
        <v>42140</v>
      </c>
      <c r="AT464">
        <v>8</v>
      </c>
      <c r="AU464" s="1">
        <v>42140</v>
      </c>
      <c r="AV464">
        <v>0</v>
      </c>
      <c r="AW464" t="s">
        <v>1835</v>
      </c>
      <c r="AX464">
        <v>0</v>
      </c>
      <c r="AY464" t="s">
        <v>1835</v>
      </c>
      <c r="AZ464">
        <v>65</v>
      </c>
      <c r="BA464" s="1">
        <v>42140</v>
      </c>
      <c r="BB464">
        <v>0</v>
      </c>
      <c r="BC464" t="s">
        <v>1835</v>
      </c>
      <c r="BD464">
        <v>0</v>
      </c>
      <c r="BE464" t="s">
        <v>1835</v>
      </c>
      <c r="BF464">
        <v>13</v>
      </c>
      <c r="BG464" s="1">
        <v>42140</v>
      </c>
      <c r="BH464">
        <v>0</v>
      </c>
      <c r="BI464" t="s">
        <v>1835</v>
      </c>
      <c r="BJ464">
        <v>11</v>
      </c>
      <c r="BK464" s="1">
        <v>42140</v>
      </c>
      <c r="BL464">
        <v>0</v>
      </c>
      <c r="BM464">
        <v>0</v>
      </c>
      <c r="BN464">
        <v>0</v>
      </c>
      <c r="BO464">
        <v>0</v>
      </c>
      <c r="BP464" t="s">
        <v>397</v>
      </c>
      <c r="BQ464" s="2">
        <v>43392.879236111112</v>
      </c>
    </row>
    <row r="465" spans="1:69">
      <c r="A465">
        <v>465</v>
      </c>
      <c r="B465">
        <v>296</v>
      </c>
      <c r="C465">
        <v>1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 t="s">
        <v>1808</v>
      </c>
      <c r="S465" s="1">
        <v>42255</v>
      </c>
      <c r="T465" s="1">
        <v>42258</v>
      </c>
      <c r="U465">
        <v>1</v>
      </c>
      <c r="V465" s="1">
        <v>42061</v>
      </c>
      <c r="W465">
        <v>0</v>
      </c>
      <c r="X465" t="s">
        <v>1122</v>
      </c>
      <c r="Y465">
        <v>0</v>
      </c>
      <c r="Z465" t="s">
        <v>1835</v>
      </c>
      <c r="AA465">
        <v>-1</v>
      </c>
      <c r="AB465" t="s">
        <v>1789</v>
      </c>
      <c r="AC465">
        <v>0</v>
      </c>
      <c r="AD465" t="s">
        <v>1835</v>
      </c>
      <c r="AE465">
        <v>-1</v>
      </c>
      <c r="AF465" t="s">
        <v>1789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 t="s">
        <v>1789</v>
      </c>
      <c r="AN465">
        <v>0</v>
      </c>
      <c r="AO465" t="s">
        <v>1789</v>
      </c>
      <c r="AP465">
        <v>0</v>
      </c>
      <c r="AQ465" t="s">
        <v>1835</v>
      </c>
      <c r="AR465">
        <v>0</v>
      </c>
      <c r="AS465" t="s">
        <v>1835</v>
      </c>
      <c r="AT465">
        <v>0</v>
      </c>
      <c r="AU465" t="s">
        <v>1835</v>
      </c>
      <c r="AV465">
        <v>0</v>
      </c>
      <c r="AW465" t="s">
        <v>1835</v>
      </c>
      <c r="AX465">
        <v>0</v>
      </c>
      <c r="AY465" t="s">
        <v>1835</v>
      </c>
      <c r="AZ465">
        <v>0</v>
      </c>
      <c r="BA465" t="s">
        <v>1835</v>
      </c>
      <c r="BB465">
        <v>0</v>
      </c>
      <c r="BC465" t="s">
        <v>1835</v>
      </c>
      <c r="BD465">
        <v>0</v>
      </c>
      <c r="BE465" t="s">
        <v>1835</v>
      </c>
      <c r="BF465">
        <v>0</v>
      </c>
      <c r="BG465" t="s">
        <v>1835</v>
      </c>
      <c r="BH465">
        <v>0</v>
      </c>
      <c r="BI465" t="s">
        <v>1835</v>
      </c>
      <c r="BJ465">
        <v>0</v>
      </c>
      <c r="BK465" t="s">
        <v>1835</v>
      </c>
      <c r="BL465">
        <v>0</v>
      </c>
      <c r="BM465">
        <v>0</v>
      </c>
      <c r="BN465">
        <v>0</v>
      </c>
      <c r="BO465">
        <v>0</v>
      </c>
      <c r="BP465" t="s">
        <v>397</v>
      </c>
      <c r="BQ465" s="2">
        <v>43392.89571759259</v>
      </c>
    </row>
    <row r="466" spans="1:69">
      <c r="A466">
        <v>466</v>
      </c>
      <c r="B466">
        <v>297</v>
      </c>
      <c r="C466">
        <v>1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 t="s">
        <v>1808</v>
      </c>
      <c r="S466" s="1">
        <v>42605</v>
      </c>
      <c r="T466" s="1">
        <v>42608</v>
      </c>
      <c r="U466">
        <v>1</v>
      </c>
      <c r="V466" s="1">
        <v>42404</v>
      </c>
      <c r="W466">
        <v>0</v>
      </c>
      <c r="X466" t="s">
        <v>1123</v>
      </c>
      <c r="Y466">
        <v>0</v>
      </c>
      <c r="Z466" t="s">
        <v>1835</v>
      </c>
      <c r="AA466">
        <v>-1</v>
      </c>
      <c r="AB466" t="s">
        <v>1789</v>
      </c>
      <c r="AC466">
        <v>0</v>
      </c>
      <c r="AD466" t="s">
        <v>1835</v>
      </c>
      <c r="AE466">
        <v>-1</v>
      </c>
      <c r="AF466" t="s">
        <v>1789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 t="s">
        <v>1789</v>
      </c>
      <c r="AN466">
        <v>0</v>
      </c>
      <c r="AO466" t="s">
        <v>1789</v>
      </c>
      <c r="AP466">
        <v>112</v>
      </c>
      <c r="AQ466" s="1">
        <v>42608</v>
      </c>
      <c r="AR466">
        <v>0</v>
      </c>
      <c r="AS466" t="s">
        <v>1835</v>
      </c>
      <c r="AT466">
        <v>4</v>
      </c>
      <c r="AU466" s="1">
        <v>42608</v>
      </c>
      <c r="AV466">
        <v>0</v>
      </c>
      <c r="AW466" t="s">
        <v>1835</v>
      </c>
      <c r="AX466">
        <v>0</v>
      </c>
      <c r="AY466" t="s">
        <v>1835</v>
      </c>
      <c r="AZ466">
        <v>0</v>
      </c>
      <c r="BA466" t="s">
        <v>1835</v>
      </c>
      <c r="BB466">
        <v>0</v>
      </c>
      <c r="BC466" t="s">
        <v>1835</v>
      </c>
      <c r="BD466">
        <v>0</v>
      </c>
      <c r="BE466" t="s">
        <v>1835</v>
      </c>
      <c r="BF466">
        <v>0</v>
      </c>
      <c r="BG466" t="s">
        <v>1835</v>
      </c>
      <c r="BH466">
        <v>0</v>
      </c>
      <c r="BI466" t="s">
        <v>1835</v>
      </c>
      <c r="BJ466">
        <v>0</v>
      </c>
      <c r="BK466" t="s">
        <v>1835</v>
      </c>
      <c r="BL466">
        <v>0</v>
      </c>
      <c r="BM466">
        <v>0</v>
      </c>
      <c r="BN466">
        <v>0</v>
      </c>
      <c r="BO466">
        <v>0</v>
      </c>
      <c r="BP466" t="s">
        <v>397</v>
      </c>
      <c r="BQ466" s="2">
        <v>43392.909085648149</v>
      </c>
    </row>
    <row r="467" spans="1:69">
      <c r="A467">
        <v>467</v>
      </c>
      <c r="B467">
        <v>298</v>
      </c>
      <c r="C467">
        <v>1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 t="s">
        <v>214</v>
      </c>
      <c r="S467" s="1">
        <v>42285</v>
      </c>
      <c r="T467" s="1">
        <v>42290</v>
      </c>
      <c r="U467">
        <v>1</v>
      </c>
      <c r="V467" s="1">
        <v>42326</v>
      </c>
      <c r="W467">
        <v>0</v>
      </c>
      <c r="X467" t="s">
        <v>2024</v>
      </c>
      <c r="Y467">
        <v>0</v>
      </c>
      <c r="Z467" t="s">
        <v>1835</v>
      </c>
      <c r="AA467">
        <v>-1</v>
      </c>
      <c r="AB467" t="s">
        <v>1789</v>
      </c>
      <c r="AC467">
        <v>0</v>
      </c>
      <c r="AD467" t="s">
        <v>1835</v>
      </c>
      <c r="AE467">
        <v>-1</v>
      </c>
      <c r="AF467" t="s">
        <v>1789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 t="s">
        <v>1789</v>
      </c>
      <c r="AN467">
        <v>0</v>
      </c>
      <c r="AO467" t="s">
        <v>1789</v>
      </c>
      <c r="AP467">
        <v>0</v>
      </c>
      <c r="AQ467" t="s">
        <v>1835</v>
      </c>
      <c r="AR467">
        <v>0</v>
      </c>
      <c r="AS467" t="s">
        <v>1835</v>
      </c>
      <c r="AT467">
        <v>0</v>
      </c>
      <c r="AU467" t="s">
        <v>1835</v>
      </c>
      <c r="AV467">
        <v>0</v>
      </c>
      <c r="AW467" t="s">
        <v>1835</v>
      </c>
      <c r="AX467">
        <v>0</v>
      </c>
      <c r="AY467" t="s">
        <v>1835</v>
      </c>
      <c r="AZ467">
        <v>0</v>
      </c>
      <c r="BA467" t="s">
        <v>1835</v>
      </c>
      <c r="BB467">
        <v>0</v>
      </c>
      <c r="BC467" t="s">
        <v>1835</v>
      </c>
      <c r="BD467">
        <v>0</v>
      </c>
      <c r="BE467" t="s">
        <v>1835</v>
      </c>
      <c r="BF467">
        <v>0</v>
      </c>
      <c r="BG467" t="s">
        <v>1835</v>
      </c>
      <c r="BH467">
        <v>0</v>
      </c>
      <c r="BI467" t="s">
        <v>1835</v>
      </c>
      <c r="BJ467">
        <v>0</v>
      </c>
      <c r="BK467" t="s">
        <v>1835</v>
      </c>
      <c r="BL467">
        <v>0</v>
      </c>
      <c r="BM467">
        <v>0</v>
      </c>
      <c r="BN467">
        <v>0</v>
      </c>
      <c r="BO467">
        <v>0</v>
      </c>
      <c r="BP467" t="s">
        <v>397</v>
      </c>
      <c r="BQ467" s="2">
        <v>43392.912986111114</v>
      </c>
    </row>
    <row r="468" spans="1:69">
      <c r="A468">
        <v>468</v>
      </c>
      <c r="B468">
        <v>299</v>
      </c>
      <c r="C468">
        <v>1</v>
      </c>
      <c r="D468">
        <v>0</v>
      </c>
      <c r="E468">
        <v>1</v>
      </c>
      <c r="F468">
        <v>1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 t="s">
        <v>214</v>
      </c>
      <c r="S468" s="1">
        <v>41781</v>
      </c>
      <c r="T468" s="1">
        <v>41785</v>
      </c>
      <c r="U468">
        <v>1</v>
      </c>
      <c r="V468" s="1">
        <v>41782</v>
      </c>
      <c r="W468">
        <v>0</v>
      </c>
      <c r="X468" t="s">
        <v>1126</v>
      </c>
      <c r="Y468">
        <v>0</v>
      </c>
      <c r="Z468" t="s">
        <v>1835</v>
      </c>
      <c r="AA468">
        <v>-1</v>
      </c>
      <c r="AB468" t="s">
        <v>1789</v>
      </c>
      <c r="AC468">
        <v>0</v>
      </c>
      <c r="AD468" t="s">
        <v>1835</v>
      </c>
      <c r="AE468">
        <v>-1</v>
      </c>
      <c r="AF468" t="s">
        <v>1789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 t="s">
        <v>1789</v>
      </c>
      <c r="AN468">
        <v>0</v>
      </c>
      <c r="AO468" t="s">
        <v>1789</v>
      </c>
      <c r="AP468">
        <v>92</v>
      </c>
      <c r="AQ468" s="1">
        <v>41784</v>
      </c>
      <c r="AR468">
        <v>2</v>
      </c>
      <c r="AS468" s="1">
        <v>41784</v>
      </c>
      <c r="AT468">
        <v>4</v>
      </c>
      <c r="AU468" s="1">
        <v>41784</v>
      </c>
      <c r="AV468">
        <v>0</v>
      </c>
      <c r="AW468" t="s">
        <v>1835</v>
      </c>
      <c r="AX468">
        <v>0</v>
      </c>
      <c r="AY468" t="s">
        <v>1835</v>
      </c>
      <c r="AZ468">
        <v>0</v>
      </c>
      <c r="BA468" t="s">
        <v>1835</v>
      </c>
      <c r="BB468">
        <v>0</v>
      </c>
      <c r="BC468" t="s">
        <v>1835</v>
      </c>
      <c r="BD468">
        <v>0</v>
      </c>
      <c r="BE468" t="s">
        <v>1835</v>
      </c>
      <c r="BF468">
        <v>0</v>
      </c>
      <c r="BG468" t="s">
        <v>1835</v>
      </c>
      <c r="BH468">
        <v>0</v>
      </c>
      <c r="BI468" t="s">
        <v>1835</v>
      </c>
      <c r="BJ468">
        <v>0</v>
      </c>
      <c r="BK468" t="s">
        <v>1835</v>
      </c>
      <c r="BL468">
        <v>0</v>
      </c>
      <c r="BM468">
        <v>0</v>
      </c>
      <c r="BN468">
        <v>0</v>
      </c>
      <c r="BO468">
        <v>0</v>
      </c>
      <c r="BP468" t="s">
        <v>397</v>
      </c>
      <c r="BQ468" s="2">
        <v>43392.917164351849</v>
      </c>
    </row>
    <row r="469" spans="1:69">
      <c r="A469">
        <v>469</v>
      </c>
      <c r="B469">
        <v>300</v>
      </c>
      <c r="C469">
        <v>1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 t="s">
        <v>214</v>
      </c>
      <c r="S469" s="1">
        <v>43301</v>
      </c>
      <c r="T469" s="1">
        <v>43311</v>
      </c>
      <c r="U469">
        <v>1</v>
      </c>
      <c r="V469" s="1">
        <v>43262</v>
      </c>
      <c r="W469">
        <v>-1</v>
      </c>
      <c r="X469" t="s">
        <v>1128</v>
      </c>
      <c r="Y469">
        <v>0</v>
      </c>
      <c r="Z469" t="s">
        <v>1835</v>
      </c>
      <c r="AA469">
        <v>-1</v>
      </c>
      <c r="AB469" t="s">
        <v>1789</v>
      </c>
      <c r="AC469">
        <v>0</v>
      </c>
      <c r="AD469" t="s">
        <v>1835</v>
      </c>
      <c r="AE469">
        <v>-1</v>
      </c>
      <c r="AF469" t="s">
        <v>1789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 t="s">
        <v>1789</v>
      </c>
      <c r="AN469">
        <v>0</v>
      </c>
      <c r="AO469" t="s">
        <v>1789</v>
      </c>
      <c r="AP469">
        <v>134</v>
      </c>
      <c r="AQ469" s="1">
        <v>43310</v>
      </c>
      <c r="AR469">
        <v>0</v>
      </c>
      <c r="AS469" t="s">
        <v>1835</v>
      </c>
      <c r="AT469">
        <v>27</v>
      </c>
      <c r="AU469" s="1">
        <v>43310</v>
      </c>
      <c r="AV469">
        <v>0</v>
      </c>
      <c r="AW469" t="s">
        <v>1835</v>
      </c>
      <c r="AX469">
        <v>0</v>
      </c>
      <c r="AY469" t="s">
        <v>1835</v>
      </c>
      <c r="AZ469">
        <v>0</v>
      </c>
      <c r="BA469" t="s">
        <v>1835</v>
      </c>
      <c r="BB469">
        <v>0</v>
      </c>
      <c r="BC469" t="s">
        <v>1835</v>
      </c>
      <c r="BD469">
        <v>0</v>
      </c>
      <c r="BE469" t="s">
        <v>1835</v>
      </c>
      <c r="BF469">
        <v>0</v>
      </c>
      <c r="BG469" t="s">
        <v>1835</v>
      </c>
      <c r="BH469">
        <v>0</v>
      </c>
      <c r="BI469" t="s">
        <v>1835</v>
      </c>
      <c r="BJ469">
        <v>0</v>
      </c>
      <c r="BK469" t="s">
        <v>1835</v>
      </c>
      <c r="BL469">
        <v>0</v>
      </c>
      <c r="BM469">
        <v>0</v>
      </c>
      <c r="BN469">
        <v>0</v>
      </c>
      <c r="BO469">
        <v>0</v>
      </c>
      <c r="BP469" t="s">
        <v>397</v>
      </c>
      <c r="BQ469" s="2">
        <v>43392.921134259261</v>
      </c>
    </row>
    <row r="470" spans="1:69">
      <c r="A470">
        <v>470</v>
      </c>
      <c r="B470">
        <v>301</v>
      </c>
      <c r="C470">
        <v>1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 t="s">
        <v>214</v>
      </c>
      <c r="S470" s="1">
        <v>43056</v>
      </c>
      <c r="T470" s="1">
        <v>43060</v>
      </c>
      <c r="U470">
        <v>0</v>
      </c>
      <c r="V470" t="s">
        <v>1835</v>
      </c>
      <c r="W470">
        <v>-1</v>
      </c>
      <c r="X470" t="s">
        <v>1789</v>
      </c>
      <c r="Y470">
        <v>0</v>
      </c>
      <c r="Z470" t="s">
        <v>1835</v>
      </c>
      <c r="AA470">
        <v>-1</v>
      </c>
      <c r="AB470" t="s">
        <v>1789</v>
      </c>
      <c r="AC470">
        <v>0</v>
      </c>
      <c r="AD470" t="s">
        <v>1835</v>
      </c>
      <c r="AE470">
        <v>-1</v>
      </c>
      <c r="AF470" t="s">
        <v>1789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 t="s">
        <v>1789</v>
      </c>
      <c r="AN470">
        <v>0</v>
      </c>
      <c r="AO470" t="s">
        <v>1789</v>
      </c>
      <c r="AP470">
        <v>87</v>
      </c>
      <c r="AQ470" s="1">
        <v>43059</v>
      </c>
      <c r="AR470">
        <v>0</v>
      </c>
      <c r="AS470" t="s">
        <v>1835</v>
      </c>
      <c r="AT470">
        <v>11</v>
      </c>
      <c r="AU470" s="1">
        <v>43059</v>
      </c>
      <c r="AV470">
        <v>0</v>
      </c>
      <c r="AW470" t="s">
        <v>1835</v>
      </c>
      <c r="AX470">
        <v>0</v>
      </c>
      <c r="AY470" t="s">
        <v>1835</v>
      </c>
      <c r="AZ470">
        <v>0</v>
      </c>
      <c r="BA470" t="s">
        <v>1835</v>
      </c>
      <c r="BB470">
        <v>0</v>
      </c>
      <c r="BC470" t="s">
        <v>1835</v>
      </c>
      <c r="BD470">
        <v>0</v>
      </c>
      <c r="BE470" t="s">
        <v>1835</v>
      </c>
      <c r="BF470">
        <v>0</v>
      </c>
      <c r="BG470" t="s">
        <v>1835</v>
      </c>
      <c r="BH470">
        <v>0</v>
      </c>
      <c r="BI470" t="s">
        <v>1835</v>
      </c>
      <c r="BJ470">
        <v>0</v>
      </c>
      <c r="BK470" t="s">
        <v>1835</v>
      </c>
      <c r="BL470">
        <v>0</v>
      </c>
      <c r="BM470">
        <v>0</v>
      </c>
      <c r="BN470">
        <v>0</v>
      </c>
      <c r="BO470">
        <v>0</v>
      </c>
      <c r="BP470" t="s">
        <v>397</v>
      </c>
      <c r="BQ470" s="2">
        <v>43392.92454861111</v>
      </c>
    </row>
    <row r="471" spans="1:69">
      <c r="A471">
        <v>471</v>
      </c>
      <c r="B471">
        <v>302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 t="s">
        <v>214</v>
      </c>
      <c r="S471" s="1">
        <v>43206</v>
      </c>
      <c r="T471" s="1">
        <v>43209</v>
      </c>
      <c r="U471">
        <v>1</v>
      </c>
      <c r="V471" s="1">
        <v>42992</v>
      </c>
      <c r="W471">
        <v>0</v>
      </c>
      <c r="X471" t="s">
        <v>1129</v>
      </c>
      <c r="Y471">
        <v>0</v>
      </c>
      <c r="Z471" t="s">
        <v>1835</v>
      </c>
      <c r="AA471">
        <v>-1</v>
      </c>
      <c r="AB471" t="s">
        <v>1789</v>
      </c>
      <c r="AC471">
        <v>0</v>
      </c>
      <c r="AD471" t="s">
        <v>1835</v>
      </c>
      <c r="AE471">
        <v>-1</v>
      </c>
      <c r="AF471" t="s">
        <v>1789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 t="s">
        <v>1789</v>
      </c>
      <c r="AN471">
        <v>0</v>
      </c>
      <c r="AO471" t="s">
        <v>1789</v>
      </c>
      <c r="AP471">
        <v>0</v>
      </c>
      <c r="AQ471" t="s">
        <v>1835</v>
      </c>
      <c r="AR471">
        <v>0</v>
      </c>
      <c r="AS471" t="s">
        <v>1835</v>
      </c>
      <c r="AT471">
        <v>0</v>
      </c>
      <c r="AU471" t="s">
        <v>1835</v>
      </c>
      <c r="AV471">
        <v>0</v>
      </c>
      <c r="AW471" t="s">
        <v>1835</v>
      </c>
      <c r="AX471">
        <v>0</v>
      </c>
      <c r="AY471" t="s">
        <v>1835</v>
      </c>
      <c r="AZ471">
        <v>0</v>
      </c>
      <c r="BA471" t="s">
        <v>1835</v>
      </c>
      <c r="BB471">
        <v>0</v>
      </c>
      <c r="BC471" t="s">
        <v>1835</v>
      </c>
      <c r="BD471">
        <v>0</v>
      </c>
      <c r="BE471" t="s">
        <v>1835</v>
      </c>
      <c r="BF471">
        <v>0</v>
      </c>
      <c r="BG471" t="s">
        <v>1835</v>
      </c>
      <c r="BH471">
        <v>0</v>
      </c>
      <c r="BI471" t="s">
        <v>1835</v>
      </c>
      <c r="BJ471">
        <v>0</v>
      </c>
      <c r="BK471" t="s">
        <v>1835</v>
      </c>
      <c r="BL471">
        <v>0</v>
      </c>
      <c r="BM471">
        <v>0</v>
      </c>
      <c r="BN471">
        <v>0</v>
      </c>
      <c r="BO471">
        <v>0</v>
      </c>
      <c r="BP471" t="s">
        <v>397</v>
      </c>
      <c r="BQ471" s="2">
        <v>43392.928148148145</v>
      </c>
    </row>
    <row r="472" spans="1:69">
      <c r="A472">
        <v>472</v>
      </c>
      <c r="B472">
        <v>303</v>
      </c>
      <c r="C472">
        <v>1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 t="s">
        <v>214</v>
      </c>
      <c r="S472" s="1">
        <v>43122</v>
      </c>
      <c r="T472" s="1">
        <v>43126</v>
      </c>
      <c r="U472">
        <v>1</v>
      </c>
      <c r="V472" s="1">
        <v>43047</v>
      </c>
      <c r="W472">
        <v>0</v>
      </c>
      <c r="X472" t="s">
        <v>1130</v>
      </c>
      <c r="Y472">
        <v>0</v>
      </c>
      <c r="Z472" t="s">
        <v>1835</v>
      </c>
      <c r="AA472">
        <v>-1</v>
      </c>
      <c r="AB472" t="s">
        <v>1789</v>
      </c>
      <c r="AC472">
        <v>0</v>
      </c>
      <c r="AD472" t="s">
        <v>1835</v>
      </c>
      <c r="AE472">
        <v>-1</v>
      </c>
      <c r="AF472" t="s">
        <v>1789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 t="s">
        <v>1789</v>
      </c>
      <c r="AN472">
        <v>0</v>
      </c>
      <c r="AO472" t="s">
        <v>1789</v>
      </c>
      <c r="AP472">
        <v>109</v>
      </c>
      <c r="AQ472" s="1">
        <v>43125</v>
      </c>
      <c r="AR472">
        <v>0</v>
      </c>
      <c r="AS472" t="s">
        <v>1835</v>
      </c>
      <c r="AT472">
        <v>6</v>
      </c>
      <c r="AU472" s="1">
        <v>43125</v>
      </c>
      <c r="AV472">
        <v>0</v>
      </c>
      <c r="AW472" t="s">
        <v>1835</v>
      </c>
      <c r="AX472">
        <v>0</v>
      </c>
      <c r="AY472" t="s">
        <v>1835</v>
      </c>
      <c r="AZ472">
        <v>85</v>
      </c>
      <c r="BA472" s="1">
        <v>43125</v>
      </c>
      <c r="BB472">
        <v>0</v>
      </c>
      <c r="BC472" s="1">
        <v>43125</v>
      </c>
      <c r="BD472">
        <v>0</v>
      </c>
      <c r="BE472" t="s">
        <v>1835</v>
      </c>
      <c r="BF472">
        <v>16</v>
      </c>
      <c r="BG472" s="1">
        <v>43125</v>
      </c>
      <c r="BH472">
        <v>0</v>
      </c>
      <c r="BI472" t="s">
        <v>1835</v>
      </c>
      <c r="BJ472">
        <v>9</v>
      </c>
      <c r="BK472" s="1">
        <v>43125</v>
      </c>
      <c r="BL472">
        <v>0</v>
      </c>
      <c r="BM472">
        <v>0</v>
      </c>
      <c r="BN472">
        <v>0</v>
      </c>
      <c r="BO472">
        <v>0</v>
      </c>
      <c r="BP472" t="s">
        <v>397</v>
      </c>
      <c r="BQ472" s="2">
        <v>43392.938831018517</v>
      </c>
    </row>
    <row r="473" spans="1:69">
      <c r="A473">
        <v>473</v>
      </c>
      <c r="B473">
        <v>304</v>
      </c>
      <c r="C473">
        <v>1</v>
      </c>
      <c r="D473">
        <v>1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 t="s">
        <v>214</v>
      </c>
      <c r="S473" s="1">
        <v>43285</v>
      </c>
      <c r="T473" s="1">
        <v>43290</v>
      </c>
      <c r="U473">
        <v>1</v>
      </c>
      <c r="V473" s="1">
        <v>42543</v>
      </c>
      <c r="W473">
        <v>0</v>
      </c>
      <c r="X473" t="s">
        <v>1132</v>
      </c>
      <c r="Y473">
        <v>0</v>
      </c>
      <c r="Z473" t="s">
        <v>1835</v>
      </c>
      <c r="AA473">
        <v>-1</v>
      </c>
      <c r="AB473" t="s">
        <v>1789</v>
      </c>
      <c r="AC473">
        <v>0</v>
      </c>
      <c r="AD473" t="s">
        <v>1835</v>
      </c>
      <c r="AE473">
        <v>-1</v>
      </c>
      <c r="AF473" t="s">
        <v>1789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 t="s">
        <v>1789</v>
      </c>
      <c r="AN473">
        <v>0</v>
      </c>
      <c r="AO473" t="s">
        <v>1789</v>
      </c>
      <c r="AP473">
        <v>111</v>
      </c>
      <c r="AQ473" s="1">
        <v>43288</v>
      </c>
      <c r="AR473">
        <v>0</v>
      </c>
      <c r="AS473" t="s">
        <v>1835</v>
      </c>
      <c r="AT473">
        <v>5</v>
      </c>
      <c r="AU473" s="1">
        <v>43288</v>
      </c>
      <c r="AV473">
        <v>0</v>
      </c>
      <c r="AW473" t="s">
        <v>1835</v>
      </c>
      <c r="AX473">
        <v>0</v>
      </c>
      <c r="AY473" t="s">
        <v>1835</v>
      </c>
      <c r="AZ473">
        <v>0</v>
      </c>
      <c r="BA473" t="s">
        <v>1835</v>
      </c>
      <c r="BB473">
        <v>0</v>
      </c>
      <c r="BC473" t="s">
        <v>1835</v>
      </c>
      <c r="BD473">
        <v>0</v>
      </c>
      <c r="BE473" t="s">
        <v>1835</v>
      </c>
      <c r="BF473">
        <v>0</v>
      </c>
      <c r="BG473" t="s">
        <v>1835</v>
      </c>
      <c r="BH473">
        <v>0</v>
      </c>
      <c r="BI473" t="s">
        <v>1835</v>
      </c>
      <c r="BJ473">
        <v>0</v>
      </c>
      <c r="BK473" t="s">
        <v>1835</v>
      </c>
      <c r="BL473">
        <v>0</v>
      </c>
      <c r="BM473">
        <v>0</v>
      </c>
      <c r="BN473">
        <v>0</v>
      </c>
      <c r="BO473">
        <v>0</v>
      </c>
      <c r="BP473" t="s">
        <v>397</v>
      </c>
      <c r="BQ473" s="2">
        <v>43392.945462962962</v>
      </c>
    </row>
    <row r="474" spans="1:69">
      <c r="A474">
        <v>474</v>
      </c>
      <c r="B474">
        <v>305</v>
      </c>
      <c r="C474">
        <v>1</v>
      </c>
      <c r="D474">
        <v>0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 t="s">
        <v>214</v>
      </c>
      <c r="S474" s="1">
        <v>43031</v>
      </c>
      <c r="T474" s="1">
        <v>43034</v>
      </c>
      <c r="U474">
        <v>1</v>
      </c>
      <c r="V474" s="1">
        <v>42730</v>
      </c>
      <c r="W474">
        <v>0</v>
      </c>
      <c r="X474" t="s">
        <v>1133</v>
      </c>
      <c r="Y474">
        <v>0</v>
      </c>
      <c r="Z474" t="s">
        <v>1835</v>
      </c>
      <c r="AA474">
        <v>-1</v>
      </c>
      <c r="AB474" t="s">
        <v>1789</v>
      </c>
      <c r="AC474">
        <v>0</v>
      </c>
      <c r="AD474" t="s">
        <v>1835</v>
      </c>
      <c r="AE474">
        <v>-1</v>
      </c>
      <c r="AF474" t="s">
        <v>1789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 t="s">
        <v>1789</v>
      </c>
      <c r="AN474">
        <v>0</v>
      </c>
      <c r="AO474" t="s">
        <v>1789</v>
      </c>
      <c r="AP474">
        <v>111</v>
      </c>
      <c r="AQ474" s="1">
        <v>43034</v>
      </c>
      <c r="AR474">
        <v>0</v>
      </c>
      <c r="AS474" t="s">
        <v>1835</v>
      </c>
      <c r="AT474">
        <v>7</v>
      </c>
      <c r="AU474" s="1">
        <v>43034</v>
      </c>
      <c r="AV474">
        <v>0</v>
      </c>
      <c r="AW474" t="s">
        <v>1835</v>
      </c>
      <c r="AX474">
        <v>0</v>
      </c>
      <c r="AY474" t="s">
        <v>1835</v>
      </c>
      <c r="AZ474">
        <v>0</v>
      </c>
      <c r="BA474" t="s">
        <v>1835</v>
      </c>
      <c r="BB474">
        <v>0</v>
      </c>
      <c r="BC474" t="s">
        <v>1835</v>
      </c>
      <c r="BD474">
        <v>0</v>
      </c>
      <c r="BE474" t="s">
        <v>1835</v>
      </c>
      <c r="BF474">
        <v>0</v>
      </c>
      <c r="BG474" t="s">
        <v>1835</v>
      </c>
      <c r="BH474">
        <v>0</v>
      </c>
      <c r="BI474" t="s">
        <v>1835</v>
      </c>
      <c r="BJ474">
        <v>0</v>
      </c>
      <c r="BK474" t="s">
        <v>1835</v>
      </c>
      <c r="BL474">
        <v>0</v>
      </c>
      <c r="BM474">
        <v>0</v>
      </c>
      <c r="BN474">
        <v>0</v>
      </c>
      <c r="BO474">
        <v>0</v>
      </c>
      <c r="BP474" t="s">
        <v>397</v>
      </c>
      <c r="BQ474" s="2">
        <v>43392.948958333334</v>
      </c>
    </row>
    <row r="475" spans="1:69">
      <c r="A475">
        <v>475</v>
      </c>
      <c r="B475">
        <v>306</v>
      </c>
      <c r="C475">
        <v>1</v>
      </c>
      <c r="D475">
        <v>0</v>
      </c>
      <c r="E475">
        <v>1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 t="s">
        <v>214</v>
      </c>
      <c r="S475" s="1">
        <v>42955</v>
      </c>
      <c r="T475" s="1">
        <v>42959</v>
      </c>
      <c r="U475">
        <v>1</v>
      </c>
      <c r="V475" s="1">
        <v>42842</v>
      </c>
      <c r="W475">
        <v>0</v>
      </c>
      <c r="X475" t="s">
        <v>1135</v>
      </c>
      <c r="Y475">
        <v>0</v>
      </c>
      <c r="Z475" t="s">
        <v>1835</v>
      </c>
      <c r="AA475">
        <v>-1</v>
      </c>
      <c r="AB475" t="s">
        <v>1789</v>
      </c>
      <c r="AC475">
        <v>0</v>
      </c>
      <c r="AD475" t="s">
        <v>1835</v>
      </c>
      <c r="AE475">
        <v>-1</v>
      </c>
      <c r="AF475" t="s">
        <v>1789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 t="s">
        <v>1789</v>
      </c>
      <c r="AN475">
        <v>0</v>
      </c>
      <c r="AO475" t="s">
        <v>1789</v>
      </c>
      <c r="AP475">
        <v>0</v>
      </c>
      <c r="AQ475" t="s">
        <v>1835</v>
      </c>
      <c r="AR475">
        <v>0</v>
      </c>
      <c r="AS475" t="s">
        <v>1835</v>
      </c>
      <c r="AT475">
        <v>0</v>
      </c>
      <c r="AU475" t="s">
        <v>1835</v>
      </c>
      <c r="AV475">
        <v>0</v>
      </c>
      <c r="AW475" t="s">
        <v>1835</v>
      </c>
      <c r="AX475">
        <v>0</v>
      </c>
      <c r="AY475" t="s">
        <v>1835</v>
      </c>
      <c r="AZ475">
        <v>0</v>
      </c>
      <c r="BA475" t="s">
        <v>1835</v>
      </c>
      <c r="BB475">
        <v>0</v>
      </c>
      <c r="BC475" t="s">
        <v>1835</v>
      </c>
      <c r="BD475">
        <v>0</v>
      </c>
      <c r="BE475" t="s">
        <v>1835</v>
      </c>
      <c r="BF475">
        <v>0</v>
      </c>
      <c r="BG475" t="s">
        <v>1835</v>
      </c>
      <c r="BH475">
        <v>0</v>
      </c>
      <c r="BI475" t="s">
        <v>1835</v>
      </c>
      <c r="BJ475">
        <v>0</v>
      </c>
      <c r="BK475" t="s">
        <v>1835</v>
      </c>
      <c r="BL475">
        <v>0</v>
      </c>
      <c r="BM475">
        <v>0</v>
      </c>
      <c r="BN475">
        <v>0</v>
      </c>
      <c r="BO475">
        <v>0</v>
      </c>
      <c r="BP475" t="s">
        <v>397</v>
      </c>
      <c r="BQ475" s="2">
        <v>43392.953680555554</v>
      </c>
    </row>
    <row r="476" spans="1:69">
      <c r="A476">
        <v>476</v>
      </c>
      <c r="B476">
        <v>307</v>
      </c>
      <c r="C476">
        <v>1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 t="s">
        <v>214</v>
      </c>
      <c r="S476" s="1">
        <v>43203</v>
      </c>
      <c r="T476" s="1">
        <v>43206</v>
      </c>
      <c r="U476">
        <v>1</v>
      </c>
      <c r="V476" s="1">
        <v>42935</v>
      </c>
      <c r="W476">
        <v>0</v>
      </c>
      <c r="X476" t="s">
        <v>1137</v>
      </c>
      <c r="Y476">
        <v>0</v>
      </c>
      <c r="Z476" t="s">
        <v>1835</v>
      </c>
      <c r="AA476">
        <v>-1</v>
      </c>
      <c r="AB476" t="s">
        <v>1789</v>
      </c>
      <c r="AC476">
        <v>0</v>
      </c>
      <c r="AD476" t="s">
        <v>1835</v>
      </c>
      <c r="AE476">
        <v>-1</v>
      </c>
      <c r="AF476" t="s">
        <v>1789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 t="s">
        <v>1789</v>
      </c>
      <c r="AN476">
        <v>0</v>
      </c>
      <c r="AO476" t="s">
        <v>1789</v>
      </c>
      <c r="AP476">
        <v>120</v>
      </c>
      <c r="AQ476" s="1">
        <v>43206</v>
      </c>
      <c r="AR476">
        <v>4</v>
      </c>
      <c r="AS476" s="1">
        <v>43206</v>
      </c>
      <c r="AT476">
        <v>6</v>
      </c>
      <c r="AU476" s="1">
        <v>43206</v>
      </c>
      <c r="AV476">
        <v>0</v>
      </c>
      <c r="AW476" t="s">
        <v>1835</v>
      </c>
      <c r="AX476">
        <v>0</v>
      </c>
      <c r="AY476" t="s">
        <v>1835</v>
      </c>
      <c r="AZ476">
        <v>62</v>
      </c>
      <c r="BA476" s="1">
        <v>43206</v>
      </c>
      <c r="BB476">
        <v>0</v>
      </c>
      <c r="BC476" t="s">
        <v>1835</v>
      </c>
      <c r="BD476">
        <v>0</v>
      </c>
      <c r="BE476" t="s">
        <v>1835</v>
      </c>
      <c r="BF476">
        <v>11</v>
      </c>
      <c r="BG476" s="1">
        <v>43206</v>
      </c>
      <c r="BH476">
        <v>85</v>
      </c>
      <c r="BI476" s="1">
        <v>43206</v>
      </c>
      <c r="BJ476">
        <v>0</v>
      </c>
      <c r="BK476" t="s">
        <v>1835</v>
      </c>
      <c r="BL476">
        <v>0</v>
      </c>
      <c r="BM476">
        <v>0</v>
      </c>
      <c r="BN476">
        <v>0</v>
      </c>
      <c r="BO476">
        <v>0</v>
      </c>
      <c r="BP476" t="s">
        <v>397</v>
      </c>
      <c r="BQ476" s="2">
        <v>43392.959224537037</v>
      </c>
    </row>
    <row r="477" spans="1:69">
      <c r="A477">
        <v>477</v>
      </c>
      <c r="B477">
        <v>308</v>
      </c>
      <c r="C477">
        <v>1</v>
      </c>
      <c r="D477">
        <v>1</v>
      </c>
      <c r="E477">
        <v>0</v>
      </c>
      <c r="F477">
        <v>1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 t="s">
        <v>2025</v>
      </c>
      <c r="S477" s="1">
        <v>43151</v>
      </c>
      <c r="T477" s="1">
        <v>43154</v>
      </c>
      <c r="U477">
        <v>1</v>
      </c>
      <c r="V477" s="1">
        <v>42913</v>
      </c>
      <c r="W477">
        <v>0</v>
      </c>
      <c r="X477" t="s">
        <v>1138</v>
      </c>
      <c r="Y477">
        <v>0</v>
      </c>
      <c r="Z477" t="s">
        <v>1835</v>
      </c>
      <c r="AA477">
        <v>-1</v>
      </c>
      <c r="AB477" t="s">
        <v>1789</v>
      </c>
      <c r="AC477">
        <v>0</v>
      </c>
      <c r="AD477" t="s">
        <v>1835</v>
      </c>
      <c r="AE477">
        <v>-1</v>
      </c>
      <c r="AF477" t="s">
        <v>1789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 t="s">
        <v>1789</v>
      </c>
      <c r="AN477">
        <v>0</v>
      </c>
      <c r="AO477" t="s">
        <v>1789</v>
      </c>
      <c r="AP477">
        <v>101</v>
      </c>
      <c r="AQ477" s="1">
        <v>43153</v>
      </c>
      <c r="AR477">
        <v>3</v>
      </c>
      <c r="AS477" s="1">
        <v>43153</v>
      </c>
      <c r="AT477">
        <v>8</v>
      </c>
      <c r="AU477" s="1">
        <v>43153</v>
      </c>
      <c r="AV477">
        <v>0</v>
      </c>
      <c r="AW477" t="s">
        <v>1835</v>
      </c>
      <c r="AX477">
        <v>0</v>
      </c>
      <c r="AY477" t="s">
        <v>1835</v>
      </c>
      <c r="AZ477">
        <v>0</v>
      </c>
      <c r="BA477" t="s">
        <v>1835</v>
      </c>
      <c r="BB477">
        <v>0</v>
      </c>
      <c r="BC477" t="s">
        <v>1835</v>
      </c>
      <c r="BD477">
        <v>0</v>
      </c>
      <c r="BE477" t="s">
        <v>1835</v>
      </c>
      <c r="BF477">
        <v>20</v>
      </c>
      <c r="BG477" s="1">
        <v>43153</v>
      </c>
      <c r="BH477">
        <v>61</v>
      </c>
      <c r="BI477" s="1">
        <v>43153</v>
      </c>
      <c r="BJ477">
        <v>5</v>
      </c>
      <c r="BK477" s="1">
        <v>43153</v>
      </c>
      <c r="BL477">
        <v>0</v>
      </c>
      <c r="BM477">
        <v>0</v>
      </c>
      <c r="BN477">
        <v>0</v>
      </c>
      <c r="BO477">
        <v>0</v>
      </c>
      <c r="BP477" t="s">
        <v>397</v>
      </c>
      <c r="BQ477" s="2">
        <v>43392.973333333335</v>
      </c>
    </row>
    <row r="478" spans="1:69">
      <c r="A478">
        <v>478</v>
      </c>
      <c r="B478">
        <v>309</v>
      </c>
      <c r="C478">
        <v>1</v>
      </c>
      <c r="D478">
        <v>0</v>
      </c>
      <c r="E478">
        <v>1</v>
      </c>
      <c r="F478">
        <v>1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 t="s">
        <v>214</v>
      </c>
      <c r="S478" s="1">
        <v>41591</v>
      </c>
      <c r="T478" s="1">
        <v>41596</v>
      </c>
      <c r="U478">
        <v>1</v>
      </c>
      <c r="V478" s="1">
        <v>41457</v>
      </c>
      <c r="W478">
        <v>0</v>
      </c>
      <c r="X478" t="s">
        <v>1140</v>
      </c>
      <c r="Y478">
        <v>0</v>
      </c>
      <c r="Z478" t="s">
        <v>1835</v>
      </c>
      <c r="AA478">
        <v>-1</v>
      </c>
      <c r="AB478" t="s">
        <v>1789</v>
      </c>
      <c r="AC478">
        <v>0</v>
      </c>
      <c r="AD478" t="s">
        <v>1835</v>
      </c>
      <c r="AE478">
        <v>-1</v>
      </c>
      <c r="AF478" t="s">
        <v>1789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 t="s">
        <v>1789</v>
      </c>
      <c r="AN478">
        <v>0</v>
      </c>
      <c r="AO478" t="s">
        <v>1789</v>
      </c>
      <c r="AP478">
        <v>133</v>
      </c>
      <c r="AQ478" s="1">
        <v>41596</v>
      </c>
      <c r="AR478">
        <v>3</v>
      </c>
      <c r="AS478" s="1">
        <v>41596</v>
      </c>
      <c r="AT478">
        <v>7</v>
      </c>
      <c r="AU478" s="1">
        <v>41596</v>
      </c>
      <c r="AV478">
        <v>0</v>
      </c>
      <c r="AW478" t="s">
        <v>1835</v>
      </c>
      <c r="AX478">
        <v>0</v>
      </c>
      <c r="AY478" t="s">
        <v>1835</v>
      </c>
      <c r="AZ478">
        <v>0</v>
      </c>
      <c r="BA478" t="s">
        <v>1835</v>
      </c>
      <c r="BB478">
        <v>0</v>
      </c>
      <c r="BC478" t="s">
        <v>1835</v>
      </c>
      <c r="BD478">
        <v>0</v>
      </c>
      <c r="BE478" t="s">
        <v>1835</v>
      </c>
      <c r="BF478">
        <v>0</v>
      </c>
      <c r="BG478" t="s">
        <v>1835</v>
      </c>
      <c r="BH478">
        <v>0</v>
      </c>
      <c r="BI478" t="s">
        <v>1835</v>
      </c>
      <c r="BJ478">
        <v>0</v>
      </c>
      <c r="BK478" t="s">
        <v>1835</v>
      </c>
      <c r="BL478">
        <v>0</v>
      </c>
      <c r="BM478">
        <v>0</v>
      </c>
      <c r="BN478">
        <v>0</v>
      </c>
      <c r="BO478">
        <v>0</v>
      </c>
      <c r="BP478" t="s">
        <v>397</v>
      </c>
      <c r="BQ478" s="2">
        <v>43392.977870370371</v>
      </c>
    </row>
    <row r="479" spans="1:69">
      <c r="A479">
        <v>479</v>
      </c>
      <c r="B479">
        <v>310</v>
      </c>
      <c r="C479">
        <v>1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 t="s">
        <v>214</v>
      </c>
      <c r="S479" s="1">
        <v>43381</v>
      </c>
      <c r="T479" s="1">
        <v>43384</v>
      </c>
      <c r="U479">
        <v>1</v>
      </c>
      <c r="V479" s="1">
        <v>43367</v>
      </c>
      <c r="W479">
        <v>0</v>
      </c>
      <c r="X479" t="s">
        <v>1141</v>
      </c>
      <c r="Y479">
        <v>0</v>
      </c>
      <c r="Z479" t="s">
        <v>1835</v>
      </c>
      <c r="AA479">
        <v>-1</v>
      </c>
      <c r="AB479" t="s">
        <v>1789</v>
      </c>
      <c r="AC479">
        <v>0</v>
      </c>
      <c r="AD479" t="s">
        <v>1835</v>
      </c>
      <c r="AE479">
        <v>-1</v>
      </c>
      <c r="AF479" t="s">
        <v>1789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 t="s">
        <v>1789</v>
      </c>
      <c r="AN479">
        <v>0</v>
      </c>
      <c r="AO479" t="s">
        <v>1789</v>
      </c>
      <c r="AP479">
        <v>0</v>
      </c>
      <c r="AQ479" t="s">
        <v>1835</v>
      </c>
      <c r="AR479">
        <v>0</v>
      </c>
      <c r="AS479" t="s">
        <v>1835</v>
      </c>
      <c r="AT479">
        <v>0</v>
      </c>
      <c r="AU479" t="s">
        <v>1835</v>
      </c>
      <c r="AV479">
        <v>0</v>
      </c>
      <c r="AW479" t="s">
        <v>1835</v>
      </c>
      <c r="AX479">
        <v>0</v>
      </c>
      <c r="AY479" t="s">
        <v>1835</v>
      </c>
      <c r="AZ479">
        <v>0</v>
      </c>
      <c r="BA479" t="s">
        <v>1835</v>
      </c>
      <c r="BB479">
        <v>0</v>
      </c>
      <c r="BC479" t="s">
        <v>1835</v>
      </c>
      <c r="BD479">
        <v>0</v>
      </c>
      <c r="BE479" t="s">
        <v>1835</v>
      </c>
      <c r="BF479">
        <v>0</v>
      </c>
      <c r="BG479" t="s">
        <v>1835</v>
      </c>
      <c r="BH479">
        <v>0</v>
      </c>
      <c r="BI479" t="s">
        <v>1835</v>
      </c>
      <c r="BJ479">
        <v>0</v>
      </c>
      <c r="BK479" t="s">
        <v>1835</v>
      </c>
      <c r="BL479">
        <v>0</v>
      </c>
      <c r="BM479">
        <v>0</v>
      </c>
      <c r="BN479">
        <v>0</v>
      </c>
      <c r="BO479">
        <v>0</v>
      </c>
      <c r="BP479" t="s">
        <v>397</v>
      </c>
      <c r="BQ479" s="2">
        <v>43392.982361111113</v>
      </c>
    </row>
    <row r="480" spans="1:69">
      <c r="A480">
        <v>480</v>
      </c>
      <c r="B480">
        <v>311</v>
      </c>
      <c r="C480">
        <v>1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 t="s">
        <v>214</v>
      </c>
      <c r="S480" s="1">
        <v>43322</v>
      </c>
      <c r="T480" s="1">
        <v>43332</v>
      </c>
      <c r="U480">
        <v>1</v>
      </c>
      <c r="V480" s="1">
        <v>43152</v>
      </c>
      <c r="W480">
        <v>0</v>
      </c>
      <c r="X480" t="s">
        <v>1142</v>
      </c>
      <c r="Y480">
        <v>0</v>
      </c>
      <c r="Z480" t="s">
        <v>1835</v>
      </c>
      <c r="AA480">
        <v>-1</v>
      </c>
      <c r="AB480" t="s">
        <v>1789</v>
      </c>
      <c r="AC480">
        <v>0</v>
      </c>
      <c r="AD480" t="s">
        <v>1835</v>
      </c>
      <c r="AE480">
        <v>-1</v>
      </c>
      <c r="AF480" t="s">
        <v>1789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 t="s">
        <v>1789</v>
      </c>
      <c r="AN480">
        <v>0</v>
      </c>
      <c r="AO480" t="s">
        <v>1789</v>
      </c>
      <c r="AP480">
        <v>111</v>
      </c>
      <c r="AQ480" s="1">
        <v>43329</v>
      </c>
      <c r="AR480">
        <v>0</v>
      </c>
      <c r="AS480" t="s">
        <v>1835</v>
      </c>
      <c r="AT480">
        <v>3</v>
      </c>
      <c r="AU480" s="1">
        <v>43329</v>
      </c>
      <c r="AV480">
        <v>0</v>
      </c>
      <c r="AW480" t="s">
        <v>1835</v>
      </c>
      <c r="AX480">
        <v>0</v>
      </c>
      <c r="AY480" t="s">
        <v>1835</v>
      </c>
      <c r="AZ480">
        <v>0</v>
      </c>
      <c r="BA480" t="s">
        <v>1835</v>
      </c>
      <c r="BB480">
        <v>0</v>
      </c>
      <c r="BC480" t="s">
        <v>1835</v>
      </c>
      <c r="BD480">
        <v>0</v>
      </c>
      <c r="BE480" t="s">
        <v>1835</v>
      </c>
      <c r="BF480">
        <v>0</v>
      </c>
      <c r="BG480" t="s">
        <v>1835</v>
      </c>
      <c r="BH480">
        <v>0</v>
      </c>
      <c r="BI480" t="s">
        <v>1835</v>
      </c>
      <c r="BJ480">
        <v>0</v>
      </c>
      <c r="BK480" t="s">
        <v>1835</v>
      </c>
      <c r="BL480">
        <v>0</v>
      </c>
      <c r="BM480">
        <v>0</v>
      </c>
      <c r="BN480">
        <v>0</v>
      </c>
      <c r="BO480">
        <v>0</v>
      </c>
      <c r="BP480" t="s">
        <v>397</v>
      </c>
      <c r="BQ480" s="2">
        <v>43392.986307870371</v>
      </c>
    </row>
    <row r="481" spans="1:69">
      <c r="A481">
        <v>481</v>
      </c>
      <c r="B481">
        <v>312</v>
      </c>
      <c r="C481">
        <v>1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 t="s">
        <v>2025</v>
      </c>
      <c r="S481" s="1">
        <v>42937</v>
      </c>
      <c r="T481" s="1">
        <v>42941</v>
      </c>
      <c r="U481">
        <v>1</v>
      </c>
      <c r="V481" s="1">
        <v>42739</v>
      </c>
      <c r="W481">
        <v>0</v>
      </c>
      <c r="X481" t="s">
        <v>1143</v>
      </c>
      <c r="Y481">
        <v>0</v>
      </c>
      <c r="Z481" t="s">
        <v>1835</v>
      </c>
      <c r="AA481">
        <v>-1</v>
      </c>
      <c r="AB481" t="s">
        <v>1789</v>
      </c>
      <c r="AC481">
        <v>0</v>
      </c>
      <c r="AD481" t="s">
        <v>1835</v>
      </c>
      <c r="AE481">
        <v>-1</v>
      </c>
      <c r="AF481" t="s">
        <v>1789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 t="s">
        <v>1789</v>
      </c>
      <c r="AN481">
        <v>0</v>
      </c>
      <c r="AO481" t="s">
        <v>1789</v>
      </c>
      <c r="AP481">
        <v>108</v>
      </c>
      <c r="AQ481" s="1">
        <v>42940</v>
      </c>
      <c r="AR481">
        <v>0</v>
      </c>
      <c r="AS481" t="s">
        <v>1835</v>
      </c>
      <c r="AT481">
        <v>11</v>
      </c>
      <c r="AU481" s="1">
        <v>42940</v>
      </c>
      <c r="AV481">
        <v>0</v>
      </c>
      <c r="AW481" t="s">
        <v>1835</v>
      </c>
      <c r="AX481">
        <v>0</v>
      </c>
      <c r="AY481" t="s">
        <v>1835</v>
      </c>
      <c r="AZ481">
        <v>0</v>
      </c>
      <c r="BA481" t="s">
        <v>1835</v>
      </c>
      <c r="BB481">
        <v>0</v>
      </c>
      <c r="BC481" t="s">
        <v>1835</v>
      </c>
      <c r="BD481">
        <v>0</v>
      </c>
      <c r="BE481" t="s">
        <v>1835</v>
      </c>
      <c r="BF481">
        <v>17</v>
      </c>
      <c r="BG481" s="1">
        <v>42940</v>
      </c>
      <c r="BH481">
        <v>0</v>
      </c>
      <c r="BI481" t="s">
        <v>1835</v>
      </c>
      <c r="BJ481">
        <v>14</v>
      </c>
      <c r="BK481" s="1">
        <v>42940</v>
      </c>
      <c r="BL481">
        <v>0</v>
      </c>
      <c r="BM481">
        <v>0</v>
      </c>
      <c r="BN481">
        <v>0</v>
      </c>
      <c r="BO481">
        <v>0</v>
      </c>
      <c r="BP481" t="s">
        <v>397</v>
      </c>
      <c r="BQ481" s="2">
        <v>43392.990543981483</v>
      </c>
    </row>
    <row r="482" spans="1:69">
      <c r="A482">
        <v>482</v>
      </c>
      <c r="B482">
        <v>313</v>
      </c>
      <c r="C482">
        <v>1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 t="s">
        <v>2025</v>
      </c>
      <c r="S482" s="1">
        <v>43171</v>
      </c>
      <c r="T482" s="1">
        <v>43178</v>
      </c>
      <c r="U482">
        <v>1</v>
      </c>
      <c r="V482" s="1">
        <v>43141</v>
      </c>
      <c r="W482">
        <v>0</v>
      </c>
      <c r="X482" t="s">
        <v>1147</v>
      </c>
      <c r="Y482">
        <v>0</v>
      </c>
      <c r="Z482" t="s">
        <v>1835</v>
      </c>
      <c r="AA482">
        <v>-1</v>
      </c>
      <c r="AB482" t="s">
        <v>1789</v>
      </c>
      <c r="AC482">
        <v>0</v>
      </c>
      <c r="AD482" t="s">
        <v>1835</v>
      </c>
      <c r="AE482">
        <v>-1</v>
      </c>
      <c r="AF482" t="s">
        <v>1789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 t="s">
        <v>1789</v>
      </c>
      <c r="AN482">
        <v>0</v>
      </c>
      <c r="AO482" t="s">
        <v>1789</v>
      </c>
      <c r="AP482">
        <v>116</v>
      </c>
      <c r="AQ482" s="1">
        <v>43178</v>
      </c>
      <c r="AR482">
        <v>4</v>
      </c>
      <c r="AS482" s="1">
        <v>43178</v>
      </c>
      <c r="AT482">
        <v>25</v>
      </c>
      <c r="AU482" s="1">
        <v>43178</v>
      </c>
      <c r="AV482">
        <v>0</v>
      </c>
      <c r="AW482" t="s">
        <v>1835</v>
      </c>
      <c r="AX482">
        <v>0</v>
      </c>
      <c r="AY482" t="s">
        <v>1835</v>
      </c>
      <c r="AZ482">
        <v>58</v>
      </c>
      <c r="BA482" s="1">
        <v>43178</v>
      </c>
      <c r="BB482">
        <v>0</v>
      </c>
      <c r="BC482" t="s">
        <v>1835</v>
      </c>
      <c r="BD482">
        <v>0</v>
      </c>
      <c r="BE482" t="s">
        <v>1835</v>
      </c>
      <c r="BF482">
        <v>13</v>
      </c>
      <c r="BG482" s="1">
        <v>43178</v>
      </c>
      <c r="BH482">
        <v>100</v>
      </c>
      <c r="BI482" s="1">
        <v>43178</v>
      </c>
      <c r="BJ482">
        <v>0</v>
      </c>
      <c r="BK482" t="s">
        <v>1835</v>
      </c>
      <c r="BL482">
        <v>0</v>
      </c>
      <c r="BM482">
        <v>0</v>
      </c>
      <c r="BN482">
        <v>0</v>
      </c>
      <c r="BO482">
        <v>0</v>
      </c>
      <c r="BP482" t="s">
        <v>397</v>
      </c>
      <c r="BQ482" s="2">
        <v>43392.994722222225</v>
      </c>
    </row>
    <row r="483" spans="1:69">
      <c r="A483">
        <v>483</v>
      </c>
      <c r="B483">
        <v>314</v>
      </c>
      <c r="C483">
        <v>1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 t="s">
        <v>214</v>
      </c>
      <c r="S483" s="1">
        <v>42522</v>
      </c>
      <c r="T483" s="1">
        <v>42525</v>
      </c>
      <c r="U483">
        <v>1</v>
      </c>
      <c r="V483" s="1">
        <v>42149</v>
      </c>
      <c r="W483">
        <v>0</v>
      </c>
      <c r="X483" t="s">
        <v>2026</v>
      </c>
      <c r="Y483">
        <v>0</v>
      </c>
      <c r="Z483" t="s">
        <v>1835</v>
      </c>
      <c r="AA483">
        <v>-1</v>
      </c>
      <c r="AB483" t="s">
        <v>1789</v>
      </c>
      <c r="AC483">
        <v>0</v>
      </c>
      <c r="AD483" t="s">
        <v>1835</v>
      </c>
      <c r="AE483">
        <v>-1</v>
      </c>
      <c r="AF483" t="s">
        <v>1789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 t="s">
        <v>1789</v>
      </c>
      <c r="AN483">
        <v>0</v>
      </c>
      <c r="AO483" t="s">
        <v>1789</v>
      </c>
      <c r="AP483">
        <v>145</v>
      </c>
      <c r="AQ483" s="1">
        <v>42158</v>
      </c>
      <c r="AR483">
        <v>4</v>
      </c>
      <c r="AS483" s="1">
        <v>42158</v>
      </c>
      <c r="AT483">
        <v>17</v>
      </c>
      <c r="AU483" s="1">
        <v>42158</v>
      </c>
      <c r="AV483">
        <v>0</v>
      </c>
      <c r="AW483" t="s">
        <v>1835</v>
      </c>
      <c r="AX483">
        <v>0</v>
      </c>
      <c r="AY483" t="s">
        <v>1835</v>
      </c>
      <c r="AZ483">
        <v>71</v>
      </c>
      <c r="BA483" s="1">
        <v>42158</v>
      </c>
      <c r="BB483">
        <v>0</v>
      </c>
      <c r="BC483" t="s">
        <v>1835</v>
      </c>
      <c r="BD483">
        <v>0</v>
      </c>
      <c r="BE483" t="s">
        <v>1835</v>
      </c>
      <c r="BF483">
        <v>16</v>
      </c>
      <c r="BG483" s="1">
        <v>42158</v>
      </c>
      <c r="BH483">
        <v>0</v>
      </c>
      <c r="BI483" t="s">
        <v>1835</v>
      </c>
      <c r="BJ483">
        <v>4</v>
      </c>
      <c r="BK483" s="1">
        <v>42158</v>
      </c>
      <c r="BL483">
        <v>0</v>
      </c>
      <c r="BM483">
        <v>0</v>
      </c>
      <c r="BN483">
        <v>0</v>
      </c>
      <c r="BO483">
        <v>0</v>
      </c>
      <c r="BP483" t="s">
        <v>397</v>
      </c>
      <c r="BQ483" s="2">
        <v>43393.001203703701</v>
      </c>
    </row>
    <row r="484" spans="1:69">
      <c r="A484">
        <v>484</v>
      </c>
      <c r="B484">
        <v>315</v>
      </c>
      <c r="C484">
        <v>1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 t="s">
        <v>2022</v>
      </c>
      <c r="S484" s="1">
        <v>43293</v>
      </c>
      <c r="T484" s="1">
        <v>43298</v>
      </c>
      <c r="U484">
        <v>0</v>
      </c>
      <c r="V484" t="s">
        <v>1835</v>
      </c>
      <c r="W484">
        <v>-1</v>
      </c>
      <c r="X484" t="s">
        <v>1789</v>
      </c>
      <c r="Y484">
        <v>0</v>
      </c>
      <c r="Z484" t="s">
        <v>1835</v>
      </c>
      <c r="AA484">
        <v>-1</v>
      </c>
      <c r="AB484" t="s">
        <v>1789</v>
      </c>
      <c r="AC484">
        <v>1</v>
      </c>
      <c r="AD484" s="1">
        <v>43157</v>
      </c>
      <c r="AE484">
        <v>0</v>
      </c>
      <c r="AF484" t="s">
        <v>1152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 t="s">
        <v>1789</v>
      </c>
      <c r="AN484">
        <v>0</v>
      </c>
      <c r="AO484" t="s">
        <v>1789</v>
      </c>
      <c r="AP484">
        <v>119</v>
      </c>
      <c r="AQ484" s="1">
        <v>43297</v>
      </c>
      <c r="AR484">
        <v>4</v>
      </c>
      <c r="AS484" s="1">
        <v>43297</v>
      </c>
      <c r="AT484">
        <v>7</v>
      </c>
      <c r="AU484" s="1">
        <v>43297</v>
      </c>
      <c r="AV484">
        <v>0</v>
      </c>
      <c r="AW484" t="s">
        <v>1835</v>
      </c>
      <c r="AX484">
        <v>0</v>
      </c>
      <c r="AY484" t="s">
        <v>1835</v>
      </c>
      <c r="AZ484">
        <v>71</v>
      </c>
      <c r="BA484" s="1">
        <v>43297</v>
      </c>
      <c r="BB484">
        <v>13</v>
      </c>
      <c r="BC484" s="1">
        <v>43297</v>
      </c>
      <c r="BD484">
        <v>0</v>
      </c>
      <c r="BE484" s="1">
        <v>43297</v>
      </c>
      <c r="BF484">
        <v>14</v>
      </c>
      <c r="BG484" s="1">
        <v>43297</v>
      </c>
      <c r="BH484">
        <v>0</v>
      </c>
      <c r="BI484" t="s">
        <v>1835</v>
      </c>
      <c r="BJ484">
        <v>0</v>
      </c>
      <c r="BK484" t="s">
        <v>1835</v>
      </c>
      <c r="BL484">
        <v>0</v>
      </c>
      <c r="BM484">
        <v>0</v>
      </c>
      <c r="BN484">
        <v>0</v>
      </c>
      <c r="BO484">
        <v>0</v>
      </c>
      <c r="BP484" t="s">
        <v>397</v>
      </c>
      <c r="BQ484" s="2">
        <v>43393.005787037036</v>
      </c>
    </row>
    <row r="485" spans="1:69">
      <c r="A485">
        <v>486</v>
      </c>
      <c r="B485">
        <v>316</v>
      </c>
      <c r="C485">
        <v>1</v>
      </c>
      <c r="D485">
        <v>0</v>
      </c>
      <c r="E485">
        <v>1</v>
      </c>
      <c r="F485">
        <v>1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 t="s">
        <v>214</v>
      </c>
      <c r="S485" s="1">
        <v>42944</v>
      </c>
      <c r="T485" s="1">
        <v>42948</v>
      </c>
      <c r="U485">
        <v>1</v>
      </c>
      <c r="V485" s="1">
        <v>42852</v>
      </c>
      <c r="W485">
        <v>0</v>
      </c>
      <c r="X485" t="s">
        <v>1154</v>
      </c>
      <c r="Y485">
        <v>0</v>
      </c>
      <c r="Z485" t="s">
        <v>1835</v>
      </c>
      <c r="AA485">
        <v>-1</v>
      </c>
      <c r="AB485" t="s">
        <v>1789</v>
      </c>
      <c r="AC485">
        <v>0</v>
      </c>
      <c r="AD485" t="s">
        <v>1835</v>
      </c>
      <c r="AE485">
        <v>-1</v>
      </c>
      <c r="AF485" t="s">
        <v>1789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 t="s">
        <v>1789</v>
      </c>
      <c r="AN485">
        <v>0</v>
      </c>
      <c r="AO485" t="s">
        <v>1789</v>
      </c>
      <c r="AP485">
        <v>100</v>
      </c>
      <c r="AQ485" s="1">
        <v>42947</v>
      </c>
      <c r="AR485">
        <v>0</v>
      </c>
      <c r="AS485" t="s">
        <v>1835</v>
      </c>
      <c r="AT485">
        <v>12</v>
      </c>
      <c r="AU485" s="1">
        <v>42947</v>
      </c>
      <c r="AV485">
        <v>233</v>
      </c>
      <c r="AW485" s="1">
        <v>42947</v>
      </c>
      <c r="AX485">
        <v>0</v>
      </c>
      <c r="AY485" t="s">
        <v>1835</v>
      </c>
      <c r="AZ485">
        <v>64</v>
      </c>
      <c r="BA485" s="1">
        <v>42947</v>
      </c>
      <c r="BB485">
        <v>23</v>
      </c>
      <c r="BC485" s="1">
        <v>42947</v>
      </c>
      <c r="BD485">
        <v>38</v>
      </c>
      <c r="BE485" s="1">
        <v>42947</v>
      </c>
      <c r="BF485">
        <v>17</v>
      </c>
      <c r="BG485" s="1">
        <v>42947</v>
      </c>
      <c r="BH485">
        <v>0</v>
      </c>
      <c r="BI485" t="s">
        <v>1835</v>
      </c>
      <c r="BJ485">
        <v>7</v>
      </c>
      <c r="BK485" s="1">
        <v>42947</v>
      </c>
      <c r="BL485">
        <v>0</v>
      </c>
      <c r="BM485">
        <v>0</v>
      </c>
      <c r="BN485">
        <v>0</v>
      </c>
      <c r="BO485">
        <v>0</v>
      </c>
      <c r="BP485" t="s">
        <v>397</v>
      </c>
      <c r="BQ485" s="2">
        <v>43393.010451388887</v>
      </c>
    </row>
    <row r="486" spans="1:69">
      <c r="A486">
        <v>487</v>
      </c>
      <c r="B486">
        <v>317</v>
      </c>
      <c r="C486">
        <v>1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 t="s">
        <v>2027</v>
      </c>
      <c r="S486" s="1">
        <v>43052</v>
      </c>
      <c r="T486" s="1">
        <v>43056</v>
      </c>
      <c r="U486">
        <v>1</v>
      </c>
      <c r="V486" s="1">
        <v>43021</v>
      </c>
      <c r="W486">
        <v>0</v>
      </c>
      <c r="X486" t="s">
        <v>1156</v>
      </c>
      <c r="Y486">
        <v>1</v>
      </c>
      <c r="Z486" s="1">
        <v>43012</v>
      </c>
      <c r="AA486">
        <v>0</v>
      </c>
      <c r="AB486" t="s">
        <v>1157</v>
      </c>
      <c r="AC486">
        <v>0</v>
      </c>
      <c r="AD486" t="s">
        <v>1835</v>
      </c>
      <c r="AE486">
        <v>-1</v>
      </c>
      <c r="AF486" t="s">
        <v>1789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 t="s">
        <v>1789</v>
      </c>
      <c r="AN486">
        <v>0</v>
      </c>
      <c r="AO486" t="s">
        <v>1789</v>
      </c>
      <c r="AP486">
        <v>129</v>
      </c>
      <c r="AQ486" s="1">
        <v>43055</v>
      </c>
      <c r="AR486">
        <v>0</v>
      </c>
      <c r="AS486" t="s">
        <v>1835</v>
      </c>
      <c r="AT486">
        <v>9</v>
      </c>
      <c r="AU486" s="1">
        <v>43055</v>
      </c>
      <c r="AV486">
        <v>0</v>
      </c>
      <c r="AW486" t="s">
        <v>1835</v>
      </c>
      <c r="AX486">
        <v>0</v>
      </c>
      <c r="AY486" t="s">
        <v>1835</v>
      </c>
      <c r="AZ486">
        <v>69</v>
      </c>
      <c r="BA486" s="1">
        <v>43055</v>
      </c>
      <c r="BB486">
        <v>64</v>
      </c>
      <c r="BC486" s="1">
        <v>43055</v>
      </c>
      <c r="BD486">
        <v>77</v>
      </c>
      <c r="BE486" s="1">
        <v>43055</v>
      </c>
      <c r="BF486">
        <v>16</v>
      </c>
      <c r="BG486" s="1">
        <v>43055</v>
      </c>
      <c r="BH486">
        <v>0</v>
      </c>
      <c r="BI486" t="s">
        <v>1835</v>
      </c>
      <c r="BJ486">
        <v>2</v>
      </c>
      <c r="BK486" s="1">
        <v>43055</v>
      </c>
      <c r="BL486">
        <v>0</v>
      </c>
      <c r="BM486">
        <v>0</v>
      </c>
      <c r="BN486">
        <v>0</v>
      </c>
      <c r="BO486">
        <v>0</v>
      </c>
      <c r="BP486" t="s">
        <v>397</v>
      </c>
      <c r="BQ486" s="2">
        <v>43393.015393518515</v>
      </c>
    </row>
    <row r="487" spans="1:69">
      <c r="A487">
        <v>488</v>
      </c>
      <c r="B487">
        <v>318</v>
      </c>
      <c r="C487">
        <v>1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 t="s">
        <v>214</v>
      </c>
      <c r="S487" s="1">
        <v>43350</v>
      </c>
      <c r="T487" s="1">
        <v>43355</v>
      </c>
      <c r="U487">
        <v>1</v>
      </c>
      <c r="V487" s="1">
        <v>43199</v>
      </c>
      <c r="W487">
        <v>0</v>
      </c>
      <c r="X487" t="s">
        <v>1160</v>
      </c>
      <c r="Y487">
        <v>0</v>
      </c>
      <c r="Z487" t="s">
        <v>1835</v>
      </c>
      <c r="AA487">
        <v>-1</v>
      </c>
      <c r="AB487" t="s">
        <v>1789</v>
      </c>
      <c r="AC487">
        <v>0</v>
      </c>
      <c r="AD487" t="s">
        <v>1835</v>
      </c>
      <c r="AE487">
        <v>-1</v>
      </c>
      <c r="AF487" t="s">
        <v>1789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 t="s">
        <v>1789</v>
      </c>
      <c r="AN487">
        <v>0</v>
      </c>
      <c r="AO487" t="s">
        <v>1789</v>
      </c>
      <c r="AP487">
        <v>93</v>
      </c>
      <c r="AQ487" s="1">
        <v>43353</v>
      </c>
      <c r="AR487">
        <v>2</v>
      </c>
      <c r="AS487" s="1">
        <v>43353</v>
      </c>
      <c r="AT487">
        <v>31</v>
      </c>
      <c r="AU487" s="1">
        <v>43353</v>
      </c>
      <c r="AV487">
        <v>0</v>
      </c>
      <c r="AW487" t="s">
        <v>1835</v>
      </c>
      <c r="AX487">
        <v>0</v>
      </c>
      <c r="AY487" t="s">
        <v>1835</v>
      </c>
      <c r="AZ487">
        <v>57</v>
      </c>
      <c r="BA487" s="1">
        <v>43353</v>
      </c>
      <c r="BB487">
        <v>0</v>
      </c>
      <c r="BC487" t="s">
        <v>1835</v>
      </c>
      <c r="BD487">
        <v>0</v>
      </c>
      <c r="BE487" t="s">
        <v>1835</v>
      </c>
      <c r="BF487">
        <v>13</v>
      </c>
      <c r="BG487" s="1">
        <v>43353</v>
      </c>
      <c r="BH487">
        <v>130</v>
      </c>
      <c r="BI487" s="1">
        <v>43353</v>
      </c>
      <c r="BJ487">
        <v>0</v>
      </c>
      <c r="BK487" t="s">
        <v>1835</v>
      </c>
      <c r="BL487">
        <v>0</v>
      </c>
      <c r="BM487">
        <v>0</v>
      </c>
      <c r="BN487">
        <v>0</v>
      </c>
      <c r="BO487">
        <v>0</v>
      </c>
      <c r="BP487" t="s">
        <v>397</v>
      </c>
      <c r="BQ487" s="2">
        <v>43393.01866898148</v>
      </c>
    </row>
    <row r="488" spans="1:69">
      <c r="A488">
        <v>489</v>
      </c>
      <c r="B488">
        <v>319</v>
      </c>
      <c r="C488">
        <v>1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 t="s">
        <v>1808</v>
      </c>
      <c r="S488" s="1">
        <v>41862</v>
      </c>
      <c r="T488" s="1">
        <v>41866</v>
      </c>
      <c r="U488">
        <v>0</v>
      </c>
      <c r="V488" t="s">
        <v>1835</v>
      </c>
      <c r="W488">
        <v>-1</v>
      </c>
      <c r="X488" t="s">
        <v>1789</v>
      </c>
      <c r="Y488">
        <v>0</v>
      </c>
      <c r="Z488" t="s">
        <v>1835</v>
      </c>
      <c r="AA488">
        <v>-1</v>
      </c>
      <c r="AB488" t="s">
        <v>1789</v>
      </c>
      <c r="AC488">
        <v>0</v>
      </c>
      <c r="AD488" t="s">
        <v>1835</v>
      </c>
      <c r="AE488">
        <v>-1</v>
      </c>
      <c r="AF488" t="s">
        <v>1789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 t="s">
        <v>1789</v>
      </c>
      <c r="AN488">
        <v>0</v>
      </c>
      <c r="AO488" t="s">
        <v>1789</v>
      </c>
      <c r="AP488">
        <v>0</v>
      </c>
      <c r="AQ488" t="s">
        <v>1835</v>
      </c>
      <c r="AR488">
        <v>0</v>
      </c>
      <c r="AS488" t="s">
        <v>1835</v>
      </c>
      <c r="AT488">
        <v>0</v>
      </c>
      <c r="AU488" t="s">
        <v>1835</v>
      </c>
      <c r="AV488">
        <v>0</v>
      </c>
      <c r="AW488" t="s">
        <v>1835</v>
      </c>
      <c r="AX488">
        <v>0</v>
      </c>
      <c r="AY488" t="s">
        <v>1835</v>
      </c>
      <c r="AZ488">
        <v>0</v>
      </c>
      <c r="BA488" t="s">
        <v>1835</v>
      </c>
      <c r="BB488">
        <v>0</v>
      </c>
      <c r="BC488" t="s">
        <v>1835</v>
      </c>
      <c r="BD488">
        <v>0</v>
      </c>
      <c r="BE488" t="s">
        <v>1835</v>
      </c>
      <c r="BF488">
        <v>0</v>
      </c>
      <c r="BG488" t="s">
        <v>1835</v>
      </c>
      <c r="BH488">
        <v>0</v>
      </c>
      <c r="BI488" t="s">
        <v>1835</v>
      </c>
      <c r="BJ488">
        <v>0</v>
      </c>
      <c r="BK488" t="s">
        <v>1835</v>
      </c>
      <c r="BL488">
        <v>0</v>
      </c>
      <c r="BM488">
        <v>0</v>
      </c>
      <c r="BN488">
        <v>0</v>
      </c>
      <c r="BO488">
        <v>0</v>
      </c>
      <c r="BP488" t="s">
        <v>397</v>
      </c>
      <c r="BQ488" s="2">
        <v>43393.41128472222</v>
      </c>
    </row>
    <row r="489" spans="1:69">
      <c r="A489">
        <v>490</v>
      </c>
      <c r="B489">
        <v>320</v>
      </c>
      <c r="C489">
        <v>1</v>
      </c>
      <c r="D489">
        <v>0</v>
      </c>
      <c r="E489">
        <v>1</v>
      </c>
      <c r="F489">
        <v>1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 t="s">
        <v>214</v>
      </c>
      <c r="S489" s="1">
        <v>43382</v>
      </c>
      <c r="T489" s="1">
        <v>43385</v>
      </c>
      <c r="U489">
        <v>1</v>
      </c>
      <c r="V489" s="1">
        <v>43259</v>
      </c>
      <c r="W489">
        <v>0</v>
      </c>
      <c r="X489" t="s">
        <v>1162</v>
      </c>
      <c r="Y489">
        <v>0</v>
      </c>
      <c r="Z489" t="s">
        <v>1835</v>
      </c>
      <c r="AA489">
        <v>-1</v>
      </c>
      <c r="AB489" t="s">
        <v>1789</v>
      </c>
      <c r="AC489">
        <v>0</v>
      </c>
      <c r="AD489" t="s">
        <v>1835</v>
      </c>
      <c r="AE489">
        <v>-1</v>
      </c>
      <c r="AF489" t="s">
        <v>1789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 t="s">
        <v>1789</v>
      </c>
      <c r="AN489">
        <v>0</v>
      </c>
      <c r="AO489" t="s">
        <v>1789</v>
      </c>
      <c r="AP489">
        <v>0</v>
      </c>
      <c r="AQ489" t="s">
        <v>1835</v>
      </c>
      <c r="AR489">
        <v>0</v>
      </c>
      <c r="AS489" t="s">
        <v>1835</v>
      </c>
      <c r="AT489">
        <v>0</v>
      </c>
      <c r="AU489" t="s">
        <v>1835</v>
      </c>
      <c r="AV489">
        <v>0</v>
      </c>
      <c r="AW489" t="s">
        <v>1835</v>
      </c>
      <c r="AX489">
        <v>0</v>
      </c>
      <c r="AY489" t="s">
        <v>1835</v>
      </c>
      <c r="AZ489">
        <v>0</v>
      </c>
      <c r="BA489" t="s">
        <v>1835</v>
      </c>
      <c r="BB489">
        <v>0</v>
      </c>
      <c r="BC489" t="s">
        <v>1835</v>
      </c>
      <c r="BD489">
        <v>0</v>
      </c>
      <c r="BE489" t="s">
        <v>1835</v>
      </c>
      <c r="BF489">
        <v>0</v>
      </c>
      <c r="BG489" t="s">
        <v>1835</v>
      </c>
      <c r="BH489">
        <v>0</v>
      </c>
      <c r="BI489" t="s">
        <v>1835</v>
      </c>
      <c r="BJ489">
        <v>0</v>
      </c>
      <c r="BK489" t="s">
        <v>1835</v>
      </c>
      <c r="BL489">
        <v>0</v>
      </c>
      <c r="BM489">
        <v>0</v>
      </c>
      <c r="BN489">
        <v>0</v>
      </c>
      <c r="BO489">
        <v>0</v>
      </c>
      <c r="BP489" t="s">
        <v>397</v>
      </c>
      <c r="BQ489" s="2">
        <v>43393.414861111109</v>
      </c>
    </row>
    <row r="490" spans="1:69">
      <c r="A490">
        <v>491</v>
      </c>
      <c r="B490">
        <v>321</v>
      </c>
      <c r="C490">
        <v>1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 t="s">
        <v>1808</v>
      </c>
      <c r="S490" s="1">
        <v>43283</v>
      </c>
      <c r="T490" s="1">
        <v>43286</v>
      </c>
      <c r="U490">
        <v>1</v>
      </c>
      <c r="V490" s="1">
        <v>43214</v>
      </c>
      <c r="W490">
        <v>0</v>
      </c>
      <c r="X490" t="s">
        <v>1163</v>
      </c>
      <c r="Y490">
        <v>0</v>
      </c>
      <c r="Z490" t="s">
        <v>1835</v>
      </c>
      <c r="AA490">
        <v>-1</v>
      </c>
      <c r="AB490" t="s">
        <v>1789</v>
      </c>
      <c r="AC490">
        <v>0</v>
      </c>
      <c r="AD490" t="s">
        <v>1835</v>
      </c>
      <c r="AE490">
        <v>-1</v>
      </c>
      <c r="AF490" t="s">
        <v>1789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 t="s">
        <v>1789</v>
      </c>
      <c r="AN490">
        <v>0</v>
      </c>
      <c r="AO490" t="s">
        <v>1789</v>
      </c>
      <c r="AP490">
        <v>134</v>
      </c>
      <c r="AQ490" s="1">
        <v>43286</v>
      </c>
      <c r="AR490">
        <v>4</v>
      </c>
      <c r="AS490" s="1">
        <v>43286</v>
      </c>
      <c r="AT490">
        <v>8</v>
      </c>
      <c r="AU490" s="1">
        <v>43286</v>
      </c>
      <c r="AV490">
        <v>0</v>
      </c>
      <c r="AW490" t="s">
        <v>1835</v>
      </c>
      <c r="AX490">
        <v>0</v>
      </c>
      <c r="AY490" t="s">
        <v>1835</v>
      </c>
      <c r="AZ490">
        <v>72</v>
      </c>
      <c r="BA490" s="1">
        <v>43286</v>
      </c>
      <c r="BB490">
        <v>0</v>
      </c>
      <c r="BC490" t="s">
        <v>1835</v>
      </c>
      <c r="BD490">
        <v>0</v>
      </c>
      <c r="BE490" t="s">
        <v>1835</v>
      </c>
      <c r="BF490">
        <v>12</v>
      </c>
      <c r="BG490" s="1">
        <v>43286</v>
      </c>
      <c r="BH490">
        <v>0</v>
      </c>
      <c r="BI490" t="s">
        <v>1835</v>
      </c>
      <c r="BJ490">
        <v>5</v>
      </c>
      <c r="BK490" s="1">
        <v>43286</v>
      </c>
      <c r="BL490">
        <v>0</v>
      </c>
      <c r="BM490">
        <v>0</v>
      </c>
      <c r="BN490">
        <v>0</v>
      </c>
      <c r="BO490">
        <v>0</v>
      </c>
      <c r="BP490" t="s">
        <v>397</v>
      </c>
      <c r="BQ490" s="2">
        <v>43393.418935185182</v>
      </c>
    </row>
    <row r="491" spans="1:69">
      <c r="A491">
        <v>492</v>
      </c>
      <c r="B491">
        <v>322</v>
      </c>
      <c r="C491">
        <v>1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 t="s">
        <v>214</v>
      </c>
      <c r="S491" s="1">
        <v>41647</v>
      </c>
      <c r="T491" s="1">
        <v>41653</v>
      </c>
      <c r="U491">
        <v>1</v>
      </c>
      <c r="V491" s="1">
        <v>41599</v>
      </c>
      <c r="W491">
        <v>0</v>
      </c>
      <c r="X491" t="s">
        <v>1166</v>
      </c>
      <c r="Y491">
        <v>0</v>
      </c>
      <c r="Z491" t="s">
        <v>1835</v>
      </c>
      <c r="AA491">
        <v>-1</v>
      </c>
      <c r="AB491" t="s">
        <v>1789</v>
      </c>
      <c r="AC491">
        <v>0</v>
      </c>
      <c r="AD491" t="s">
        <v>1835</v>
      </c>
      <c r="AE491">
        <v>-1</v>
      </c>
      <c r="AF491" t="s">
        <v>1789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 t="s">
        <v>1789</v>
      </c>
      <c r="AN491">
        <v>0</v>
      </c>
      <c r="AO491" t="s">
        <v>1789</v>
      </c>
      <c r="AP491">
        <v>0</v>
      </c>
      <c r="AQ491" t="s">
        <v>1835</v>
      </c>
      <c r="AR491">
        <v>0</v>
      </c>
      <c r="AS491" t="s">
        <v>1835</v>
      </c>
      <c r="AT491">
        <v>0</v>
      </c>
      <c r="AU491" t="s">
        <v>1835</v>
      </c>
      <c r="AV491">
        <v>0</v>
      </c>
      <c r="AW491" t="s">
        <v>1835</v>
      </c>
      <c r="AX491">
        <v>0</v>
      </c>
      <c r="AY491" t="s">
        <v>1835</v>
      </c>
      <c r="AZ491">
        <v>0</v>
      </c>
      <c r="BA491" t="s">
        <v>1835</v>
      </c>
      <c r="BB491">
        <v>0</v>
      </c>
      <c r="BC491" t="s">
        <v>1835</v>
      </c>
      <c r="BD491">
        <v>0</v>
      </c>
      <c r="BE491" t="s">
        <v>1835</v>
      </c>
      <c r="BF491">
        <v>0</v>
      </c>
      <c r="BG491" t="s">
        <v>1835</v>
      </c>
      <c r="BH491">
        <v>0</v>
      </c>
      <c r="BI491" t="s">
        <v>1835</v>
      </c>
      <c r="BJ491">
        <v>0</v>
      </c>
      <c r="BK491" t="s">
        <v>1835</v>
      </c>
      <c r="BL491">
        <v>0</v>
      </c>
      <c r="BM491">
        <v>0</v>
      </c>
      <c r="BN491">
        <v>0</v>
      </c>
      <c r="BO491">
        <v>0</v>
      </c>
      <c r="BP491" t="s">
        <v>397</v>
      </c>
      <c r="BQ491" s="2">
        <v>43393.422800925924</v>
      </c>
    </row>
    <row r="492" spans="1:69">
      <c r="A492">
        <v>493</v>
      </c>
      <c r="B492">
        <v>323</v>
      </c>
      <c r="C492">
        <v>1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 t="s">
        <v>214</v>
      </c>
      <c r="S492" s="1">
        <v>43124</v>
      </c>
      <c r="T492" s="1">
        <v>43129</v>
      </c>
      <c r="U492">
        <v>1</v>
      </c>
      <c r="V492" s="1">
        <v>43452</v>
      </c>
      <c r="W492">
        <v>0</v>
      </c>
      <c r="X492" t="s">
        <v>1167</v>
      </c>
      <c r="Y492">
        <v>0</v>
      </c>
      <c r="Z492" t="s">
        <v>1835</v>
      </c>
      <c r="AA492">
        <v>-1</v>
      </c>
      <c r="AB492" t="s">
        <v>1789</v>
      </c>
      <c r="AC492">
        <v>0</v>
      </c>
      <c r="AD492" t="s">
        <v>1835</v>
      </c>
      <c r="AE492">
        <v>-1</v>
      </c>
      <c r="AF492" t="s">
        <v>1789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 t="s">
        <v>1789</v>
      </c>
      <c r="AN492">
        <v>0</v>
      </c>
      <c r="AO492" t="s">
        <v>1789</v>
      </c>
      <c r="AP492">
        <v>137</v>
      </c>
      <c r="AQ492" s="1">
        <v>43128</v>
      </c>
      <c r="AR492">
        <v>4</v>
      </c>
      <c r="AS492" s="1">
        <v>43128</v>
      </c>
      <c r="AT492">
        <v>6</v>
      </c>
      <c r="AU492" s="1">
        <v>43128</v>
      </c>
      <c r="AV492">
        <v>0</v>
      </c>
      <c r="AW492" t="s">
        <v>1835</v>
      </c>
      <c r="AX492">
        <v>0</v>
      </c>
      <c r="AY492" t="s">
        <v>1835</v>
      </c>
      <c r="AZ492">
        <v>60</v>
      </c>
      <c r="BA492" s="1">
        <v>43128</v>
      </c>
      <c r="BB492">
        <v>0</v>
      </c>
      <c r="BC492" t="s">
        <v>1835</v>
      </c>
      <c r="BD492">
        <v>0</v>
      </c>
      <c r="BE492" t="s">
        <v>1835</v>
      </c>
      <c r="BF492">
        <v>15</v>
      </c>
      <c r="BG492" s="1">
        <v>43128</v>
      </c>
      <c r="BH492">
        <v>58</v>
      </c>
      <c r="BI492" s="1">
        <v>43128</v>
      </c>
      <c r="BJ492">
        <v>0</v>
      </c>
      <c r="BK492" t="s">
        <v>1835</v>
      </c>
      <c r="BL492">
        <v>0</v>
      </c>
      <c r="BM492">
        <v>0</v>
      </c>
      <c r="BN492">
        <v>0</v>
      </c>
      <c r="BO492">
        <v>0</v>
      </c>
      <c r="BP492" t="s">
        <v>397</v>
      </c>
      <c r="BQ492" s="2">
        <v>43393.430590277778</v>
      </c>
    </row>
    <row r="493" spans="1:69">
      <c r="A493">
        <v>494</v>
      </c>
      <c r="B493">
        <v>324</v>
      </c>
      <c r="C493">
        <v>1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 t="s">
        <v>214</v>
      </c>
      <c r="S493" s="1">
        <v>43360</v>
      </c>
      <c r="T493" s="1">
        <v>43363</v>
      </c>
      <c r="U493">
        <v>1</v>
      </c>
      <c r="V493" s="1">
        <v>43206</v>
      </c>
      <c r="W493">
        <v>0</v>
      </c>
      <c r="X493" t="s">
        <v>1168</v>
      </c>
      <c r="Y493">
        <v>0</v>
      </c>
      <c r="Z493" t="s">
        <v>1835</v>
      </c>
      <c r="AA493">
        <v>-1</v>
      </c>
      <c r="AB493" t="s">
        <v>1789</v>
      </c>
      <c r="AC493">
        <v>0</v>
      </c>
      <c r="AD493" t="s">
        <v>1835</v>
      </c>
      <c r="AE493">
        <v>-1</v>
      </c>
      <c r="AF493" t="s">
        <v>1789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 t="s">
        <v>1789</v>
      </c>
      <c r="AN493">
        <v>0</v>
      </c>
      <c r="AO493" t="s">
        <v>1789</v>
      </c>
      <c r="AP493">
        <v>121</v>
      </c>
      <c r="AQ493" s="1">
        <v>43363</v>
      </c>
      <c r="AR493">
        <v>0</v>
      </c>
      <c r="AS493" t="s">
        <v>1835</v>
      </c>
      <c r="AT493">
        <v>5</v>
      </c>
      <c r="AU493" s="1">
        <v>43363</v>
      </c>
      <c r="AV493">
        <v>0</v>
      </c>
      <c r="AW493" t="s">
        <v>1835</v>
      </c>
      <c r="AX493">
        <v>0</v>
      </c>
      <c r="AY493" t="s">
        <v>1835</v>
      </c>
      <c r="AZ493">
        <v>0</v>
      </c>
      <c r="BA493" t="s">
        <v>1835</v>
      </c>
      <c r="BB493">
        <v>0</v>
      </c>
      <c r="BC493" t="s">
        <v>1835</v>
      </c>
      <c r="BD493">
        <v>0</v>
      </c>
      <c r="BE493" t="s">
        <v>1835</v>
      </c>
      <c r="BF493">
        <v>0</v>
      </c>
      <c r="BG493" t="s">
        <v>1835</v>
      </c>
      <c r="BH493">
        <v>0</v>
      </c>
      <c r="BI493" t="s">
        <v>1835</v>
      </c>
      <c r="BJ493">
        <v>0</v>
      </c>
      <c r="BK493" t="s">
        <v>1835</v>
      </c>
      <c r="BL493">
        <v>0</v>
      </c>
      <c r="BM493">
        <v>0</v>
      </c>
      <c r="BN493">
        <v>0</v>
      </c>
      <c r="BO493">
        <v>0</v>
      </c>
      <c r="BP493" t="s">
        <v>397</v>
      </c>
      <c r="BQ493" s="2">
        <v>43393.434652777774</v>
      </c>
    </row>
    <row r="494" spans="1:69">
      <c r="A494">
        <v>495</v>
      </c>
      <c r="B494">
        <v>325</v>
      </c>
      <c r="C494">
        <v>1</v>
      </c>
      <c r="D494">
        <v>0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0</v>
      </c>
      <c r="R494" t="s">
        <v>214</v>
      </c>
      <c r="S494" s="1">
        <v>43290</v>
      </c>
      <c r="T494" s="1">
        <v>43294</v>
      </c>
      <c r="U494">
        <v>1</v>
      </c>
      <c r="V494" s="1">
        <v>43269</v>
      </c>
      <c r="W494">
        <v>0</v>
      </c>
      <c r="X494" t="s">
        <v>1171</v>
      </c>
      <c r="Y494">
        <v>0</v>
      </c>
      <c r="Z494" t="s">
        <v>1835</v>
      </c>
      <c r="AA494">
        <v>-1</v>
      </c>
      <c r="AB494" t="s">
        <v>1789</v>
      </c>
      <c r="AC494">
        <v>0</v>
      </c>
      <c r="AD494" t="s">
        <v>1835</v>
      </c>
      <c r="AE494">
        <v>-1</v>
      </c>
      <c r="AF494" t="s">
        <v>1789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 t="s">
        <v>1789</v>
      </c>
      <c r="AN494">
        <v>0</v>
      </c>
      <c r="AO494" t="s">
        <v>1789</v>
      </c>
      <c r="AP494">
        <v>120</v>
      </c>
      <c r="AQ494" s="1">
        <v>43293</v>
      </c>
      <c r="AR494">
        <v>4</v>
      </c>
      <c r="AS494" s="1">
        <v>43293</v>
      </c>
      <c r="AT494">
        <v>6</v>
      </c>
      <c r="AU494" s="1">
        <v>43293</v>
      </c>
      <c r="AV494">
        <v>0</v>
      </c>
      <c r="AW494" t="s">
        <v>1835</v>
      </c>
      <c r="AX494">
        <v>0</v>
      </c>
      <c r="AY494" t="s">
        <v>1835</v>
      </c>
      <c r="AZ494">
        <v>70</v>
      </c>
      <c r="BA494" s="1">
        <v>43293</v>
      </c>
      <c r="BB494">
        <v>0</v>
      </c>
      <c r="BC494" t="s">
        <v>1835</v>
      </c>
      <c r="BD494">
        <v>0</v>
      </c>
      <c r="BE494" t="s">
        <v>1835</v>
      </c>
      <c r="BF494">
        <v>10</v>
      </c>
      <c r="BG494" s="1">
        <v>43293</v>
      </c>
      <c r="BH494">
        <v>0</v>
      </c>
      <c r="BI494" t="s">
        <v>1835</v>
      </c>
      <c r="BJ494">
        <v>0</v>
      </c>
      <c r="BK494" t="s">
        <v>1835</v>
      </c>
      <c r="BL494">
        <v>0</v>
      </c>
      <c r="BM494">
        <v>0</v>
      </c>
      <c r="BN494">
        <v>0</v>
      </c>
      <c r="BO494">
        <v>0</v>
      </c>
      <c r="BP494" t="s">
        <v>397</v>
      </c>
      <c r="BQ494" s="2">
        <v>43393.437939814816</v>
      </c>
    </row>
    <row r="495" spans="1:69">
      <c r="A495">
        <v>496</v>
      </c>
      <c r="B495">
        <v>326</v>
      </c>
      <c r="C495">
        <v>1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 t="s">
        <v>214</v>
      </c>
      <c r="S495" s="1">
        <v>43307</v>
      </c>
      <c r="T495" s="1">
        <v>43312</v>
      </c>
      <c r="U495">
        <v>1</v>
      </c>
      <c r="V495" s="1">
        <v>43249</v>
      </c>
      <c r="W495">
        <v>0</v>
      </c>
      <c r="X495" t="s">
        <v>1172</v>
      </c>
      <c r="Y495">
        <v>0</v>
      </c>
      <c r="Z495" t="s">
        <v>1835</v>
      </c>
      <c r="AA495">
        <v>-1</v>
      </c>
      <c r="AB495" t="s">
        <v>1789</v>
      </c>
      <c r="AC495">
        <v>0</v>
      </c>
      <c r="AD495" t="s">
        <v>1835</v>
      </c>
      <c r="AE495">
        <v>-1</v>
      </c>
      <c r="AF495" t="s">
        <v>1789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 t="s">
        <v>1789</v>
      </c>
      <c r="AN495">
        <v>0</v>
      </c>
      <c r="AO495" t="s">
        <v>1789</v>
      </c>
      <c r="AP495">
        <v>126</v>
      </c>
      <c r="AQ495" s="1">
        <v>43309</v>
      </c>
      <c r="AR495">
        <v>5</v>
      </c>
      <c r="AS495" s="1">
        <v>43309</v>
      </c>
      <c r="AT495">
        <v>9</v>
      </c>
      <c r="AU495" s="1">
        <v>43309</v>
      </c>
      <c r="AV495">
        <v>462</v>
      </c>
      <c r="AW495" s="1">
        <v>43309</v>
      </c>
      <c r="AX495">
        <v>0</v>
      </c>
      <c r="AY495" t="s">
        <v>1835</v>
      </c>
      <c r="AZ495">
        <v>64</v>
      </c>
      <c r="BA495" s="1">
        <v>43309</v>
      </c>
      <c r="BB495">
        <v>0</v>
      </c>
      <c r="BC495" t="s">
        <v>1835</v>
      </c>
      <c r="BD495">
        <v>0</v>
      </c>
      <c r="BE495" t="s">
        <v>1835</v>
      </c>
      <c r="BF495">
        <v>9</v>
      </c>
      <c r="BG495" s="1">
        <v>43309</v>
      </c>
      <c r="BH495">
        <v>0</v>
      </c>
      <c r="BI495" t="s">
        <v>1835</v>
      </c>
      <c r="BJ495">
        <v>3</v>
      </c>
      <c r="BK495" s="1">
        <v>43309</v>
      </c>
      <c r="BL495">
        <v>0</v>
      </c>
      <c r="BM495">
        <v>0</v>
      </c>
      <c r="BN495">
        <v>0</v>
      </c>
      <c r="BO495">
        <v>0</v>
      </c>
      <c r="BP495" t="s">
        <v>397</v>
      </c>
      <c r="BQ495" s="2">
        <v>43393.447916666664</v>
      </c>
    </row>
    <row r="496" spans="1:69">
      <c r="A496">
        <v>497</v>
      </c>
      <c r="B496">
        <v>327</v>
      </c>
      <c r="C496">
        <v>1</v>
      </c>
      <c r="D496">
        <v>0</v>
      </c>
      <c r="E496">
        <v>1</v>
      </c>
      <c r="F496">
        <v>1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 t="s">
        <v>214</v>
      </c>
      <c r="S496" s="1">
        <v>43262</v>
      </c>
      <c r="T496" s="1">
        <v>43265</v>
      </c>
      <c r="U496">
        <v>1</v>
      </c>
      <c r="V496" s="1">
        <v>43230</v>
      </c>
      <c r="W496">
        <v>0</v>
      </c>
      <c r="X496" t="s">
        <v>1173</v>
      </c>
      <c r="Y496">
        <v>0</v>
      </c>
      <c r="Z496" t="s">
        <v>1835</v>
      </c>
      <c r="AA496">
        <v>-1</v>
      </c>
      <c r="AB496" t="s">
        <v>1789</v>
      </c>
      <c r="AC496">
        <v>0</v>
      </c>
      <c r="AD496" t="s">
        <v>1835</v>
      </c>
      <c r="AE496">
        <v>-1</v>
      </c>
      <c r="AF496" t="s">
        <v>1789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 t="s">
        <v>1789</v>
      </c>
      <c r="AN496">
        <v>0</v>
      </c>
      <c r="AO496" t="s">
        <v>1789</v>
      </c>
      <c r="AP496">
        <v>0</v>
      </c>
      <c r="AQ496" t="s">
        <v>1835</v>
      </c>
      <c r="AR496">
        <v>0</v>
      </c>
      <c r="AS496" t="s">
        <v>1835</v>
      </c>
      <c r="AT496">
        <v>0</v>
      </c>
      <c r="AU496" t="s">
        <v>1835</v>
      </c>
      <c r="AV496">
        <v>0</v>
      </c>
      <c r="AW496" t="s">
        <v>1835</v>
      </c>
      <c r="AX496">
        <v>0</v>
      </c>
      <c r="AY496" t="s">
        <v>1835</v>
      </c>
      <c r="AZ496">
        <v>0</v>
      </c>
      <c r="BA496" t="s">
        <v>1835</v>
      </c>
      <c r="BB496">
        <v>0</v>
      </c>
      <c r="BC496" t="s">
        <v>1835</v>
      </c>
      <c r="BD496">
        <v>0</v>
      </c>
      <c r="BE496" t="s">
        <v>1835</v>
      </c>
      <c r="BF496">
        <v>0</v>
      </c>
      <c r="BG496" t="s">
        <v>1835</v>
      </c>
      <c r="BH496">
        <v>0</v>
      </c>
      <c r="BI496" t="s">
        <v>1835</v>
      </c>
      <c r="BJ496">
        <v>0</v>
      </c>
      <c r="BK496" t="s">
        <v>1835</v>
      </c>
      <c r="BL496">
        <v>0</v>
      </c>
      <c r="BM496">
        <v>0</v>
      </c>
      <c r="BN496">
        <v>0</v>
      </c>
      <c r="BO496">
        <v>0</v>
      </c>
      <c r="BP496" t="s">
        <v>397</v>
      </c>
      <c r="BQ496" s="2">
        <v>43393.451817129629</v>
      </c>
    </row>
    <row r="497" spans="1:69">
      <c r="A497">
        <v>498</v>
      </c>
      <c r="B497">
        <v>328</v>
      </c>
      <c r="C497">
        <v>1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 t="s">
        <v>214</v>
      </c>
      <c r="S497" s="1">
        <v>43335</v>
      </c>
      <c r="T497" s="1">
        <v>43346</v>
      </c>
      <c r="U497">
        <v>1</v>
      </c>
      <c r="V497" s="1">
        <v>43269</v>
      </c>
      <c r="W497">
        <v>0</v>
      </c>
      <c r="X497" t="s">
        <v>1176</v>
      </c>
      <c r="Y497">
        <v>0</v>
      </c>
      <c r="Z497" t="s">
        <v>1835</v>
      </c>
      <c r="AA497">
        <v>-1</v>
      </c>
      <c r="AB497" t="s">
        <v>1789</v>
      </c>
      <c r="AC497">
        <v>0</v>
      </c>
      <c r="AD497" t="s">
        <v>1835</v>
      </c>
      <c r="AE497">
        <v>-1</v>
      </c>
      <c r="AF497" t="s">
        <v>1789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 t="s">
        <v>1789</v>
      </c>
      <c r="AN497">
        <v>0</v>
      </c>
      <c r="AO497" t="s">
        <v>1789</v>
      </c>
      <c r="AP497">
        <v>114</v>
      </c>
      <c r="AQ497" s="1">
        <v>43345</v>
      </c>
      <c r="AR497">
        <v>3</v>
      </c>
      <c r="AS497" s="1">
        <v>43345</v>
      </c>
      <c r="AT497">
        <v>10</v>
      </c>
      <c r="AU497" s="1">
        <v>43345</v>
      </c>
      <c r="AV497">
        <v>0</v>
      </c>
      <c r="AW497" t="s">
        <v>1835</v>
      </c>
      <c r="AX497">
        <v>0</v>
      </c>
      <c r="AY497" t="s">
        <v>1835</v>
      </c>
      <c r="AZ497">
        <v>0</v>
      </c>
      <c r="BA497" t="s">
        <v>1835</v>
      </c>
      <c r="BB497">
        <v>0</v>
      </c>
      <c r="BC497" t="s">
        <v>1835</v>
      </c>
      <c r="BD497">
        <v>0</v>
      </c>
      <c r="BE497" t="s">
        <v>1835</v>
      </c>
      <c r="BF497">
        <v>0</v>
      </c>
      <c r="BG497" t="s">
        <v>1835</v>
      </c>
      <c r="BH497">
        <v>0</v>
      </c>
      <c r="BI497" t="s">
        <v>1835</v>
      </c>
      <c r="BJ497">
        <v>0</v>
      </c>
      <c r="BK497" t="s">
        <v>1835</v>
      </c>
      <c r="BL497">
        <v>0</v>
      </c>
      <c r="BM497">
        <v>0</v>
      </c>
      <c r="BN497">
        <v>0</v>
      </c>
      <c r="BO497">
        <v>0</v>
      </c>
      <c r="BP497" t="s">
        <v>397</v>
      </c>
      <c r="BQ497" s="2">
        <v>43393.4609837963</v>
      </c>
    </row>
    <row r="498" spans="1:69">
      <c r="A498">
        <v>499</v>
      </c>
      <c r="B498">
        <v>329</v>
      </c>
      <c r="C498">
        <v>1</v>
      </c>
      <c r="D498">
        <v>0</v>
      </c>
      <c r="E498">
        <v>1</v>
      </c>
      <c r="F498">
        <v>1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 t="s">
        <v>214</v>
      </c>
      <c r="S498" s="1">
        <v>43356</v>
      </c>
      <c r="T498" s="1">
        <v>43360</v>
      </c>
      <c r="U498">
        <v>1</v>
      </c>
      <c r="V498" s="1">
        <v>43280</v>
      </c>
      <c r="W498">
        <v>0</v>
      </c>
      <c r="X498" t="s">
        <v>1177</v>
      </c>
      <c r="Y498">
        <v>0</v>
      </c>
      <c r="Z498" t="s">
        <v>1835</v>
      </c>
      <c r="AA498">
        <v>-1</v>
      </c>
      <c r="AB498" t="s">
        <v>1789</v>
      </c>
      <c r="AC498">
        <v>0</v>
      </c>
      <c r="AD498" t="s">
        <v>1835</v>
      </c>
      <c r="AE498">
        <v>-1</v>
      </c>
      <c r="AF498" t="s">
        <v>1789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 t="s">
        <v>1789</v>
      </c>
      <c r="AN498">
        <v>0</v>
      </c>
      <c r="AO498" t="s">
        <v>1789</v>
      </c>
      <c r="AP498">
        <v>0</v>
      </c>
      <c r="AQ498" t="s">
        <v>1835</v>
      </c>
      <c r="AR498">
        <v>0</v>
      </c>
      <c r="AS498" t="s">
        <v>1835</v>
      </c>
      <c r="AT498">
        <v>0</v>
      </c>
      <c r="AU498" t="s">
        <v>1835</v>
      </c>
      <c r="AV498">
        <v>0</v>
      </c>
      <c r="AW498" t="s">
        <v>1835</v>
      </c>
      <c r="AX498">
        <v>0</v>
      </c>
      <c r="AY498" t="s">
        <v>1835</v>
      </c>
      <c r="AZ498">
        <v>0</v>
      </c>
      <c r="BA498" t="s">
        <v>1835</v>
      </c>
      <c r="BB498">
        <v>0</v>
      </c>
      <c r="BC498" t="s">
        <v>1835</v>
      </c>
      <c r="BD498">
        <v>0</v>
      </c>
      <c r="BE498" t="s">
        <v>1835</v>
      </c>
      <c r="BF498">
        <v>0</v>
      </c>
      <c r="BG498" t="s">
        <v>1835</v>
      </c>
      <c r="BH498">
        <v>0</v>
      </c>
      <c r="BI498" t="s">
        <v>1835</v>
      </c>
      <c r="BJ498">
        <v>0</v>
      </c>
      <c r="BK498" t="s">
        <v>1835</v>
      </c>
      <c r="BL498">
        <v>0</v>
      </c>
      <c r="BM498">
        <v>0</v>
      </c>
      <c r="BN498">
        <v>0</v>
      </c>
      <c r="BO498">
        <v>0</v>
      </c>
      <c r="BP498" t="s">
        <v>397</v>
      </c>
      <c r="BQ498" s="2">
        <v>43393.470891203702</v>
      </c>
    </row>
    <row r="499" spans="1:69">
      <c r="A499">
        <v>500</v>
      </c>
      <c r="B499">
        <v>330</v>
      </c>
      <c r="C499">
        <v>1</v>
      </c>
      <c r="D499">
        <v>0</v>
      </c>
      <c r="E499">
        <v>1</v>
      </c>
      <c r="F499">
        <v>1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 t="s">
        <v>214</v>
      </c>
      <c r="S499" s="1">
        <v>43360</v>
      </c>
      <c r="T499" s="1">
        <v>43363</v>
      </c>
      <c r="U499">
        <v>1</v>
      </c>
      <c r="V499" s="1">
        <v>43272</v>
      </c>
      <c r="W499">
        <v>0</v>
      </c>
      <c r="X499" t="s">
        <v>2028</v>
      </c>
      <c r="Y499">
        <v>1</v>
      </c>
      <c r="Z499" s="1">
        <v>43269</v>
      </c>
      <c r="AA499">
        <v>0</v>
      </c>
      <c r="AB499" t="s">
        <v>1180</v>
      </c>
      <c r="AC499">
        <v>0</v>
      </c>
      <c r="AD499" t="s">
        <v>1835</v>
      </c>
      <c r="AE499">
        <v>-1</v>
      </c>
      <c r="AF499" t="s">
        <v>1789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 t="s">
        <v>1789</v>
      </c>
      <c r="AN499">
        <v>0</v>
      </c>
      <c r="AO499" t="s">
        <v>1789</v>
      </c>
      <c r="AP499">
        <v>110</v>
      </c>
      <c r="AQ499" s="1">
        <v>43363</v>
      </c>
      <c r="AR499">
        <v>0</v>
      </c>
      <c r="AS499" t="s">
        <v>1835</v>
      </c>
      <c r="AT499">
        <v>6</v>
      </c>
      <c r="AU499" s="1">
        <v>43363</v>
      </c>
      <c r="AV499">
        <v>0</v>
      </c>
      <c r="AW499" t="s">
        <v>1835</v>
      </c>
      <c r="AX499">
        <v>0</v>
      </c>
      <c r="AY499" t="s">
        <v>1835</v>
      </c>
      <c r="AZ499">
        <v>0</v>
      </c>
      <c r="BA499" t="s">
        <v>1835</v>
      </c>
      <c r="BB499">
        <v>0</v>
      </c>
      <c r="BC499" t="s">
        <v>1835</v>
      </c>
      <c r="BD499">
        <v>0</v>
      </c>
      <c r="BE499" t="s">
        <v>1835</v>
      </c>
      <c r="BF499">
        <v>0</v>
      </c>
      <c r="BG499" t="s">
        <v>1835</v>
      </c>
      <c r="BH499">
        <v>0</v>
      </c>
      <c r="BI499" t="s">
        <v>1835</v>
      </c>
      <c r="BJ499">
        <v>0</v>
      </c>
      <c r="BK499" t="s">
        <v>1835</v>
      </c>
      <c r="BL499">
        <v>0</v>
      </c>
      <c r="BM499">
        <v>0</v>
      </c>
      <c r="BN499">
        <v>0</v>
      </c>
      <c r="BO499">
        <v>0</v>
      </c>
      <c r="BP499" t="s">
        <v>397</v>
      </c>
      <c r="BQ499" s="2">
        <v>43393.480486111112</v>
      </c>
    </row>
    <row r="500" spans="1:69">
      <c r="A500">
        <v>501</v>
      </c>
      <c r="B500">
        <v>331</v>
      </c>
      <c r="C500">
        <v>1</v>
      </c>
      <c r="D500">
        <v>0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 t="s">
        <v>1808</v>
      </c>
      <c r="S500" s="1">
        <v>41843</v>
      </c>
      <c r="T500" s="1">
        <v>41848</v>
      </c>
      <c r="U500">
        <v>1</v>
      </c>
      <c r="V500" s="1">
        <v>41667</v>
      </c>
      <c r="W500">
        <v>0</v>
      </c>
      <c r="X500" t="s">
        <v>1182</v>
      </c>
      <c r="Y500">
        <v>0</v>
      </c>
      <c r="Z500" t="s">
        <v>1835</v>
      </c>
      <c r="AA500">
        <v>-1</v>
      </c>
      <c r="AB500" t="s">
        <v>1789</v>
      </c>
      <c r="AC500">
        <v>0</v>
      </c>
      <c r="AD500" t="s">
        <v>1835</v>
      </c>
      <c r="AE500">
        <v>-1</v>
      </c>
      <c r="AF500" t="s">
        <v>1789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 t="s">
        <v>1789</v>
      </c>
      <c r="AN500">
        <v>0</v>
      </c>
      <c r="AO500" t="s">
        <v>1789</v>
      </c>
      <c r="AP500">
        <v>0</v>
      </c>
      <c r="AQ500" t="s">
        <v>1835</v>
      </c>
      <c r="AR500">
        <v>0</v>
      </c>
      <c r="AS500" t="s">
        <v>1835</v>
      </c>
      <c r="AT500">
        <v>0</v>
      </c>
      <c r="AU500" t="s">
        <v>1835</v>
      </c>
      <c r="AV500">
        <v>0</v>
      </c>
      <c r="AW500" t="s">
        <v>1835</v>
      </c>
      <c r="AX500">
        <v>0</v>
      </c>
      <c r="AY500" t="s">
        <v>1835</v>
      </c>
      <c r="AZ500">
        <v>0</v>
      </c>
      <c r="BA500" t="s">
        <v>1835</v>
      </c>
      <c r="BB500">
        <v>0</v>
      </c>
      <c r="BC500" t="s">
        <v>1835</v>
      </c>
      <c r="BD500">
        <v>0</v>
      </c>
      <c r="BE500" t="s">
        <v>1835</v>
      </c>
      <c r="BF500">
        <v>0</v>
      </c>
      <c r="BG500" t="s">
        <v>1835</v>
      </c>
      <c r="BH500">
        <v>0</v>
      </c>
      <c r="BI500" t="s">
        <v>1835</v>
      </c>
      <c r="BJ500">
        <v>0</v>
      </c>
      <c r="BK500" t="s">
        <v>1835</v>
      </c>
      <c r="BL500">
        <v>0</v>
      </c>
      <c r="BM500">
        <v>0</v>
      </c>
      <c r="BN500">
        <v>0</v>
      </c>
      <c r="BO500">
        <v>0</v>
      </c>
      <c r="BP500" t="s">
        <v>397</v>
      </c>
      <c r="BQ500" s="2">
        <v>43393.488379629627</v>
      </c>
    </row>
    <row r="501" spans="1:69">
      <c r="A501">
        <v>502</v>
      </c>
      <c r="B501">
        <v>332</v>
      </c>
      <c r="C501">
        <v>1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 t="s">
        <v>214</v>
      </c>
      <c r="S501" s="1">
        <v>43290</v>
      </c>
      <c r="T501" s="1">
        <v>43294</v>
      </c>
      <c r="U501">
        <v>0</v>
      </c>
      <c r="V501" t="s">
        <v>1835</v>
      </c>
      <c r="W501">
        <v>-1</v>
      </c>
      <c r="X501" t="s">
        <v>1789</v>
      </c>
      <c r="Y501">
        <v>1</v>
      </c>
      <c r="Z501" s="1">
        <v>43248</v>
      </c>
      <c r="AA501">
        <v>0</v>
      </c>
      <c r="AB501" t="s">
        <v>1183</v>
      </c>
      <c r="AC501">
        <v>1</v>
      </c>
      <c r="AD501" s="1">
        <v>43246</v>
      </c>
      <c r="AE501">
        <v>0</v>
      </c>
      <c r="AF501" t="s">
        <v>1184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 t="s">
        <v>1789</v>
      </c>
      <c r="AN501">
        <v>0</v>
      </c>
      <c r="AO501" t="s">
        <v>1789</v>
      </c>
      <c r="AP501">
        <v>104</v>
      </c>
      <c r="AQ501" s="1">
        <v>43294</v>
      </c>
      <c r="AR501">
        <v>4</v>
      </c>
      <c r="AS501" s="1">
        <v>43294</v>
      </c>
      <c r="AT501">
        <v>16</v>
      </c>
      <c r="AU501" s="1">
        <v>43294</v>
      </c>
      <c r="AV501">
        <v>0</v>
      </c>
      <c r="AW501" t="s">
        <v>1835</v>
      </c>
      <c r="AX501">
        <v>0</v>
      </c>
      <c r="AY501" t="s">
        <v>1835</v>
      </c>
      <c r="AZ501">
        <v>60</v>
      </c>
      <c r="BA501" s="1">
        <v>43294</v>
      </c>
      <c r="BB501">
        <v>0</v>
      </c>
      <c r="BC501" t="s">
        <v>1835</v>
      </c>
      <c r="BD501">
        <v>0</v>
      </c>
      <c r="BE501" t="s">
        <v>1835</v>
      </c>
      <c r="BF501">
        <v>14</v>
      </c>
      <c r="BG501" s="1">
        <v>43294</v>
      </c>
      <c r="BH501">
        <v>0</v>
      </c>
      <c r="BI501" t="s">
        <v>1835</v>
      </c>
      <c r="BJ501">
        <v>9</v>
      </c>
      <c r="BK501" s="1">
        <v>43294</v>
      </c>
      <c r="BL501">
        <v>0</v>
      </c>
      <c r="BM501">
        <v>0</v>
      </c>
      <c r="BN501">
        <v>0</v>
      </c>
      <c r="BO501">
        <v>0</v>
      </c>
      <c r="BP501" t="s">
        <v>397</v>
      </c>
      <c r="BQ501" s="2">
        <v>43393.492175925923</v>
      </c>
    </row>
    <row r="502" spans="1:69">
      <c r="A502">
        <v>503</v>
      </c>
      <c r="B502">
        <v>333</v>
      </c>
      <c r="C502">
        <v>1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 t="s">
        <v>214</v>
      </c>
      <c r="S502" s="1">
        <v>43116</v>
      </c>
      <c r="T502" s="1">
        <v>43122</v>
      </c>
      <c r="U502">
        <v>1</v>
      </c>
      <c r="V502" s="1">
        <v>43097</v>
      </c>
      <c r="W502">
        <v>0</v>
      </c>
      <c r="X502" t="s">
        <v>1185</v>
      </c>
      <c r="Y502">
        <v>0</v>
      </c>
      <c r="Z502" t="s">
        <v>1835</v>
      </c>
      <c r="AA502">
        <v>-1</v>
      </c>
      <c r="AB502" t="s">
        <v>1789</v>
      </c>
      <c r="AC502">
        <v>0</v>
      </c>
      <c r="AD502" t="s">
        <v>1835</v>
      </c>
      <c r="AE502">
        <v>-1</v>
      </c>
      <c r="AF502" t="s">
        <v>1789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 t="s">
        <v>1789</v>
      </c>
      <c r="AN502">
        <v>0</v>
      </c>
      <c r="AO502" t="s">
        <v>1789</v>
      </c>
      <c r="AP502">
        <v>108</v>
      </c>
      <c r="AQ502" s="1">
        <v>43122</v>
      </c>
      <c r="AR502">
        <v>0</v>
      </c>
      <c r="AS502" t="s">
        <v>1835</v>
      </c>
      <c r="AT502">
        <v>7</v>
      </c>
      <c r="AU502" s="1">
        <v>43122</v>
      </c>
      <c r="AV502">
        <v>0</v>
      </c>
      <c r="AW502" t="s">
        <v>1835</v>
      </c>
      <c r="AX502">
        <v>0</v>
      </c>
      <c r="AY502" t="s">
        <v>1835</v>
      </c>
      <c r="AZ502">
        <v>0</v>
      </c>
      <c r="BA502" t="s">
        <v>1835</v>
      </c>
      <c r="BB502">
        <v>0</v>
      </c>
      <c r="BC502" t="s">
        <v>1835</v>
      </c>
      <c r="BD502">
        <v>0</v>
      </c>
      <c r="BE502" t="s">
        <v>1835</v>
      </c>
      <c r="BF502">
        <v>0</v>
      </c>
      <c r="BG502" t="s">
        <v>1835</v>
      </c>
      <c r="BH502">
        <v>0</v>
      </c>
      <c r="BI502" t="s">
        <v>1835</v>
      </c>
      <c r="BJ502">
        <v>0</v>
      </c>
      <c r="BK502" t="s">
        <v>1835</v>
      </c>
      <c r="BL502">
        <v>0</v>
      </c>
      <c r="BM502">
        <v>0</v>
      </c>
      <c r="BN502">
        <v>0</v>
      </c>
      <c r="BO502">
        <v>0</v>
      </c>
      <c r="BP502" t="s">
        <v>397</v>
      </c>
      <c r="BQ502" s="2">
        <v>43393.495775462965</v>
      </c>
    </row>
    <row r="503" spans="1:69">
      <c r="A503">
        <v>504</v>
      </c>
      <c r="B503">
        <v>334</v>
      </c>
      <c r="C503">
        <v>1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0</v>
      </c>
      <c r="R503" t="s">
        <v>214</v>
      </c>
      <c r="S503" s="1">
        <v>43248</v>
      </c>
      <c r="T503" s="1">
        <v>43252</v>
      </c>
      <c r="U503">
        <v>1</v>
      </c>
      <c r="V503" s="1">
        <v>43096</v>
      </c>
      <c r="W503">
        <v>0</v>
      </c>
      <c r="X503" t="s">
        <v>2029</v>
      </c>
      <c r="Y503">
        <v>0</v>
      </c>
      <c r="Z503" t="s">
        <v>1835</v>
      </c>
      <c r="AA503">
        <v>-1</v>
      </c>
      <c r="AB503" t="s">
        <v>1789</v>
      </c>
      <c r="AC503">
        <v>1</v>
      </c>
      <c r="AD503" s="1">
        <v>43131</v>
      </c>
      <c r="AE503">
        <v>0</v>
      </c>
      <c r="AF503" t="s">
        <v>1188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 t="s">
        <v>1789</v>
      </c>
      <c r="AN503">
        <v>0</v>
      </c>
      <c r="AO503" t="s">
        <v>1789</v>
      </c>
      <c r="AP503">
        <v>118</v>
      </c>
      <c r="AQ503" s="1">
        <v>43251</v>
      </c>
      <c r="AR503">
        <v>3</v>
      </c>
      <c r="AS503" s="1">
        <v>43251</v>
      </c>
      <c r="AT503">
        <v>14</v>
      </c>
      <c r="AU503" s="1">
        <v>43251</v>
      </c>
      <c r="AV503">
        <v>0</v>
      </c>
      <c r="AW503" t="s">
        <v>1835</v>
      </c>
      <c r="AX503">
        <v>0</v>
      </c>
      <c r="AY503" t="s">
        <v>1835</v>
      </c>
      <c r="AZ503">
        <v>60</v>
      </c>
      <c r="BA503" s="1">
        <v>43251</v>
      </c>
      <c r="BB503">
        <v>0</v>
      </c>
      <c r="BC503" t="s">
        <v>1835</v>
      </c>
      <c r="BD503">
        <v>0</v>
      </c>
      <c r="BE503" t="s">
        <v>1835</v>
      </c>
      <c r="BF503">
        <v>13</v>
      </c>
      <c r="BG503" s="1">
        <v>43251</v>
      </c>
      <c r="BH503">
        <v>0</v>
      </c>
      <c r="BI503" t="s">
        <v>1835</v>
      </c>
      <c r="BJ503">
        <v>5</v>
      </c>
      <c r="BK503" t="s">
        <v>1835</v>
      </c>
      <c r="BL503">
        <v>0</v>
      </c>
      <c r="BM503">
        <v>0</v>
      </c>
      <c r="BN503">
        <v>0</v>
      </c>
      <c r="BO503">
        <v>0</v>
      </c>
      <c r="BP503" t="s">
        <v>397</v>
      </c>
      <c r="BQ503" s="2">
        <v>43393.501770833333</v>
      </c>
    </row>
    <row r="504" spans="1:69">
      <c r="A504">
        <v>505</v>
      </c>
      <c r="B504">
        <v>335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 t="s">
        <v>1808</v>
      </c>
      <c r="S504" s="1">
        <v>43304</v>
      </c>
      <c r="T504" s="1">
        <v>43307</v>
      </c>
      <c r="U504">
        <v>1</v>
      </c>
      <c r="V504" s="1">
        <v>43255</v>
      </c>
      <c r="W504">
        <v>0</v>
      </c>
      <c r="X504" t="s">
        <v>1191</v>
      </c>
      <c r="Y504">
        <v>0</v>
      </c>
      <c r="Z504" t="s">
        <v>1835</v>
      </c>
      <c r="AA504">
        <v>-1</v>
      </c>
      <c r="AB504" t="s">
        <v>1789</v>
      </c>
      <c r="AC504">
        <v>0</v>
      </c>
      <c r="AD504" t="s">
        <v>1835</v>
      </c>
      <c r="AE504">
        <v>-1</v>
      </c>
      <c r="AF504" t="s">
        <v>1789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 t="s">
        <v>1789</v>
      </c>
      <c r="AN504">
        <v>0</v>
      </c>
      <c r="AO504" t="s">
        <v>1789</v>
      </c>
      <c r="AP504">
        <v>132</v>
      </c>
      <c r="AQ504" s="1">
        <v>43307</v>
      </c>
      <c r="AR504">
        <v>4</v>
      </c>
      <c r="AS504" s="1">
        <v>43307</v>
      </c>
      <c r="AT504">
        <v>10</v>
      </c>
      <c r="AU504" s="1">
        <v>43307</v>
      </c>
      <c r="AV504">
        <v>0</v>
      </c>
      <c r="AW504" t="s">
        <v>1835</v>
      </c>
      <c r="AX504">
        <v>0</v>
      </c>
      <c r="AY504" t="s">
        <v>1835</v>
      </c>
      <c r="AZ504">
        <v>58</v>
      </c>
      <c r="BA504" s="1">
        <v>43307</v>
      </c>
      <c r="BB504">
        <v>14</v>
      </c>
      <c r="BC504" s="1">
        <v>43307</v>
      </c>
      <c r="BD504">
        <v>12</v>
      </c>
      <c r="BE504" s="1">
        <v>43307</v>
      </c>
      <c r="BF504">
        <v>13</v>
      </c>
      <c r="BG504" s="1">
        <v>43307</v>
      </c>
      <c r="BH504">
        <v>42</v>
      </c>
      <c r="BI504" s="1">
        <v>43307</v>
      </c>
      <c r="BJ504">
        <v>0</v>
      </c>
      <c r="BK504" t="s">
        <v>1835</v>
      </c>
      <c r="BL504">
        <v>0</v>
      </c>
      <c r="BM504">
        <v>0</v>
      </c>
      <c r="BN504">
        <v>0</v>
      </c>
      <c r="BO504">
        <v>0</v>
      </c>
      <c r="BP504" t="s">
        <v>397</v>
      </c>
      <c r="BQ504" s="2">
        <v>43393.505335648151</v>
      </c>
    </row>
    <row r="505" spans="1:69">
      <c r="A505">
        <v>506</v>
      </c>
      <c r="B505">
        <v>336</v>
      </c>
      <c r="C505">
        <v>1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 t="s">
        <v>214</v>
      </c>
      <c r="S505" s="1">
        <v>41799</v>
      </c>
      <c r="T505" s="1">
        <v>41802</v>
      </c>
      <c r="U505">
        <v>1</v>
      </c>
      <c r="V505" s="1">
        <v>41669</v>
      </c>
      <c r="W505">
        <v>0</v>
      </c>
      <c r="X505" t="s">
        <v>1193</v>
      </c>
      <c r="Y505">
        <v>0</v>
      </c>
      <c r="Z505" t="s">
        <v>1835</v>
      </c>
      <c r="AA505">
        <v>-1</v>
      </c>
      <c r="AB505" t="s">
        <v>1789</v>
      </c>
      <c r="AC505">
        <v>0</v>
      </c>
      <c r="AD505" t="s">
        <v>1835</v>
      </c>
      <c r="AE505">
        <v>-1</v>
      </c>
      <c r="AF505" t="s">
        <v>1789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 t="s">
        <v>1789</v>
      </c>
      <c r="AN505">
        <v>0</v>
      </c>
      <c r="AO505" t="s">
        <v>1789</v>
      </c>
      <c r="AP505">
        <v>0</v>
      </c>
      <c r="AQ505" t="s">
        <v>1835</v>
      </c>
      <c r="AR505">
        <v>0</v>
      </c>
      <c r="AS505" t="s">
        <v>1835</v>
      </c>
      <c r="AT505">
        <v>0</v>
      </c>
      <c r="AU505" t="s">
        <v>1835</v>
      </c>
      <c r="AV505">
        <v>0</v>
      </c>
      <c r="AW505" t="s">
        <v>1835</v>
      </c>
      <c r="AX505">
        <v>0</v>
      </c>
      <c r="AY505" t="s">
        <v>1835</v>
      </c>
      <c r="AZ505">
        <v>0</v>
      </c>
      <c r="BA505" t="s">
        <v>1835</v>
      </c>
      <c r="BB505">
        <v>0</v>
      </c>
      <c r="BC505" t="s">
        <v>1835</v>
      </c>
      <c r="BD505">
        <v>0</v>
      </c>
      <c r="BE505" t="s">
        <v>1835</v>
      </c>
      <c r="BF505">
        <v>0</v>
      </c>
      <c r="BG505" t="s">
        <v>1835</v>
      </c>
      <c r="BH505">
        <v>0</v>
      </c>
      <c r="BI505" t="s">
        <v>1835</v>
      </c>
      <c r="BJ505">
        <v>0</v>
      </c>
      <c r="BK505" t="s">
        <v>1835</v>
      </c>
      <c r="BL505">
        <v>0</v>
      </c>
      <c r="BM505">
        <v>0</v>
      </c>
      <c r="BN505">
        <v>0</v>
      </c>
      <c r="BO505">
        <v>0</v>
      </c>
      <c r="BP505" t="s">
        <v>397</v>
      </c>
      <c r="BQ505" s="2">
        <v>43393.509594907409</v>
      </c>
    </row>
    <row r="506" spans="1:69">
      <c r="A506">
        <v>507</v>
      </c>
      <c r="B506">
        <v>336</v>
      </c>
      <c r="C506">
        <v>2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 t="s">
        <v>214</v>
      </c>
      <c r="S506" s="1">
        <v>41821</v>
      </c>
      <c r="T506" s="1">
        <v>41824</v>
      </c>
      <c r="U506">
        <v>1</v>
      </c>
      <c r="V506" s="1">
        <v>41669</v>
      </c>
      <c r="W506">
        <v>0</v>
      </c>
      <c r="X506" t="s">
        <v>1193</v>
      </c>
      <c r="Y506">
        <v>0</v>
      </c>
      <c r="Z506" t="s">
        <v>1835</v>
      </c>
      <c r="AA506">
        <v>-1</v>
      </c>
      <c r="AB506" t="s">
        <v>1789</v>
      </c>
      <c r="AC506">
        <v>0</v>
      </c>
      <c r="AD506" t="s">
        <v>1835</v>
      </c>
      <c r="AE506">
        <v>-1</v>
      </c>
      <c r="AF506" t="s">
        <v>1789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 t="s">
        <v>1789</v>
      </c>
      <c r="AN506">
        <v>0</v>
      </c>
      <c r="AO506" t="s">
        <v>1789</v>
      </c>
      <c r="AP506">
        <v>0</v>
      </c>
      <c r="AQ506" t="s">
        <v>1835</v>
      </c>
      <c r="AR506">
        <v>0</v>
      </c>
      <c r="AS506" t="s">
        <v>1835</v>
      </c>
      <c r="AT506">
        <v>0</v>
      </c>
      <c r="AU506" t="s">
        <v>1835</v>
      </c>
      <c r="AV506">
        <v>0</v>
      </c>
      <c r="AW506" t="s">
        <v>1835</v>
      </c>
      <c r="AX506">
        <v>0</v>
      </c>
      <c r="AY506" t="s">
        <v>1835</v>
      </c>
      <c r="AZ506">
        <v>0</v>
      </c>
      <c r="BA506" t="s">
        <v>1835</v>
      </c>
      <c r="BB506">
        <v>0</v>
      </c>
      <c r="BC506" t="s">
        <v>1835</v>
      </c>
      <c r="BD506">
        <v>0</v>
      </c>
      <c r="BE506" t="s">
        <v>1835</v>
      </c>
      <c r="BF506">
        <v>0</v>
      </c>
      <c r="BG506" t="s">
        <v>1835</v>
      </c>
      <c r="BH506">
        <v>0</v>
      </c>
      <c r="BI506" t="s">
        <v>1835</v>
      </c>
      <c r="BJ506">
        <v>0</v>
      </c>
      <c r="BK506" t="s">
        <v>1835</v>
      </c>
      <c r="BL506">
        <v>0</v>
      </c>
      <c r="BM506">
        <v>0</v>
      </c>
      <c r="BN506">
        <v>0</v>
      </c>
      <c r="BO506">
        <v>0</v>
      </c>
      <c r="BP506" t="s">
        <v>397</v>
      </c>
      <c r="BQ506" s="2">
        <v>43393.510416666664</v>
      </c>
    </row>
    <row r="507" spans="1:69">
      <c r="A507">
        <v>508</v>
      </c>
      <c r="B507">
        <v>337</v>
      </c>
      <c r="C507">
        <v>1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 t="s">
        <v>214</v>
      </c>
      <c r="S507" s="1">
        <v>42401</v>
      </c>
      <c r="T507" s="1">
        <v>42408</v>
      </c>
      <c r="U507">
        <v>1</v>
      </c>
      <c r="V507" s="1">
        <v>42396</v>
      </c>
      <c r="W507">
        <v>0</v>
      </c>
      <c r="X507" t="s">
        <v>1194</v>
      </c>
      <c r="Y507">
        <v>0</v>
      </c>
      <c r="Z507" t="s">
        <v>1835</v>
      </c>
      <c r="AA507">
        <v>-1</v>
      </c>
      <c r="AB507" t="s">
        <v>1789</v>
      </c>
      <c r="AC507">
        <v>0</v>
      </c>
      <c r="AD507" t="s">
        <v>1835</v>
      </c>
      <c r="AE507">
        <v>-1</v>
      </c>
      <c r="AF507" t="s">
        <v>1789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 t="s">
        <v>1789</v>
      </c>
      <c r="AN507">
        <v>0</v>
      </c>
      <c r="AO507" t="s">
        <v>1789</v>
      </c>
      <c r="AP507">
        <v>0</v>
      </c>
      <c r="AQ507" t="s">
        <v>1835</v>
      </c>
      <c r="AR507">
        <v>0</v>
      </c>
      <c r="AS507" t="s">
        <v>1835</v>
      </c>
      <c r="AT507">
        <v>0</v>
      </c>
      <c r="AU507" t="s">
        <v>1835</v>
      </c>
      <c r="AV507">
        <v>0</v>
      </c>
      <c r="AW507" t="s">
        <v>1835</v>
      </c>
      <c r="AX507">
        <v>0</v>
      </c>
      <c r="AY507" t="s">
        <v>1835</v>
      </c>
      <c r="AZ507">
        <v>0</v>
      </c>
      <c r="BA507" t="s">
        <v>1835</v>
      </c>
      <c r="BB507">
        <v>0</v>
      </c>
      <c r="BC507" t="s">
        <v>1835</v>
      </c>
      <c r="BD507">
        <v>0</v>
      </c>
      <c r="BE507" t="s">
        <v>1835</v>
      </c>
      <c r="BF507">
        <v>0</v>
      </c>
      <c r="BG507" t="s">
        <v>1835</v>
      </c>
      <c r="BH507">
        <v>0</v>
      </c>
      <c r="BI507" t="s">
        <v>1835</v>
      </c>
      <c r="BJ507">
        <v>0</v>
      </c>
      <c r="BK507" t="s">
        <v>1835</v>
      </c>
      <c r="BL507">
        <v>0</v>
      </c>
      <c r="BM507">
        <v>0</v>
      </c>
      <c r="BN507">
        <v>0</v>
      </c>
      <c r="BO507">
        <v>0</v>
      </c>
      <c r="BP507" t="s">
        <v>397</v>
      </c>
      <c r="BQ507" s="2">
        <v>43393.513645833336</v>
      </c>
    </row>
    <row r="508" spans="1:69">
      <c r="A508">
        <v>509</v>
      </c>
      <c r="B508">
        <v>338</v>
      </c>
      <c r="C508">
        <v>1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 t="s">
        <v>214</v>
      </c>
      <c r="S508" s="1">
        <v>42999</v>
      </c>
      <c r="T508" s="1">
        <v>43004</v>
      </c>
      <c r="U508">
        <v>0</v>
      </c>
      <c r="V508" t="s">
        <v>1835</v>
      </c>
      <c r="W508">
        <v>-1</v>
      </c>
      <c r="X508" t="s">
        <v>1789</v>
      </c>
      <c r="Y508">
        <v>0</v>
      </c>
      <c r="Z508" t="s">
        <v>1835</v>
      </c>
      <c r="AA508">
        <v>-1</v>
      </c>
      <c r="AB508" t="s">
        <v>1789</v>
      </c>
      <c r="AC508">
        <v>0</v>
      </c>
      <c r="AD508" t="s">
        <v>1835</v>
      </c>
      <c r="AE508">
        <v>-1</v>
      </c>
      <c r="AF508" t="s">
        <v>1789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 t="s">
        <v>1789</v>
      </c>
      <c r="AN508">
        <v>0</v>
      </c>
      <c r="AO508" t="s">
        <v>1789</v>
      </c>
      <c r="AP508">
        <v>106</v>
      </c>
      <c r="AQ508" s="1">
        <v>43002</v>
      </c>
      <c r="AR508">
        <v>4</v>
      </c>
      <c r="AS508" s="1">
        <v>43002</v>
      </c>
      <c r="AT508">
        <v>11</v>
      </c>
      <c r="AU508" s="1">
        <v>43002</v>
      </c>
      <c r="AV508">
        <v>0</v>
      </c>
      <c r="AW508" t="s">
        <v>1835</v>
      </c>
      <c r="AX508">
        <v>0</v>
      </c>
      <c r="AY508" t="s">
        <v>1835</v>
      </c>
      <c r="AZ508">
        <v>41</v>
      </c>
      <c r="BA508" s="1">
        <v>43002</v>
      </c>
      <c r="BB508">
        <v>0</v>
      </c>
      <c r="BC508" t="s">
        <v>1835</v>
      </c>
      <c r="BD508">
        <v>0</v>
      </c>
      <c r="BE508" t="s">
        <v>1835</v>
      </c>
      <c r="BF508">
        <v>13</v>
      </c>
      <c r="BG508" s="1">
        <v>43002</v>
      </c>
      <c r="BH508">
        <v>0</v>
      </c>
      <c r="BI508" t="s">
        <v>1835</v>
      </c>
      <c r="BJ508">
        <v>6</v>
      </c>
      <c r="BK508" s="1">
        <v>43002</v>
      </c>
      <c r="BL508">
        <v>0</v>
      </c>
      <c r="BM508">
        <v>0</v>
      </c>
      <c r="BN508">
        <v>0</v>
      </c>
      <c r="BO508">
        <v>0</v>
      </c>
      <c r="BP508" t="s">
        <v>397</v>
      </c>
      <c r="BQ508" s="2">
        <v>43393.516967592594</v>
      </c>
    </row>
    <row r="509" spans="1:69">
      <c r="A509">
        <v>510</v>
      </c>
      <c r="B509">
        <v>339</v>
      </c>
      <c r="C509">
        <v>1</v>
      </c>
      <c r="D509">
        <v>0</v>
      </c>
      <c r="E509">
        <v>1</v>
      </c>
      <c r="F509">
        <v>1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 t="s">
        <v>214</v>
      </c>
      <c r="S509" s="1">
        <v>43045</v>
      </c>
      <c r="T509" s="1">
        <v>43052</v>
      </c>
      <c r="U509">
        <v>1</v>
      </c>
      <c r="V509" s="1">
        <v>43031</v>
      </c>
      <c r="W509">
        <v>0</v>
      </c>
      <c r="X509" t="s">
        <v>1197</v>
      </c>
      <c r="Y509">
        <v>1</v>
      </c>
      <c r="Z509" s="1">
        <v>43039</v>
      </c>
      <c r="AA509">
        <v>0</v>
      </c>
      <c r="AB509" t="s">
        <v>1198</v>
      </c>
      <c r="AC509">
        <v>0</v>
      </c>
      <c r="AD509" t="s">
        <v>1835</v>
      </c>
      <c r="AE509">
        <v>-1</v>
      </c>
      <c r="AF509" t="s">
        <v>1789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 t="s">
        <v>1789</v>
      </c>
      <c r="AN509">
        <v>0</v>
      </c>
      <c r="AO509" t="s">
        <v>1789</v>
      </c>
      <c r="AP509">
        <v>146</v>
      </c>
      <c r="AQ509" s="1">
        <v>43050</v>
      </c>
      <c r="AR509">
        <v>4</v>
      </c>
      <c r="AS509" s="1">
        <v>43050</v>
      </c>
      <c r="AT509">
        <v>6</v>
      </c>
      <c r="AU509" s="1">
        <v>43050</v>
      </c>
      <c r="AV509">
        <v>0</v>
      </c>
      <c r="AW509" t="s">
        <v>1835</v>
      </c>
      <c r="AX509">
        <v>0</v>
      </c>
      <c r="AY509" t="s">
        <v>1835</v>
      </c>
      <c r="AZ509">
        <v>63</v>
      </c>
      <c r="BA509" s="1">
        <v>43050</v>
      </c>
      <c r="BB509">
        <v>0</v>
      </c>
      <c r="BC509" t="s">
        <v>1835</v>
      </c>
      <c r="BD509">
        <v>0</v>
      </c>
      <c r="BE509" t="s">
        <v>1835</v>
      </c>
      <c r="BF509">
        <v>11</v>
      </c>
      <c r="BG509" s="1">
        <v>43050</v>
      </c>
      <c r="BH509">
        <v>115</v>
      </c>
      <c r="BI509" s="1">
        <v>43050</v>
      </c>
      <c r="BJ509">
        <v>0</v>
      </c>
      <c r="BK509" t="s">
        <v>1835</v>
      </c>
      <c r="BL509">
        <v>0</v>
      </c>
      <c r="BM509">
        <v>0</v>
      </c>
      <c r="BN509">
        <v>0</v>
      </c>
      <c r="BO509">
        <v>0</v>
      </c>
      <c r="BP509" t="s">
        <v>397</v>
      </c>
      <c r="BQ509" s="2">
        <v>43393.521099537036</v>
      </c>
    </row>
    <row r="510" spans="1:69">
      <c r="A510">
        <v>511</v>
      </c>
      <c r="B510">
        <v>340</v>
      </c>
      <c r="C510">
        <v>1</v>
      </c>
      <c r="D510">
        <v>0</v>
      </c>
      <c r="E510">
        <v>1</v>
      </c>
      <c r="F510">
        <v>1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 t="s">
        <v>2030</v>
      </c>
      <c r="S510" s="1">
        <v>43248</v>
      </c>
      <c r="T510" s="1">
        <v>43252</v>
      </c>
      <c r="U510">
        <v>1</v>
      </c>
      <c r="V510" s="1">
        <v>43216</v>
      </c>
      <c r="W510">
        <v>0</v>
      </c>
      <c r="X510" t="s">
        <v>2031</v>
      </c>
      <c r="Y510">
        <v>1</v>
      </c>
      <c r="Z510" s="1">
        <v>43075</v>
      </c>
      <c r="AA510">
        <v>0</v>
      </c>
      <c r="AB510" t="s">
        <v>1200</v>
      </c>
      <c r="AC510">
        <v>0</v>
      </c>
      <c r="AD510" t="s">
        <v>1835</v>
      </c>
      <c r="AE510">
        <v>-1</v>
      </c>
      <c r="AF510" t="s">
        <v>1789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 t="s">
        <v>1789</v>
      </c>
      <c r="AN510">
        <v>0</v>
      </c>
      <c r="AO510" t="s">
        <v>1789</v>
      </c>
      <c r="AP510">
        <v>126</v>
      </c>
      <c r="AQ510" s="1">
        <v>43251</v>
      </c>
      <c r="AR510">
        <v>4</v>
      </c>
      <c r="AS510" s="1">
        <v>43251</v>
      </c>
      <c r="AT510">
        <v>11</v>
      </c>
      <c r="AU510" s="1">
        <v>43251</v>
      </c>
      <c r="AV510">
        <v>0</v>
      </c>
      <c r="AW510" t="s">
        <v>1835</v>
      </c>
      <c r="AX510">
        <v>0</v>
      </c>
      <c r="AY510" t="s">
        <v>1835</v>
      </c>
      <c r="AZ510">
        <v>0</v>
      </c>
      <c r="BA510" t="s">
        <v>1835</v>
      </c>
      <c r="BB510">
        <v>0</v>
      </c>
      <c r="BC510" t="s">
        <v>1835</v>
      </c>
      <c r="BD510">
        <v>0</v>
      </c>
      <c r="BE510" t="s">
        <v>1835</v>
      </c>
      <c r="BF510">
        <v>0</v>
      </c>
      <c r="BG510" t="s">
        <v>1835</v>
      </c>
      <c r="BH510">
        <v>0</v>
      </c>
      <c r="BI510" t="s">
        <v>1835</v>
      </c>
      <c r="BJ510">
        <v>0</v>
      </c>
      <c r="BK510" t="s">
        <v>1835</v>
      </c>
      <c r="BL510">
        <v>0</v>
      </c>
      <c r="BM510">
        <v>0</v>
      </c>
      <c r="BN510">
        <v>0</v>
      </c>
      <c r="BO510">
        <v>0</v>
      </c>
      <c r="BP510" t="s">
        <v>397</v>
      </c>
      <c r="BQ510" s="2">
        <v>43393.526608796295</v>
      </c>
    </row>
    <row r="511" spans="1:69">
      <c r="A511">
        <v>512</v>
      </c>
      <c r="B511">
        <v>341</v>
      </c>
      <c r="C511">
        <v>1</v>
      </c>
      <c r="D511">
        <v>0</v>
      </c>
      <c r="E511">
        <v>1</v>
      </c>
      <c r="F511">
        <v>1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 t="s">
        <v>214</v>
      </c>
      <c r="S511" s="1">
        <v>43332</v>
      </c>
      <c r="T511" s="1">
        <v>43335</v>
      </c>
      <c r="U511">
        <v>1</v>
      </c>
      <c r="V511" s="1">
        <v>43237</v>
      </c>
      <c r="W511">
        <v>0</v>
      </c>
      <c r="X511" t="s">
        <v>1203</v>
      </c>
      <c r="Y511">
        <v>0</v>
      </c>
      <c r="Z511" t="s">
        <v>1835</v>
      </c>
      <c r="AA511">
        <v>-1</v>
      </c>
      <c r="AB511" t="s">
        <v>1789</v>
      </c>
      <c r="AC511">
        <v>0</v>
      </c>
      <c r="AD511" t="s">
        <v>1835</v>
      </c>
      <c r="AE511">
        <v>-1</v>
      </c>
      <c r="AF511" t="s">
        <v>1789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 t="s">
        <v>1789</v>
      </c>
      <c r="AN511">
        <v>0</v>
      </c>
      <c r="AO511" t="s">
        <v>1789</v>
      </c>
      <c r="AP511">
        <v>0</v>
      </c>
      <c r="AQ511" t="s">
        <v>1835</v>
      </c>
      <c r="AR511">
        <v>0</v>
      </c>
      <c r="AS511" t="s">
        <v>1835</v>
      </c>
      <c r="AT511">
        <v>0</v>
      </c>
      <c r="AU511" t="s">
        <v>1835</v>
      </c>
      <c r="AV511">
        <v>0</v>
      </c>
      <c r="AW511" t="s">
        <v>1835</v>
      </c>
      <c r="AX511">
        <v>0</v>
      </c>
      <c r="AY511" t="s">
        <v>1835</v>
      </c>
      <c r="AZ511">
        <v>0</v>
      </c>
      <c r="BA511" t="s">
        <v>1835</v>
      </c>
      <c r="BB511">
        <v>0</v>
      </c>
      <c r="BC511" t="s">
        <v>1835</v>
      </c>
      <c r="BD511">
        <v>0</v>
      </c>
      <c r="BE511" t="s">
        <v>1835</v>
      </c>
      <c r="BF511">
        <v>0</v>
      </c>
      <c r="BG511" t="s">
        <v>1835</v>
      </c>
      <c r="BH511">
        <v>0</v>
      </c>
      <c r="BI511" t="s">
        <v>1835</v>
      </c>
      <c r="BJ511">
        <v>0</v>
      </c>
      <c r="BK511" t="s">
        <v>1835</v>
      </c>
      <c r="BL511">
        <v>0</v>
      </c>
      <c r="BM511">
        <v>0</v>
      </c>
      <c r="BN511">
        <v>0</v>
      </c>
      <c r="BO511">
        <v>0</v>
      </c>
      <c r="BP511" t="s">
        <v>397</v>
      </c>
      <c r="BQ511" s="2">
        <v>43393.529687499999</v>
      </c>
    </row>
    <row r="512" spans="1:69" ht="285">
      <c r="A512">
        <v>513</v>
      </c>
      <c r="B512">
        <v>342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 t="s">
        <v>1818</v>
      </c>
      <c r="S512" s="1">
        <v>42348</v>
      </c>
      <c r="T512" s="1">
        <v>42359</v>
      </c>
      <c r="U512">
        <v>1</v>
      </c>
      <c r="V512" s="1">
        <v>42342</v>
      </c>
      <c r="W512">
        <v>0</v>
      </c>
      <c r="X512" s="3" t="s">
        <v>2032</v>
      </c>
      <c r="Y512">
        <v>0</v>
      </c>
      <c r="Z512" t="s">
        <v>1835</v>
      </c>
      <c r="AA512">
        <v>-1</v>
      </c>
      <c r="AB512" t="s">
        <v>1789</v>
      </c>
      <c r="AC512">
        <v>0</v>
      </c>
      <c r="AD512" t="s">
        <v>1835</v>
      </c>
      <c r="AE512">
        <v>-1</v>
      </c>
      <c r="AF512" t="s">
        <v>1789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 t="s">
        <v>1789</v>
      </c>
      <c r="AN512">
        <v>0</v>
      </c>
      <c r="AO512" t="s">
        <v>1789</v>
      </c>
      <c r="AP512">
        <v>125</v>
      </c>
      <c r="AQ512" t="s">
        <v>1835</v>
      </c>
      <c r="AR512">
        <v>4</v>
      </c>
      <c r="AS512" t="s">
        <v>1835</v>
      </c>
      <c r="AT512">
        <v>4</v>
      </c>
      <c r="AU512" t="s">
        <v>1835</v>
      </c>
      <c r="AV512">
        <v>201</v>
      </c>
      <c r="AW512" t="s">
        <v>1835</v>
      </c>
      <c r="AX512">
        <v>0</v>
      </c>
      <c r="AY512" t="s">
        <v>1835</v>
      </c>
      <c r="AZ512">
        <v>62</v>
      </c>
      <c r="BA512" t="s">
        <v>1835</v>
      </c>
      <c r="BB512">
        <v>48</v>
      </c>
      <c r="BC512" t="s">
        <v>1835</v>
      </c>
      <c r="BD512">
        <v>42</v>
      </c>
      <c r="BE512" t="s">
        <v>1835</v>
      </c>
      <c r="BF512">
        <v>12</v>
      </c>
      <c r="BG512" t="s">
        <v>1835</v>
      </c>
      <c r="BH512">
        <v>8</v>
      </c>
      <c r="BI512" t="s">
        <v>1835</v>
      </c>
      <c r="BJ512">
        <v>0</v>
      </c>
      <c r="BK512" t="s">
        <v>1835</v>
      </c>
      <c r="BL512">
        <v>0</v>
      </c>
      <c r="BM512">
        <v>1</v>
      </c>
      <c r="BN512">
        <v>0</v>
      </c>
      <c r="BO512">
        <v>1</v>
      </c>
      <c r="BP512" t="s">
        <v>286</v>
      </c>
      <c r="BQ512" s="2">
        <v>43398.4218287037</v>
      </c>
    </row>
    <row r="513" spans="1:69">
      <c r="A513">
        <v>514</v>
      </c>
      <c r="B513">
        <v>342</v>
      </c>
      <c r="C513">
        <v>2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 t="s">
        <v>1818</v>
      </c>
      <c r="S513" s="1">
        <v>42379</v>
      </c>
      <c r="T513" s="1">
        <v>42390</v>
      </c>
      <c r="U513">
        <v>1</v>
      </c>
      <c r="V513" s="1">
        <v>42387</v>
      </c>
      <c r="W513">
        <v>0</v>
      </c>
      <c r="X513" t="s">
        <v>2033</v>
      </c>
      <c r="Y513">
        <v>1</v>
      </c>
      <c r="Z513" s="1">
        <v>42384</v>
      </c>
      <c r="AA513">
        <v>0</v>
      </c>
      <c r="AB513" t="s">
        <v>2034</v>
      </c>
      <c r="AC513">
        <v>0</v>
      </c>
      <c r="AD513" t="s">
        <v>1835</v>
      </c>
      <c r="AE513">
        <v>-1</v>
      </c>
      <c r="AF513" t="s">
        <v>1789</v>
      </c>
      <c r="AG513">
        <v>1</v>
      </c>
      <c r="AH513">
        <v>1</v>
      </c>
      <c r="AI513">
        <v>0</v>
      </c>
      <c r="AJ513">
        <v>0</v>
      </c>
      <c r="AK513">
        <v>0</v>
      </c>
      <c r="AL513">
        <v>0</v>
      </c>
      <c r="AM513" t="s">
        <v>1789</v>
      </c>
      <c r="AN513">
        <v>0</v>
      </c>
      <c r="AO513" t="s">
        <v>1789</v>
      </c>
      <c r="AP513">
        <v>137</v>
      </c>
      <c r="AQ513" t="s">
        <v>1835</v>
      </c>
      <c r="AR513">
        <v>4</v>
      </c>
      <c r="AS513" t="s">
        <v>1835</v>
      </c>
      <c r="AT513">
        <v>8</v>
      </c>
      <c r="AU513" t="s">
        <v>1835</v>
      </c>
      <c r="AV513">
        <v>150</v>
      </c>
      <c r="AW513" t="s">
        <v>1835</v>
      </c>
      <c r="AX513">
        <v>0</v>
      </c>
      <c r="AY513" t="s">
        <v>1835</v>
      </c>
      <c r="AZ513">
        <v>65</v>
      </c>
      <c r="BA513" t="s">
        <v>1835</v>
      </c>
      <c r="BB513">
        <v>47</v>
      </c>
      <c r="BC513" t="s">
        <v>1835</v>
      </c>
      <c r="BD513">
        <v>45</v>
      </c>
      <c r="BE513" t="s">
        <v>1835</v>
      </c>
      <c r="BF513">
        <v>10</v>
      </c>
      <c r="BG513" t="s">
        <v>1835</v>
      </c>
      <c r="BH513">
        <v>0</v>
      </c>
      <c r="BI513" t="s">
        <v>1835</v>
      </c>
      <c r="BJ513">
        <v>0</v>
      </c>
      <c r="BK513" t="s">
        <v>1835</v>
      </c>
      <c r="BL513">
        <v>0</v>
      </c>
      <c r="BM513">
        <v>1</v>
      </c>
      <c r="BN513">
        <v>0</v>
      </c>
      <c r="BO513">
        <v>1</v>
      </c>
      <c r="BP513" t="s">
        <v>286</v>
      </c>
      <c r="BQ513" s="2">
        <v>43398.487175925926</v>
      </c>
    </row>
    <row r="514" spans="1:69">
      <c r="A514">
        <v>515</v>
      </c>
      <c r="B514">
        <v>343</v>
      </c>
      <c r="C514">
        <v>1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 t="s">
        <v>68</v>
      </c>
      <c r="S514" s="1">
        <v>41792</v>
      </c>
      <c r="T514" s="1">
        <v>41802</v>
      </c>
      <c r="U514">
        <v>0</v>
      </c>
      <c r="V514" t="s">
        <v>1835</v>
      </c>
      <c r="W514">
        <v>-1</v>
      </c>
      <c r="X514" t="s">
        <v>1789</v>
      </c>
      <c r="Y514">
        <v>0</v>
      </c>
      <c r="Z514" t="s">
        <v>1835</v>
      </c>
      <c r="AA514">
        <v>-1</v>
      </c>
      <c r="AB514" t="s">
        <v>1789</v>
      </c>
      <c r="AC514">
        <v>0</v>
      </c>
      <c r="AD514" t="s">
        <v>1835</v>
      </c>
      <c r="AE514">
        <v>-1</v>
      </c>
      <c r="AF514" t="s">
        <v>1789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 t="s">
        <v>1789</v>
      </c>
      <c r="AN514">
        <v>0</v>
      </c>
      <c r="AO514" t="s">
        <v>1789</v>
      </c>
      <c r="AP514">
        <v>110</v>
      </c>
      <c r="AQ514" t="s">
        <v>1835</v>
      </c>
      <c r="AR514">
        <v>4</v>
      </c>
      <c r="AS514" t="s">
        <v>1835</v>
      </c>
      <c r="AT514">
        <v>6</v>
      </c>
      <c r="AU514" t="s">
        <v>1835</v>
      </c>
      <c r="AV514">
        <v>236</v>
      </c>
      <c r="AW514" t="s">
        <v>1835</v>
      </c>
      <c r="AX514">
        <v>0</v>
      </c>
      <c r="AY514" t="s">
        <v>1835</v>
      </c>
      <c r="AZ514">
        <v>70</v>
      </c>
      <c r="BA514" t="s">
        <v>1835</v>
      </c>
      <c r="BB514">
        <v>0</v>
      </c>
      <c r="BC514" t="s">
        <v>1835</v>
      </c>
      <c r="BD514">
        <v>0</v>
      </c>
      <c r="BE514" t="s">
        <v>1835</v>
      </c>
      <c r="BF514">
        <v>10</v>
      </c>
      <c r="BG514" t="s">
        <v>1835</v>
      </c>
      <c r="BH514">
        <v>0</v>
      </c>
      <c r="BI514" t="s">
        <v>1835</v>
      </c>
      <c r="BJ514">
        <v>0</v>
      </c>
      <c r="BK514" t="s">
        <v>1835</v>
      </c>
      <c r="BL514">
        <v>0</v>
      </c>
      <c r="BM514">
        <v>1</v>
      </c>
      <c r="BN514">
        <v>0</v>
      </c>
      <c r="BO514">
        <v>1</v>
      </c>
      <c r="BP514" t="s">
        <v>286</v>
      </c>
      <c r="BQ514" s="2">
        <v>43398.503969907404</v>
      </c>
    </row>
    <row r="515" spans="1:69">
      <c r="A515">
        <v>516</v>
      </c>
      <c r="B515">
        <v>343</v>
      </c>
      <c r="C515">
        <v>2</v>
      </c>
      <c r="D515">
        <v>1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 t="s">
        <v>68</v>
      </c>
      <c r="S515" s="1">
        <v>41821</v>
      </c>
      <c r="T515" s="1">
        <v>41831</v>
      </c>
      <c r="U515">
        <v>0</v>
      </c>
      <c r="V515" t="s">
        <v>1835</v>
      </c>
      <c r="W515">
        <v>-1</v>
      </c>
      <c r="X515" t="s">
        <v>1789</v>
      </c>
      <c r="Y515">
        <v>0</v>
      </c>
      <c r="Z515" t="s">
        <v>1835</v>
      </c>
      <c r="AA515">
        <v>-1</v>
      </c>
      <c r="AB515" t="s">
        <v>1789</v>
      </c>
      <c r="AC515">
        <v>0</v>
      </c>
      <c r="AD515" t="s">
        <v>1835</v>
      </c>
      <c r="AE515">
        <v>-1</v>
      </c>
      <c r="AF515" t="s">
        <v>1789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 t="s">
        <v>1789</v>
      </c>
      <c r="AN515">
        <v>0</v>
      </c>
      <c r="AO515" t="s">
        <v>1789</v>
      </c>
      <c r="AP515">
        <v>100</v>
      </c>
      <c r="AQ515" t="s">
        <v>1835</v>
      </c>
      <c r="AR515">
        <v>3</v>
      </c>
      <c r="AS515" t="s">
        <v>1835</v>
      </c>
      <c r="AT515">
        <v>5</v>
      </c>
      <c r="AU515" t="s">
        <v>1835</v>
      </c>
      <c r="AV515">
        <v>245</v>
      </c>
      <c r="AW515" t="s">
        <v>1835</v>
      </c>
      <c r="AX515">
        <v>0</v>
      </c>
      <c r="AY515" t="s">
        <v>1835</v>
      </c>
      <c r="AZ515">
        <v>65</v>
      </c>
      <c r="BA515" t="s">
        <v>1835</v>
      </c>
      <c r="BB515">
        <v>48</v>
      </c>
      <c r="BC515" t="s">
        <v>1835</v>
      </c>
      <c r="BD515">
        <v>42</v>
      </c>
      <c r="BE515" t="s">
        <v>1835</v>
      </c>
      <c r="BF515">
        <v>10</v>
      </c>
      <c r="BG515" t="s">
        <v>1835</v>
      </c>
      <c r="BH515">
        <v>0</v>
      </c>
      <c r="BI515" t="s">
        <v>1835</v>
      </c>
      <c r="BJ515">
        <v>0</v>
      </c>
      <c r="BK515" t="s">
        <v>1835</v>
      </c>
      <c r="BL515">
        <v>0</v>
      </c>
      <c r="BM515">
        <v>1</v>
      </c>
      <c r="BN515">
        <v>0</v>
      </c>
      <c r="BO515">
        <v>1</v>
      </c>
      <c r="BP515" t="s">
        <v>286</v>
      </c>
      <c r="BQ515" s="2">
        <v>43398.516851851855</v>
      </c>
    </row>
    <row r="516" spans="1:69">
      <c r="A516">
        <v>517</v>
      </c>
      <c r="B516">
        <v>343</v>
      </c>
      <c r="C516">
        <v>3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 t="s">
        <v>68</v>
      </c>
      <c r="S516" s="1">
        <v>41855</v>
      </c>
      <c r="T516" s="1">
        <v>41866</v>
      </c>
      <c r="U516">
        <v>0</v>
      </c>
      <c r="V516" t="s">
        <v>1835</v>
      </c>
      <c r="W516">
        <v>-1</v>
      </c>
      <c r="X516" t="s">
        <v>1789</v>
      </c>
      <c r="Y516">
        <v>0</v>
      </c>
      <c r="Z516" t="s">
        <v>1835</v>
      </c>
      <c r="AA516">
        <v>-1</v>
      </c>
      <c r="AB516" t="s">
        <v>1789</v>
      </c>
      <c r="AC516">
        <v>0</v>
      </c>
      <c r="AD516" t="s">
        <v>1835</v>
      </c>
      <c r="AE516">
        <v>-1</v>
      </c>
      <c r="AF516" t="s">
        <v>1789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 t="s">
        <v>1789</v>
      </c>
      <c r="AN516">
        <v>0</v>
      </c>
      <c r="AO516" t="s">
        <v>1789</v>
      </c>
      <c r="AP516">
        <v>110</v>
      </c>
      <c r="AQ516" t="s">
        <v>1835</v>
      </c>
      <c r="AR516">
        <v>4</v>
      </c>
      <c r="AS516" t="s">
        <v>1835</v>
      </c>
      <c r="AT516">
        <v>8</v>
      </c>
      <c r="AU516" t="s">
        <v>1835</v>
      </c>
      <c r="AV516">
        <v>201</v>
      </c>
      <c r="AW516" t="s">
        <v>1835</v>
      </c>
      <c r="AX516">
        <v>0</v>
      </c>
      <c r="AY516" t="s">
        <v>1835</v>
      </c>
      <c r="AZ516">
        <v>70</v>
      </c>
      <c r="BA516" t="s">
        <v>1835</v>
      </c>
      <c r="BB516">
        <v>48</v>
      </c>
      <c r="BC516" t="s">
        <v>1835</v>
      </c>
      <c r="BD516">
        <v>42</v>
      </c>
      <c r="BE516" t="s">
        <v>1835</v>
      </c>
      <c r="BF516">
        <v>12</v>
      </c>
      <c r="BG516" t="s">
        <v>1835</v>
      </c>
      <c r="BH516">
        <v>0</v>
      </c>
      <c r="BI516" t="s">
        <v>1835</v>
      </c>
      <c r="BJ516">
        <v>0</v>
      </c>
      <c r="BK516" t="s">
        <v>1835</v>
      </c>
      <c r="BL516">
        <v>0</v>
      </c>
      <c r="BM516">
        <v>1</v>
      </c>
      <c r="BN516">
        <v>0</v>
      </c>
      <c r="BO516">
        <v>1</v>
      </c>
      <c r="BP516" t="s">
        <v>286</v>
      </c>
      <c r="BQ516" s="2">
        <v>43398.518657407411</v>
      </c>
    </row>
    <row r="517" spans="1:69">
      <c r="A517">
        <v>518</v>
      </c>
      <c r="B517">
        <v>343</v>
      </c>
      <c r="C517">
        <v>4</v>
      </c>
      <c r="D517">
        <v>0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 t="s">
        <v>68</v>
      </c>
      <c r="S517" s="1">
        <v>41887</v>
      </c>
      <c r="T517" s="1">
        <v>41898</v>
      </c>
      <c r="U517">
        <v>0</v>
      </c>
      <c r="V517" t="s">
        <v>1835</v>
      </c>
      <c r="W517">
        <v>-1</v>
      </c>
      <c r="X517" t="s">
        <v>1789</v>
      </c>
      <c r="Y517">
        <v>0</v>
      </c>
      <c r="Z517" t="s">
        <v>1835</v>
      </c>
      <c r="AA517">
        <v>-1</v>
      </c>
      <c r="AB517" t="s">
        <v>1789</v>
      </c>
      <c r="AC517">
        <v>0</v>
      </c>
      <c r="AD517" t="s">
        <v>1835</v>
      </c>
      <c r="AE517">
        <v>-1</v>
      </c>
      <c r="AF517" t="s">
        <v>1789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 t="s">
        <v>1789</v>
      </c>
      <c r="AN517">
        <v>0</v>
      </c>
      <c r="AO517" t="s">
        <v>1789</v>
      </c>
      <c r="AP517">
        <v>110</v>
      </c>
      <c r="AQ517" t="s">
        <v>1835</v>
      </c>
      <c r="AR517">
        <v>4</v>
      </c>
      <c r="AS517" t="s">
        <v>1835</v>
      </c>
      <c r="AT517">
        <v>6</v>
      </c>
      <c r="AU517" t="s">
        <v>1835</v>
      </c>
      <c r="AV517">
        <v>236</v>
      </c>
      <c r="AW517" t="s">
        <v>1835</v>
      </c>
      <c r="AX517">
        <v>0</v>
      </c>
      <c r="AY517" t="s">
        <v>1835</v>
      </c>
      <c r="AZ517">
        <v>70</v>
      </c>
      <c r="BA517" t="s">
        <v>1835</v>
      </c>
      <c r="BB517">
        <v>48</v>
      </c>
      <c r="BC517" t="s">
        <v>1835</v>
      </c>
      <c r="BD517">
        <v>45</v>
      </c>
      <c r="BE517" t="s">
        <v>1835</v>
      </c>
      <c r="BF517">
        <v>12</v>
      </c>
      <c r="BG517" t="s">
        <v>1835</v>
      </c>
      <c r="BH517">
        <v>0</v>
      </c>
      <c r="BI517" t="s">
        <v>1835</v>
      </c>
      <c r="BJ517">
        <v>0</v>
      </c>
      <c r="BK517" t="s">
        <v>1835</v>
      </c>
      <c r="BL517">
        <v>0</v>
      </c>
      <c r="BM517">
        <v>1</v>
      </c>
      <c r="BN517">
        <v>0</v>
      </c>
      <c r="BO517">
        <v>1</v>
      </c>
      <c r="BP517" t="s">
        <v>286</v>
      </c>
      <c r="BQ517" s="2">
        <v>43398.519502314812</v>
      </c>
    </row>
    <row r="518" spans="1:69">
      <c r="A518">
        <v>520</v>
      </c>
      <c r="B518">
        <v>343</v>
      </c>
      <c r="C518">
        <v>5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 t="s">
        <v>2035</v>
      </c>
      <c r="S518" s="1">
        <v>41913</v>
      </c>
      <c r="T518" s="1">
        <v>41925</v>
      </c>
      <c r="U518">
        <v>1</v>
      </c>
      <c r="V518" s="1">
        <v>41918</v>
      </c>
      <c r="W518">
        <v>0</v>
      </c>
      <c r="X518" t="s">
        <v>2036</v>
      </c>
      <c r="Y518">
        <v>0</v>
      </c>
      <c r="Z518" t="s">
        <v>1835</v>
      </c>
      <c r="AA518">
        <v>-1</v>
      </c>
      <c r="AB518" t="s">
        <v>1789</v>
      </c>
      <c r="AC518">
        <v>0</v>
      </c>
      <c r="AD518" t="s">
        <v>1835</v>
      </c>
      <c r="AE518">
        <v>-1</v>
      </c>
      <c r="AF518" t="s">
        <v>1789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 t="s">
        <v>1789</v>
      </c>
      <c r="AN518">
        <v>0</v>
      </c>
      <c r="AO518" t="s">
        <v>1789</v>
      </c>
      <c r="AP518">
        <v>137</v>
      </c>
      <c r="AQ518" t="s">
        <v>1835</v>
      </c>
      <c r="AR518">
        <v>4</v>
      </c>
      <c r="AS518" t="s">
        <v>1835</v>
      </c>
      <c r="AT518">
        <v>8</v>
      </c>
      <c r="AU518" t="s">
        <v>1835</v>
      </c>
      <c r="AV518">
        <v>236</v>
      </c>
      <c r="AW518" t="s">
        <v>1835</v>
      </c>
      <c r="AX518">
        <v>0</v>
      </c>
      <c r="AY518" t="s">
        <v>1835</v>
      </c>
      <c r="AZ518">
        <v>65</v>
      </c>
      <c r="BA518" t="s">
        <v>1835</v>
      </c>
      <c r="BB518">
        <v>0</v>
      </c>
      <c r="BC518" t="s">
        <v>1835</v>
      </c>
      <c r="BD518">
        <v>0</v>
      </c>
      <c r="BE518" t="s">
        <v>1835</v>
      </c>
      <c r="BF518">
        <v>10</v>
      </c>
      <c r="BG518" t="s">
        <v>1835</v>
      </c>
      <c r="BH518">
        <v>0</v>
      </c>
      <c r="BI518" t="s">
        <v>1835</v>
      </c>
      <c r="BJ518">
        <v>0</v>
      </c>
      <c r="BK518" t="s">
        <v>1835</v>
      </c>
      <c r="BL518">
        <v>0</v>
      </c>
      <c r="BM518">
        <v>1</v>
      </c>
      <c r="BN518">
        <v>0</v>
      </c>
      <c r="BO518">
        <v>1</v>
      </c>
      <c r="BP518" t="s">
        <v>286</v>
      </c>
      <c r="BQ518" s="2">
        <v>43398.522743055553</v>
      </c>
    </row>
    <row r="519" spans="1:69">
      <c r="A519">
        <v>521</v>
      </c>
      <c r="B519">
        <v>343</v>
      </c>
      <c r="C519">
        <v>6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 t="s">
        <v>2035</v>
      </c>
      <c r="S519" s="1">
        <v>41941</v>
      </c>
      <c r="T519" s="1">
        <v>41954</v>
      </c>
      <c r="U519">
        <v>0</v>
      </c>
      <c r="V519" t="s">
        <v>1835</v>
      </c>
      <c r="W519">
        <v>-1</v>
      </c>
      <c r="X519" t="s">
        <v>1789</v>
      </c>
      <c r="Y519">
        <v>0</v>
      </c>
      <c r="Z519" t="s">
        <v>1835</v>
      </c>
      <c r="AA519">
        <v>-1</v>
      </c>
      <c r="AB519" t="s">
        <v>1789</v>
      </c>
      <c r="AC519">
        <v>0</v>
      </c>
      <c r="AD519" t="s">
        <v>1835</v>
      </c>
      <c r="AE519">
        <v>-1</v>
      </c>
      <c r="AF519" t="s">
        <v>1789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 t="s">
        <v>1789</v>
      </c>
      <c r="AN519">
        <v>0</v>
      </c>
      <c r="AO519" t="s">
        <v>1789</v>
      </c>
      <c r="AP519">
        <v>137</v>
      </c>
      <c r="AQ519" t="s">
        <v>1835</v>
      </c>
      <c r="AR519">
        <v>4</v>
      </c>
      <c r="AS519" t="s">
        <v>1835</v>
      </c>
      <c r="AT519">
        <v>4</v>
      </c>
      <c r="AU519" t="s">
        <v>1835</v>
      </c>
      <c r="AV519">
        <v>201</v>
      </c>
      <c r="AW519" t="s">
        <v>1835</v>
      </c>
      <c r="AX519">
        <v>0</v>
      </c>
      <c r="AY519" t="s">
        <v>1835</v>
      </c>
      <c r="AZ519">
        <v>70</v>
      </c>
      <c r="BA519" t="s">
        <v>1835</v>
      </c>
      <c r="BB519">
        <v>47</v>
      </c>
      <c r="BC519" t="s">
        <v>1835</v>
      </c>
      <c r="BD519">
        <v>44</v>
      </c>
      <c r="BE519" t="s">
        <v>1835</v>
      </c>
      <c r="BF519">
        <v>10</v>
      </c>
      <c r="BG519" t="s">
        <v>1835</v>
      </c>
      <c r="BH519">
        <v>0</v>
      </c>
      <c r="BI519" t="s">
        <v>1835</v>
      </c>
      <c r="BJ519">
        <v>0</v>
      </c>
      <c r="BK519" t="s">
        <v>1835</v>
      </c>
      <c r="BL519">
        <v>0</v>
      </c>
      <c r="BM519">
        <v>1</v>
      </c>
      <c r="BN519">
        <v>0</v>
      </c>
      <c r="BO519">
        <v>1</v>
      </c>
      <c r="BP519" t="s">
        <v>286</v>
      </c>
      <c r="BQ519" s="2">
        <v>43398.539814814816</v>
      </c>
    </row>
    <row r="520" spans="1:69">
      <c r="A520">
        <v>522</v>
      </c>
      <c r="B520">
        <v>343</v>
      </c>
      <c r="C520">
        <v>7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 t="s">
        <v>1818</v>
      </c>
      <c r="S520" s="1">
        <v>42040</v>
      </c>
      <c r="T520" s="1">
        <v>42161</v>
      </c>
      <c r="U520">
        <v>1</v>
      </c>
      <c r="V520" s="1">
        <v>42257</v>
      </c>
      <c r="W520">
        <v>0</v>
      </c>
      <c r="X520" t="s">
        <v>2037</v>
      </c>
      <c r="Y520">
        <v>0</v>
      </c>
      <c r="Z520" t="s">
        <v>1835</v>
      </c>
      <c r="AA520">
        <v>-1</v>
      </c>
      <c r="AB520" t="s">
        <v>1789</v>
      </c>
      <c r="AC520">
        <v>0</v>
      </c>
      <c r="AD520" t="s">
        <v>1835</v>
      </c>
      <c r="AE520">
        <v>-1</v>
      </c>
      <c r="AF520" t="s">
        <v>1789</v>
      </c>
      <c r="AG520">
        <v>1</v>
      </c>
      <c r="AH520">
        <v>1</v>
      </c>
      <c r="AI520">
        <v>0</v>
      </c>
      <c r="AJ520">
        <v>0</v>
      </c>
      <c r="AK520">
        <v>0</v>
      </c>
      <c r="AL520">
        <v>0</v>
      </c>
      <c r="AM520" t="s">
        <v>1789</v>
      </c>
      <c r="AN520">
        <v>0</v>
      </c>
      <c r="AO520" t="s">
        <v>1789</v>
      </c>
      <c r="AP520">
        <v>100</v>
      </c>
      <c r="AQ520" t="s">
        <v>1835</v>
      </c>
      <c r="AR520">
        <v>3</v>
      </c>
      <c r="AS520" t="s">
        <v>1835</v>
      </c>
      <c r="AT520">
        <v>4</v>
      </c>
      <c r="AU520" t="s">
        <v>1835</v>
      </c>
      <c r="AV520">
        <v>236</v>
      </c>
      <c r="AW520" t="s">
        <v>1835</v>
      </c>
      <c r="AX520">
        <v>0</v>
      </c>
      <c r="AY520" t="s">
        <v>1835</v>
      </c>
      <c r="AZ520">
        <v>65</v>
      </c>
      <c r="BA520" t="s">
        <v>1835</v>
      </c>
      <c r="BB520">
        <v>48</v>
      </c>
      <c r="BC520" t="s">
        <v>1835</v>
      </c>
      <c r="BD520">
        <v>45</v>
      </c>
      <c r="BE520" t="s">
        <v>1835</v>
      </c>
      <c r="BF520">
        <v>10</v>
      </c>
      <c r="BG520" t="s">
        <v>1835</v>
      </c>
      <c r="BH520">
        <v>0</v>
      </c>
      <c r="BI520" t="s">
        <v>1835</v>
      </c>
      <c r="BJ520">
        <v>0</v>
      </c>
      <c r="BK520" t="s">
        <v>1835</v>
      </c>
      <c r="BL520">
        <v>0</v>
      </c>
      <c r="BM520">
        <v>1</v>
      </c>
      <c r="BN520">
        <v>0</v>
      </c>
      <c r="BO520">
        <v>1</v>
      </c>
      <c r="BP520" t="s">
        <v>286</v>
      </c>
      <c r="BQ520" s="2">
        <v>43398.542488425926</v>
      </c>
    </row>
    <row r="521" spans="1:69">
      <c r="A521">
        <v>40</v>
      </c>
      <c r="B521">
        <v>2</v>
      </c>
      <c r="C521">
        <v>1</v>
      </c>
      <c r="D521">
        <v>0</v>
      </c>
      <c r="E521">
        <v>0</v>
      </c>
      <c r="F521">
        <v>1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 t="s">
        <v>1822</v>
      </c>
      <c r="S521" s="1">
        <v>37226</v>
      </c>
      <c r="T521" s="1">
        <v>37957</v>
      </c>
      <c r="U521">
        <v>0</v>
      </c>
      <c r="V521" s="1">
        <v>25569</v>
      </c>
      <c r="W521">
        <v>-1</v>
      </c>
      <c r="X521" t="s">
        <v>1789</v>
      </c>
      <c r="Y521">
        <v>0</v>
      </c>
      <c r="Z521" s="1">
        <v>25569</v>
      </c>
      <c r="AA521">
        <v>-1</v>
      </c>
      <c r="AB521" t="s">
        <v>1789</v>
      </c>
      <c r="AC521">
        <v>0</v>
      </c>
      <c r="AD521" s="1">
        <v>25569</v>
      </c>
      <c r="AE521">
        <v>-1</v>
      </c>
      <c r="AF521" t="s">
        <v>1789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 t="s">
        <v>1789</v>
      </c>
      <c r="AN521">
        <v>0</v>
      </c>
      <c r="AO521" t="s">
        <v>1789</v>
      </c>
      <c r="AP521">
        <v>1</v>
      </c>
      <c r="AQ521" s="1">
        <v>25569</v>
      </c>
      <c r="AR521">
        <v>1</v>
      </c>
      <c r="AS521" s="1">
        <v>25569</v>
      </c>
      <c r="AT521">
        <v>1</v>
      </c>
      <c r="AU521" s="1">
        <v>25569</v>
      </c>
      <c r="AV521">
        <v>1</v>
      </c>
      <c r="AW521" s="1">
        <v>25569</v>
      </c>
      <c r="AX521">
        <v>1</v>
      </c>
      <c r="AY521" s="1">
        <v>25569</v>
      </c>
      <c r="AZ521">
        <v>1</v>
      </c>
      <c r="BA521" s="1">
        <v>25569</v>
      </c>
      <c r="BB521">
        <v>1</v>
      </c>
      <c r="BC521" s="1">
        <v>25569</v>
      </c>
      <c r="BD521">
        <v>1</v>
      </c>
      <c r="BE521" s="1">
        <v>25569</v>
      </c>
      <c r="BF521">
        <v>1</v>
      </c>
      <c r="BG521" s="1">
        <v>25569</v>
      </c>
      <c r="BH521">
        <v>1</v>
      </c>
      <c r="BI521" s="1">
        <v>25569</v>
      </c>
      <c r="BJ521">
        <v>1</v>
      </c>
      <c r="BK521" s="1">
        <v>25569</v>
      </c>
      <c r="BL521">
        <v>0</v>
      </c>
      <c r="BM521">
        <v>1</v>
      </c>
      <c r="BN521">
        <v>0</v>
      </c>
      <c r="BO521">
        <v>1</v>
      </c>
      <c r="BP521" t="s">
        <v>1823</v>
      </c>
      <c r="BQ521" s="2">
        <v>43349.581550925926</v>
      </c>
    </row>
    <row r="522" spans="1:69">
      <c r="A522">
        <v>524</v>
      </c>
      <c r="B522">
        <v>186</v>
      </c>
      <c r="C522">
        <v>2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 t="s">
        <v>73</v>
      </c>
      <c r="S522" s="1">
        <v>42256</v>
      </c>
      <c r="T522" s="1">
        <v>42263</v>
      </c>
      <c r="U522">
        <v>0</v>
      </c>
      <c r="V522" t="s">
        <v>1835</v>
      </c>
      <c r="W522">
        <v>-1</v>
      </c>
      <c r="X522" t="s">
        <v>73</v>
      </c>
      <c r="Y522">
        <v>0</v>
      </c>
      <c r="Z522" t="s">
        <v>1835</v>
      </c>
      <c r="AA522">
        <v>-1</v>
      </c>
      <c r="AB522" t="s">
        <v>73</v>
      </c>
      <c r="AC522">
        <v>0</v>
      </c>
      <c r="AD522" t="s">
        <v>1835</v>
      </c>
      <c r="AE522">
        <v>-1</v>
      </c>
      <c r="AF522" t="s">
        <v>73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 t="s">
        <v>73</v>
      </c>
      <c r="AN522">
        <v>0</v>
      </c>
      <c r="AO522" t="s">
        <v>73</v>
      </c>
      <c r="AP522">
        <v>124</v>
      </c>
      <c r="AQ522" s="1">
        <v>42262</v>
      </c>
      <c r="AR522">
        <v>4</v>
      </c>
      <c r="AS522" t="s">
        <v>1835</v>
      </c>
      <c r="AT522">
        <v>5</v>
      </c>
      <c r="AU522" t="s">
        <v>1835</v>
      </c>
      <c r="AV522">
        <v>0</v>
      </c>
      <c r="AW522" t="s">
        <v>1835</v>
      </c>
      <c r="AX522">
        <v>0</v>
      </c>
      <c r="AY522" t="s">
        <v>1835</v>
      </c>
      <c r="AZ522">
        <v>83</v>
      </c>
      <c r="BA522" t="s">
        <v>1835</v>
      </c>
      <c r="BB522">
        <v>0</v>
      </c>
      <c r="BC522" t="s">
        <v>1835</v>
      </c>
      <c r="BD522">
        <v>0</v>
      </c>
      <c r="BE522" t="s">
        <v>1835</v>
      </c>
      <c r="BF522">
        <v>18</v>
      </c>
      <c r="BG522" t="s">
        <v>1835</v>
      </c>
      <c r="BH522">
        <v>0</v>
      </c>
      <c r="BI522" t="s">
        <v>1835</v>
      </c>
      <c r="BJ522">
        <v>5</v>
      </c>
      <c r="BK522" t="s">
        <v>1835</v>
      </c>
      <c r="BL522">
        <v>0</v>
      </c>
      <c r="BM522">
        <v>0</v>
      </c>
      <c r="BN522">
        <v>0</v>
      </c>
      <c r="BO522">
        <v>0</v>
      </c>
      <c r="BP522" t="s">
        <v>624</v>
      </c>
      <c r="BQ522" s="2">
        <v>43404.978449074071</v>
      </c>
    </row>
    <row r="523" spans="1:69">
      <c r="A523">
        <v>525</v>
      </c>
      <c r="B523">
        <v>186</v>
      </c>
      <c r="C523">
        <v>3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 t="s">
        <v>2038</v>
      </c>
      <c r="S523" s="1">
        <v>42289</v>
      </c>
      <c r="T523" s="1">
        <v>42289</v>
      </c>
      <c r="U523">
        <v>0</v>
      </c>
      <c r="V523" t="s">
        <v>1835</v>
      </c>
      <c r="W523">
        <v>-1</v>
      </c>
      <c r="X523" t="s">
        <v>73</v>
      </c>
      <c r="Y523">
        <v>0</v>
      </c>
      <c r="Z523" t="s">
        <v>1835</v>
      </c>
      <c r="AA523">
        <v>-1</v>
      </c>
      <c r="AB523" t="s">
        <v>1211</v>
      </c>
      <c r="AC523">
        <v>0</v>
      </c>
      <c r="AD523" t="s">
        <v>1835</v>
      </c>
      <c r="AE523">
        <v>-1</v>
      </c>
      <c r="AF523" t="s">
        <v>1211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 t="s">
        <v>1211</v>
      </c>
      <c r="AN523">
        <v>0</v>
      </c>
      <c r="AO523" t="s">
        <v>1789</v>
      </c>
      <c r="AP523">
        <v>133</v>
      </c>
      <c r="AQ523" s="1">
        <v>42292</v>
      </c>
      <c r="AR523">
        <v>4</v>
      </c>
      <c r="AS523" s="1">
        <v>42292</v>
      </c>
      <c r="AT523">
        <v>7</v>
      </c>
      <c r="AU523" s="1">
        <v>42292</v>
      </c>
      <c r="AV523">
        <v>325</v>
      </c>
      <c r="AW523" s="1">
        <v>42292</v>
      </c>
      <c r="AX523">
        <v>0</v>
      </c>
      <c r="AY523" s="1">
        <v>42292</v>
      </c>
      <c r="AZ523">
        <v>70</v>
      </c>
      <c r="BA523" s="1">
        <v>42292</v>
      </c>
      <c r="BB523">
        <v>0</v>
      </c>
      <c r="BC523" s="1">
        <v>42292</v>
      </c>
      <c r="BD523">
        <v>0</v>
      </c>
      <c r="BE523" s="1">
        <v>42292</v>
      </c>
      <c r="BF523">
        <v>18</v>
      </c>
      <c r="BG523" s="1">
        <v>42292</v>
      </c>
      <c r="BH523">
        <v>0</v>
      </c>
      <c r="BI523" s="1">
        <v>42292</v>
      </c>
      <c r="BJ523">
        <v>4</v>
      </c>
      <c r="BK523" s="1">
        <v>42292</v>
      </c>
      <c r="BL523">
        <v>0</v>
      </c>
      <c r="BM523">
        <v>0</v>
      </c>
      <c r="BN523">
        <v>0</v>
      </c>
      <c r="BO523">
        <v>0</v>
      </c>
      <c r="BP523" t="s">
        <v>624</v>
      </c>
      <c r="BQ523" s="2">
        <v>43404.982847222222</v>
      </c>
    </row>
    <row r="524" spans="1:69">
      <c r="A524">
        <v>526</v>
      </c>
      <c r="B524">
        <v>186</v>
      </c>
      <c r="C524">
        <v>4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  <c r="R524" t="s">
        <v>2038</v>
      </c>
      <c r="S524" s="1">
        <v>42318</v>
      </c>
      <c r="T524" s="1">
        <v>42324</v>
      </c>
      <c r="U524">
        <v>1</v>
      </c>
      <c r="V524" s="1">
        <v>42334</v>
      </c>
      <c r="W524">
        <v>0</v>
      </c>
      <c r="X524" t="s">
        <v>2039</v>
      </c>
      <c r="Y524">
        <v>0</v>
      </c>
      <c r="Z524" t="s">
        <v>1835</v>
      </c>
      <c r="AA524">
        <v>-1</v>
      </c>
      <c r="AB524" t="s">
        <v>1211</v>
      </c>
      <c r="AC524">
        <v>0</v>
      </c>
      <c r="AD524" t="s">
        <v>1835</v>
      </c>
      <c r="AE524">
        <v>-1</v>
      </c>
      <c r="AF524" t="s">
        <v>1789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 t="s">
        <v>1789</v>
      </c>
      <c r="AN524">
        <v>0</v>
      </c>
      <c r="AO524" t="s">
        <v>1789</v>
      </c>
      <c r="AP524">
        <v>113</v>
      </c>
      <c r="AQ524" s="1">
        <v>42321</v>
      </c>
      <c r="AR524">
        <v>3</v>
      </c>
      <c r="AS524" t="s">
        <v>1835</v>
      </c>
      <c r="AT524">
        <v>11</v>
      </c>
      <c r="AU524" t="s">
        <v>1835</v>
      </c>
      <c r="AV524">
        <v>0</v>
      </c>
      <c r="AW524" t="s">
        <v>1835</v>
      </c>
      <c r="AX524">
        <v>0</v>
      </c>
      <c r="AY524" t="s">
        <v>1835</v>
      </c>
      <c r="AZ524">
        <v>64</v>
      </c>
      <c r="BA524" t="s">
        <v>1835</v>
      </c>
      <c r="BB524">
        <v>0</v>
      </c>
      <c r="BC524" t="s">
        <v>1835</v>
      </c>
      <c r="BD524">
        <v>0</v>
      </c>
      <c r="BE524" t="s">
        <v>1835</v>
      </c>
      <c r="BF524">
        <v>12</v>
      </c>
      <c r="BG524" t="s">
        <v>1835</v>
      </c>
      <c r="BH524">
        <v>0</v>
      </c>
      <c r="BI524" t="s">
        <v>1835</v>
      </c>
      <c r="BJ524">
        <v>4</v>
      </c>
      <c r="BK524" t="s">
        <v>1835</v>
      </c>
      <c r="BL524">
        <v>0</v>
      </c>
      <c r="BM524">
        <v>0</v>
      </c>
      <c r="BN524">
        <v>0</v>
      </c>
      <c r="BO524">
        <v>0</v>
      </c>
      <c r="BP524" t="s">
        <v>624</v>
      </c>
      <c r="BQ524" s="2">
        <v>43404.986261574071</v>
      </c>
    </row>
    <row r="525" spans="1:69">
      <c r="A525">
        <v>527</v>
      </c>
      <c r="B525">
        <v>250</v>
      </c>
      <c r="C525">
        <v>1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 t="s">
        <v>2038</v>
      </c>
      <c r="S525" s="1">
        <v>42349</v>
      </c>
      <c r="T525" s="1">
        <v>42360</v>
      </c>
      <c r="U525">
        <v>0</v>
      </c>
      <c r="V525" t="s">
        <v>1835</v>
      </c>
      <c r="W525">
        <v>-1</v>
      </c>
      <c r="X525" t="s">
        <v>1789</v>
      </c>
      <c r="Y525">
        <v>0</v>
      </c>
      <c r="Z525" t="s">
        <v>1835</v>
      </c>
      <c r="AA525">
        <v>-1</v>
      </c>
      <c r="AB525" t="s">
        <v>1789</v>
      </c>
      <c r="AC525">
        <v>0</v>
      </c>
      <c r="AD525" t="s">
        <v>1835</v>
      </c>
      <c r="AE525">
        <v>-1</v>
      </c>
      <c r="AF525" t="s">
        <v>1789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 t="s">
        <v>1789</v>
      </c>
      <c r="AN525">
        <v>0</v>
      </c>
      <c r="AO525" t="s">
        <v>1789</v>
      </c>
      <c r="AP525">
        <v>133</v>
      </c>
      <c r="AQ525" t="s">
        <v>1835</v>
      </c>
      <c r="AR525">
        <v>5</v>
      </c>
      <c r="AS525" t="s">
        <v>1835</v>
      </c>
      <c r="AT525">
        <v>11</v>
      </c>
      <c r="AU525" t="s">
        <v>1835</v>
      </c>
      <c r="AV525">
        <v>183</v>
      </c>
      <c r="AW525" t="s">
        <v>1835</v>
      </c>
      <c r="AX525">
        <v>0</v>
      </c>
      <c r="AY525" t="s">
        <v>1835</v>
      </c>
      <c r="AZ525">
        <v>53</v>
      </c>
      <c r="BA525" t="s">
        <v>1835</v>
      </c>
      <c r="BB525">
        <v>0</v>
      </c>
      <c r="BC525" t="s">
        <v>1835</v>
      </c>
      <c r="BD525">
        <v>0</v>
      </c>
      <c r="BE525" t="s">
        <v>1835</v>
      </c>
      <c r="BF525">
        <v>12</v>
      </c>
      <c r="BG525" t="s">
        <v>1835</v>
      </c>
      <c r="BH525">
        <v>0</v>
      </c>
      <c r="BI525" t="s">
        <v>1835</v>
      </c>
      <c r="BJ525">
        <v>4</v>
      </c>
      <c r="BK525" t="s">
        <v>1835</v>
      </c>
      <c r="BL525">
        <v>0</v>
      </c>
      <c r="BM525">
        <v>0</v>
      </c>
      <c r="BN525">
        <v>0</v>
      </c>
      <c r="BO525">
        <v>0</v>
      </c>
      <c r="BP525" t="s">
        <v>624</v>
      </c>
      <c r="BQ525" s="2">
        <v>43404.994027777779</v>
      </c>
    </row>
    <row r="526" spans="1:69">
      <c r="A526">
        <v>528</v>
      </c>
      <c r="B526">
        <v>250</v>
      </c>
      <c r="C526">
        <v>2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  <c r="R526" t="s">
        <v>2040</v>
      </c>
      <c r="S526" s="1">
        <v>42374</v>
      </c>
      <c r="T526" s="1">
        <v>42387</v>
      </c>
      <c r="U526">
        <v>0</v>
      </c>
      <c r="V526" t="s">
        <v>1835</v>
      </c>
      <c r="W526">
        <v>-1</v>
      </c>
      <c r="X526" t="s">
        <v>1789</v>
      </c>
      <c r="Y526">
        <v>0</v>
      </c>
      <c r="Z526" t="s">
        <v>1835</v>
      </c>
      <c r="AA526">
        <v>-1</v>
      </c>
      <c r="AB526" t="s">
        <v>1789</v>
      </c>
      <c r="AC526">
        <v>0</v>
      </c>
      <c r="AD526" t="s">
        <v>1835</v>
      </c>
      <c r="AE526">
        <v>-1</v>
      </c>
      <c r="AF526" t="s">
        <v>1789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 t="s">
        <v>1789</v>
      </c>
      <c r="AN526">
        <v>0</v>
      </c>
      <c r="AO526" t="s">
        <v>1789</v>
      </c>
      <c r="AP526">
        <v>112</v>
      </c>
      <c r="AQ526" t="s">
        <v>1835</v>
      </c>
      <c r="AR526">
        <v>4</v>
      </c>
      <c r="AS526" t="s">
        <v>1835</v>
      </c>
      <c r="AT526">
        <v>6</v>
      </c>
      <c r="AU526" t="s">
        <v>1835</v>
      </c>
      <c r="AV526">
        <v>325</v>
      </c>
      <c r="AW526" t="s">
        <v>1835</v>
      </c>
      <c r="AX526">
        <v>0</v>
      </c>
      <c r="AY526" t="s">
        <v>1835</v>
      </c>
      <c r="AZ526">
        <v>70</v>
      </c>
      <c r="BA526" t="s">
        <v>1835</v>
      </c>
      <c r="BB526">
        <v>0</v>
      </c>
      <c r="BC526" t="s">
        <v>1835</v>
      </c>
      <c r="BD526">
        <v>0</v>
      </c>
      <c r="BE526" t="s">
        <v>1835</v>
      </c>
      <c r="BF526">
        <v>10</v>
      </c>
      <c r="BG526" t="s">
        <v>1835</v>
      </c>
      <c r="BH526">
        <v>0</v>
      </c>
      <c r="BI526" t="s">
        <v>1835</v>
      </c>
      <c r="BJ526">
        <v>4</v>
      </c>
      <c r="BK526" t="s">
        <v>1835</v>
      </c>
      <c r="BL526">
        <v>0</v>
      </c>
      <c r="BM526">
        <v>0</v>
      </c>
      <c r="BN526">
        <v>0</v>
      </c>
      <c r="BO526">
        <v>0</v>
      </c>
      <c r="BP526" t="s">
        <v>624</v>
      </c>
      <c r="BQ526" s="2">
        <v>43405.010740740741</v>
      </c>
    </row>
    <row r="527" spans="1:69">
      <c r="A527">
        <v>529</v>
      </c>
      <c r="B527">
        <v>250</v>
      </c>
      <c r="C527">
        <v>3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 t="s">
        <v>1211</v>
      </c>
      <c r="S527" s="1">
        <v>42409</v>
      </c>
      <c r="T527" s="1">
        <v>42415</v>
      </c>
      <c r="U527">
        <v>1</v>
      </c>
      <c r="V527" s="1">
        <v>42016</v>
      </c>
      <c r="W527">
        <v>0</v>
      </c>
      <c r="X527" t="s">
        <v>2041</v>
      </c>
      <c r="Y527">
        <v>0</v>
      </c>
      <c r="Z527" t="s">
        <v>1835</v>
      </c>
      <c r="AA527">
        <v>-1</v>
      </c>
      <c r="AB527" t="s">
        <v>1789</v>
      </c>
      <c r="AC527">
        <v>0</v>
      </c>
      <c r="AD527" t="s">
        <v>1835</v>
      </c>
      <c r="AE527">
        <v>-1</v>
      </c>
      <c r="AF527" t="s">
        <v>1789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 t="s">
        <v>1789</v>
      </c>
      <c r="AN527">
        <v>1</v>
      </c>
      <c r="AO527" t="s">
        <v>1789</v>
      </c>
      <c r="AP527">
        <v>110</v>
      </c>
      <c r="AQ527" s="1">
        <v>42412</v>
      </c>
      <c r="AR527">
        <v>4</v>
      </c>
      <c r="AS527" s="1">
        <v>42412</v>
      </c>
      <c r="AT527">
        <v>6</v>
      </c>
      <c r="AU527" s="1">
        <v>42412</v>
      </c>
      <c r="AV527">
        <v>327</v>
      </c>
      <c r="AW527" s="1">
        <v>42412</v>
      </c>
      <c r="AX527">
        <v>0</v>
      </c>
      <c r="AY527" s="1">
        <v>42412</v>
      </c>
      <c r="AZ527">
        <v>64</v>
      </c>
      <c r="BA527" s="1">
        <v>42412</v>
      </c>
      <c r="BB527">
        <v>0</v>
      </c>
      <c r="BC527" s="1">
        <v>42412</v>
      </c>
      <c r="BD527">
        <v>0</v>
      </c>
      <c r="BE527" s="1">
        <v>42412</v>
      </c>
      <c r="BF527">
        <v>10</v>
      </c>
      <c r="BG527" s="1">
        <v>42412</v>
      </c>
      <c r="BH527">
        <v>0</v>
      </c>
      <c r="BI527" s="1">
        <v>42412</v>
      </c>
      <c r="BJ527">
        <v>2</v>
      </c>
      <c r="BK527" s="1">
        <v>42412</v>
      </c>
      <c r="BL527">
        <v>0</v>
      </c>
      <c r="BM527">
        <v>0</v>
      </c>
      <c r="BN527">
        <v>1</v>
      </c>
      <c r="BO527">
        <v>1</v>
      </c>
      <c r="BP527" t="s">
        <v>624</v>
      </c>
      <c r="BQ527" s="2">
        <v>43405.021770833337</v>
      </c>
    </row>
    <row r="528" spans="1:69">
      <c r="A528">
        <v>530</v>
      </c>
      <c r="B528">
        <v>250</v>
      </c>
      <c r="C528">
        <v>4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 t="s">
        <v>1211</v>
      </c>
      <c r="S528" s="1">
        <v>42577</v>
      </c>
      <c r="T528" s="1">
        <v>42585</v>
      </c>
      <c r="U528">
        <v>1</v>
      </c>
      <c r="V528" s="1">
        <v>42570</v>
      </c>
      <c r="W528">
        <v>0</v>
      </c>
      <c r="X528" t="s">
        <v>2042</v>
      </c>
      <c r="Y528">
        <v>0</v>
      </c>
      <c r="Z528" t="s">
        <v>1835</v>
      </c>
      <c r="AA528">
        <v>-1</v>
      </c>
      <c r="AB528" t="s">
        <v>1789</v>
      </c>
      <c r="AC528">
        <v>0</v>
      </c>
      <c r="AD528" t="s">
        <v>1835</v>
      </c>
      <c r="AE528">
        <v>-1</v>
      </c>
      <c r="AF528" t="s">
        <v>1789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 t="s">
        <v>1789</v>
      </c>
      <c r="AN528">
        <v>0</v>
      </c>
      <c r="AO528" t="s">
        <v>1789</v>
      </c>
      <c r="AP528">
        <v>131</v>
      </c>
      <c r="AQ528" t="s">
        <v>1835</v>
      </c>
      <c r="AR528">
        <v>4</v>
      </c>
      <c r="AS528" t="s">
        <v>1835</v>
      </c>
      <c r="AT528">
        <v>7</v>
      </c>
      <c r="AU528" t="s">
        <v>1835</v>
      </c>
      <c r="AV528">
        <v>0</v>
      </c>
      <c r="AW528" t="s">
        <v>1835</v>
      </c>
      <c r="AX528">
        <v>0</v>
      </c>
      <c r="AY528" t="s">
        <v>1835</v>
      </c>
      <c r="AZ528">
        <v>59</v>
      </c>
      <c r="BA528" t="s">
        <v>1835</v>
      </c>
      <c r="BB528">
        <v>0</v>
      </c>
      <c r="BC528" t="s">
        <v>1835</v>
      </c>
      <c r="BD528">
        <v>0</v>
      </c>
      <c r="BE528" t="s">
        <v>1835</v>
      </c>
      <c r="BF528">
        <v>11</v>
      </c>
      <c r="BG528" t="s">
        <v>1835</v>
      </c>
      <c r="BH528">
        <v>0</v>
      </c>
      <c r="BI528" t="s">
        <v>1835</v>
      </c>
      <c r="BJ528">
        <v>5</v>
      </c>
      <c r="BK528" t="s">
        <v>1835</v>
      </c>
      <c r="BL528">
        <v>0</v>
      </c>
      <c r="BM528">
        <v>0</v>
      </c>
      <c r="BN528">
        <v>0</v>
      </c>
      <c r="BO528">
        <v>0</v>
      </c>
      <c r="BP528" t="s">
        <v>624</v>
      </c>
      <c r="BQ528" s="2">
        <v>43405.027094907404</v>
      </c>
    </row>
    <row r="529" spans="1:69">
      <c r="A529">
        <v>531</v>
      </c>
      <c r="B529">
        <v>185</v>
      </c>
      <c r="C529">
        <v>1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 t="s">
        <v>2043</v>
      </c>
      <c r="S529" s="1">
        <v>42408</v>
      </c>
      <c r="T529" s="1">
        <v>42415</v>
      </c>
      <c r="U529">
        <v>1</v>
      </c>
      <c r="V529" s="1">
        <v>42404</v>
      </c>
      <c r="W529">
        <v>0</v>
      </c>
      <c r="X529" t="s">
        <v>2044</v>
      </c>
      <c r="Y529">
        <v>0</v>
      </c>
      <c r="Z529" t="s">
        <v>1835</v>
      </c>
      <c r="AA529">
        <v>-1</v>
      </c>
      <c r="AB529" t="s">
        <v>1211</v>
      </c>
      <c r="AC529">
        <v>0</v>
      </c>
      <c r="AD529" t="s">
        <v>1835</v>
      </c>
      <c r="AE529">
        <v>-1</v>
      </c>
      <c r="AF529" t="s">
        <v>1211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 t="s">
        <v>1211</v>
      </c>
      <c r="AN529">
        <v>0</v>
      </c>
      <c r="AO529" t="s">
        <v>1211</v>
      </c>
      <c r="AP529">
        <v>137</v>
      </c>
      <c r="AQ529" s="1">
        <v>42412</v>
      </c>
      <c r="AR529">
        <v>5</v>
      </c>
      <c r="AS529" s="1">
        <v>42412</v>
      </c>
      <c r="AT529">
        <v>4</v>
      </c>
      <c r="AU529" s="1">
        <v>42412</v>
      </c>
      <c r="AV529">
        <v>201</v>
      </c>
      <c r="AW529" s="1">
        <v>42412</v>
      </c>
      <c r="AX529">
        <v>0</v>
      </c>
      <c r="AY529" s="1">
        <v>42412</v>
      </c>
      <c r="AZ529">
        <v>60</v>
      </c>
      <c r="BA529" s="1">
        <v>42412</v>
      </c>
      <c r="BB529">
        <v>0</v>
      </c>
      <c r="BC529" s="1">
        <v>42412</v>
      </c>
      <c r="BD529">
        <v>0</v>
      </c>
      <c r="BE529" s="1">
        <v>42412</v>
      </c>
      <c r="BF529">
        <v>18</v>
      </c>
      <c r="BG529" s="1">
        <v>42412</v>
      </c>
      <c r="BH529">
        <v>0</v>
      </c>
      <c r="BI529" s="1">
        <v>42412</v>
      </c>
      <c r="BJ529">
        <v>2</v>
      </c>
      <c r="BK529" s="1">
        <v>42412</v>
      </c>
      <c r="BL529">
        <v>0</v>
      </c>
      <c r="BM529">
        <v>0</v>
      </c>
      <c r="BN529">
        <v>0</v>
      </c>
      <c r="BO529">
        <v>0</v>
      </c>
      <c r="BP529" t="s">
        <v>624</v>
      </c>
      <c r="BQ529" s="2">
        <v>43405.999409722222</v>
      </c>
    </row>
    <row r="530" spans="1:69">
      <c r="A530">
        <v>532</v>
      </c>
      <c r="B530">
        <v>185</v>
      </c>
      <c r="C530">
        <v>2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 t="s">
        <v>2043</v>
      </c>
      <c r="S530" s="1">
        <v>42433</v>
      </c>
      <c r="T530" s="1">
        <v>42439</v>
      </c>
      <c r="U530">
        <v>0</v>
      </c>
      <c r="V530" t="s">
        <v>1835</v>
      </c>
      <c r="W530">
        <v>-1</v>
      </c>
      <c r="X530" t="s">
        <v>1211</v>
      </c>
      <c r="Y530">
        <v>0</v>
      </c>
      <c r="Z530" t="s">
        <v>1835</v>
      </c>
      <c r="AA530">
        <v>-1</v>
      </c>
      <c r="AB530" t="s">
        <v>1211</v>
      </c>
      <c r="AC530">
        <v>0</v>
      </c>
      <c r="AD530" t="s">
        <v>1835</v>
      </c>
      <c r="AE530">
        <v>-1</v>
      </c>
      <c r="AF530" t="s">
        <v>1211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 t="s">
        <v>1211</v>
      </c>
      <c r="AN530">
        <v>0</v>
      </c>
      <c r="AO530" t="s">
        <v>1211</v>
      </c>
      <c r="AP530">
        <v>120</v>
      </c>
      <c r="AQ530" s="1">
        <v>42438</v>
      </c>
      <c r="AR530">
        <v>5</v>
      </c>
      <c r="AS530" s="1">
        <v>42438</v>
      </c>
      <c r="AT530">
        <v>4</v>
      </c>
      <c r="AU530" s="1">
        <v>42438</v>
      </c>
      <c r="AV530">
        <v>221</v>
      </c>
      <c r="AW530" s="1">
        <v>42438</v>
      </c>
      <c r="AX530">
        <v>0</v>
      </c>
      <c r="AY530" s="1">
        <v>42438</v>
      </c>
      <c r="AZ530" t="s">
        <v>2045</v>
      </c>
      <c r="BA530" s="1">
        <v>42438</v>
      </c>
      <c r="BB530">
        <v>0</v>
      </c>
      <c r="BC530" s="1">
        <v>42438</v>
      </c>
      <c r="BD530">
        <v>0</v>
      </c>
      <c r="BE530" s="1">
        <v>42438</v>
      </c>
      <c r="BF530">
        <v>18</v>
      </c>
      <c r="BG530" s="1">
        <v>42438</v>
      </c>
      <c r="BH530">
        <v>0</v>
      </c>
      <c r="BI530" s="1">
        <v>42438</v>
      </c>
      <c r="BJ530">
        <v>2</v>
      </c>
      <c r="BK530" s="1">
        <v>42438</v>
      </c>
      <c r="BL530">
        <v>0</v>
      </c>
      <c r="BM530">
        <v>0</v>
      </c>
      <c r="BN530">
        <v>0</v>
      </c>
      <c r="BO530">
        <v>0</v>
      </c>
      <c r="BP530" t="s">
        <v>624</v>
      </c>
      <c r="BQ530" s="2">
        <v>43406.003472222219</v>
      </c>
    </row>
    <row r="531" spans="1:69">
      <c r="A531">
        <v>533</v>
      </c>
      <c r="B531">
        <v>185</v>
      </c>
      <c r="C531">
        <v>3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 t="s">
        <v>2043</v>
      </c>
      <c r="S531" s="1">
        <v>42460</v>
      </c>
      <c r="T531" s="1">
        <v>42465</v>
      </c>
      <c r="U531">
        <v>0</v>
      </c>
      <c r="V531" t="s">
        <v>1835</v>
      </c>
      <c r="W531">
        <v>-1</v>
      </c>
      <c r="X531" t="s">
        <v>1211</v>
      </c>
      <c r="Y531">
        <v>0</v>
      </c>
      <c r="Z531" t="s">
        <v>1835</v>
      </c>
      <c r="AA531">
        <v>-1</v>
      </c>
      <c r="AB531" t="s">
        <v>1211</v>
      </c>
      <c r="AC531">
        <v>0</v>
      </c>
      <c r="AD531" t="s">
        <v>1835</v>
      </c>
      <c r="AE531">
        <v>-1</v>
      </c>
      <c r="AF531" t="s">
        <v>1211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 t="s">
        <v>1211</v>
      </c>
      <c r="AN531">
        <v>0</v>
      </c>
      <c r="AO531" t="s">
        <v>1211</v>
      </c>
      <c r="AP531">
        <v>110</v>
      </c>
      <c r="AQ531" s="1">
        <v>42464</v>
      </c>
      <c r="AR531">
        <v>5</v>
      </c>
      <c r="AS531" s="1">
        <v>42464</v>
      </c>
      <c r="AT531">
        <v>4</v>
      </c>
      <c r="AU531" s="1">
        <v>42464</v>
      </c>
      <c r="AV531">
        <v>283</v>
      </c>
      <c r="AW531" s="1">
        <v>42464</v>
      </c>
      <c r="AX531">
        <v>0</v>
      </c>
      <c r="AY531" s="1">
        <v>42464</v>
      </c>
      <c r="AZ531">
        <v>69</v>
      </c>
      <c r="BA531" s="1">
        <v>42464</v>
      </c>
      <c r="BB531">
        <v>0</v>
      </c>
      <c r="BC531" s="1">
        <v>42464</v>
      </c>
      <c r="BD531">
        <v>0</v>
      </c>
      <c r="BE531" s="1">
        <v>42464</v>
      </c>
      <c r="BF531">
        <v>18</v>
      </c>
      <c r="BG531" s="1">
        <v>42464</v>
      </c>
      <c r="BH531">
        <v>0</v>
      </c>
      <c r="BI531" s="1">
        <v>42464</v>
      </c>
      <c r="BJ531">
        <v>2</v>
      </c>
      <c r="BK531" s="1">
        <v>42464</v>
      </c>
      <c r="BL531">
        <v>0</v>
      </c>
      <c r="BM531">
        <v>0</v>
      </c>
      <c r="BN531">
        <v>0</v>
      </c>
      <c r="BO531">
        <v>0</v>
      </c>
      <c r="BP531" t="s">
        <v>624</v>
      </c>
      <c r="BQ531" s="2">
        <v>43406.008784722224</v>
      </c>
    </row>
    <row r="532" spans="1:69">
      <c r="A532">
        <v>534</v>
      </c>
      <c r="B532">
        <v>185</v>
      </c>
      <c r="C532">
        <v>4</v>
      </c>
      <c r="D532">
        <v>0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 t="s">
        <v>2043</v>
      </c>
      <c r="S532" s="1">
        <v>42502</v>
      </c>
      <c r="T532" s="1">
        <v>42507</v>
      </c>
      <c r="U532">
        <v>0</v>
      </c>
      <c r="V532" t="s">
        <v>1835</v>
      </c>
      <c r="W532">
        <v>-1</v>
      </c>
      <c r="X532" t="s">
        <v>1211</v>
      </c>
      <c r="Y532">
        <v>0</v>
      </c>
      <c r="Z532" t="s">
        <v>1835</v>
      </c>
      <c r="AA532">
        <v>-1</v>
      </c>
      <c r="AB532" t="s">
        <v>1211</v>
      </c>
      <c r="AC532">
        <v>0</v>
      </c>
      <c r="AD532" t="s">
        <v>1835</v>
      </c>
      <c r="AE532">
        <v>-1</v>
      </c>
      <c r="AF532" t="s">
        <v>1211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 t="s">
        <v>1211</v>
      </c>
      <c r="AN532">
        <v>0</v>
      </c>
      <c r="AO532" t="s">
        <v>1211</v>
      </c>
      <c r="AP532">
        <v>126</v>
      </c>
      <c r="AQ532" s="1">
        <v>42506</v>
      </c>
      <c r="AR532">
        <v>5</v>
      </c>
      <c r="AS532" s="1">
        <v>42506</v>
      </c>
      <c r="AT532">
        <v>6</v>
      </c>
      <c r="AU532" s="1">
        <v>42506</v>
      </c>
      <c r="AV532">
        <v>283</v>
      </c>
      <c r="AW532" s="1">
        <v>42506</v>
      </c>
      <c r="AX532">
        <v>0</v>
      </c>
      <c r="AY532" s="1">
        <v>42506</v>
      </c>
      <c r="AZ532">
        <v>66</v>
      </c>
      <c r="BA532" s="1">
        <v>42506</v>
      </c>
      <c r="BB532">
        <v>0</v>
      </c>
      <c r="BC532" s="1">
        <v>42506</v>
      </c>
      <c r="BD532">
        <v>0</v>
      </c>
      <c r="BE532" s="1">
        <v>42506</v>
      </c>
      <c r="BF532">
        <v>18</v>
      </c>
      <c r="BG532" s="1">
        <v>42506</v>
      </c>
      <c r="BH532">
        <v>0</v>
      </c>
      <c r="BI532" s="1">
        <v>42506</v>
      </c>
      <c r="BJ532">
        <v>2</v>
      </c>
      <c r="BK532" s="1">
        <v>42506</v>
      </c>
      <c r="BL532">
        <v>0</v>
      </c>
      <c r="BM532">
        <v>0</v>
      </c>
      <c r="BN532">
        <v>0</v>
      </c>
      <c r="BO532">
        <v>0</v>
      </c>
      <c r="BP532" t="s">
        <v>624</v>
      </c>
      <c r="BQ532" s="2">
        <v>43406.01226851852</v>
      </c>
    </row>
    <row r="533" spans="1:69">
      <c r="A533">
        <v>535</v>
      </c>
      <c r="B533">
        <v>185</v>
      </c>
      <c r="C533">
        <v>5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 t="s">
        <v>1211</v>
      </c>
      <c r="S533" s="1">
        <v>42538</v>
      </c>
      <c r="T533" s="1">
        <v>42545</v>
      </c>
      <c r="U533">
        <v>0</v>
      </c>
      <c r="V533" t="s">
        <v>1835</v>
      </c>
      <c r="W533">
        <v>-1</v>
      </c>
      <c r="X533" t="s">
        <v>1211</v>
      </c>
      <c r="Y533">
        <v>0</v>
      </c>
      <c r="Z533" t="s">
        <v>1835</v>
      </c>
      <c r="AA533">
        <v>-1</v>
      </c>
      <c r="AB533" t="s">
        <v>1211</v>
      </c>
      <c r="AC533">
        <v>0</v>
      </c>
      <c r="AD533" t="s">
        <v>1835</v>
      </c>
      <c r="AE533">
        <v>-1</v>
      </c>
      <c r="AF533" t="s">
        <v>1211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 t="s">
        <v>1211</v>
      </c>
      <c r="AN533">
        <v>0</v>
      </c>
      <c r="AO533" t="s">
        <v>1211</v>
      </c>
      <c r="AP533">
        <v>126</v>
      </c>
      <c r="AQ533" s="1">
        <v>42543</v>
      </c>
      <c r="AR533">
        <v>5</v>
      </c>
      <c r="AS533" s="1">
        <v>42543</v>
      </c>
      <c r="AT533">
        <v>7</v>
      </c>
      <c r="AU533" s="1">
        <v>42543</v>
      </c>
      <c r="AV533">
        <v>283</v>
      </c>
      <c r="AW533" s="1">
        <v>42543</v>
      </c>
      <c r="AX533">
        <v>0</v>
      </c>
      <c r="AY533" s="1">
        <v>42543</v>
      </c>
      <c r="AZ533">
        <v>64</v>
      </c>
      <c r="BA533" s="1">
        <v>42543</v>
      </c>
      <c r="BB533">
        <v>0</v>
      </c>
      <c r="BC533" s="1">
        <v>42543</v>
      </c>
      <c r="BD533">
        <v>0</v>
      </c>
      <c r="BE533" s="1">
        <v>42543</v>
      </c>
      <c r="BF533">
        <v>18</v>
      </c>
      <c r="BG533" s="1">
        <v>42543</v>
      </c>
      <c r="BH533">
        <v>0</v>
      </c>
      <c r="BI533" s="1">
        <v>42543</v>
      </c>
      <c r="BJ533">
        <v>2</v>
      </c>
      <c r="BK533" s="1">
        <v>42543</v>
      </c>
      <c r="BL533">
        <v>0</v>
      </c>
      <c r="BM533">
        <v>0</v>
      </c>
      <c r="BN533">
        <v>0</v>
      </c>
      <c r="BO533">
        <v>0</v>
      </c>
      <c r="BP533" t="s">
        <v>624</v>
      </c>
      <c r="BQ533" s="2">
        <v>43406.015625</v>
      </c>
    </row>
    <row r="534" spans="1:69">
      <c r="A534">
        <v>536</v>
      </c>
      <c r="B534">
        <v>185</v>
      </c>
      <c r="C534">
        <v>6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 t="s">
        <v>1211</v>
      </c>
      <c r="S534" s="1">
        <v>42592</v>
      </c>
      <c r="T534" s="1">
        <v>42599</v>
      </c>
      <c r="U534">
        <v>1</v>
      </c>
      <c r="V534" s="1">
        <v>42598</v>
      </c>
      <c r="W534">
        <v>0</v>
      </c>
      <c r="X534" t="s">
        <v>2046</v>
      </c>
      <c r="Y534">
        <v>0</v>
      </c>
      <c r="Z534" t="s">
        <v>1835</v>
      </c>
      <c r="AA534">
        <v>-1</v>
      </c>
      <c r="AB534" t="s">
        <v>1211</v>
      </c>
      <c r="AC534">
        <v>0</v>
      </c>
      <c r="AD534" t="s">
        <v>1835</v>
      </c>
      <c r="AE534">
        <v>-1</v>
      </c>
      <c r="AF534" t="s">
        <v>1211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 t="s">
        <v>1211</v>
      </c>
      <c r="AN534">
        <v>0</v>
      </c>
      <c r="AO534" t="s">
        <v>1211</v>
      </c>
      <c r="AP534">
        <v>120</v>
      </c>
      <c r="AQ534" s="1">
        <v>42597</v>
      </c>
      <c r="AR534">
        <v>5</v>
      </c>
      <c r="AS534" s="1">
        <v>42597</v>
      </c>
      <c r="AT534">
        <v>5</v>
      </c>
      <c r="AU534" s="1">
        <v>42597</v>
      </c>
      <c r="AV534">
        <v>283</v>
      </c>
      <c r="AW534" s="1">
        <v>42597</v>
      </c>
      <c r="AX534">
        <v>0</v>
      </c>
      <c r="AY534" s="1">
        <v>42597</v>
      </c>
      <c r="AZ534">
        <v>66</v>
      </c>
      <c r="BA534" s="1">
        <v>42597</v>
      </c>
      <c r="BB534">
        <v>0</v>
      </c>
      <c r="BC534" s="1">
        <v>42597</v>
      </c>
      <c r="BD534">
        <v>0</v>
      </c>
      <c r="BE534" s="1">
        <v>42597</v>
      </c>
      <c r="BF534">
        <v>12</v>
      </c>
      <c r="BG534" s="1">
        <v>42597</v>
      </c>
      <c r="BH534">
        <v>0</v>
      </c>
      <c r="BI534" s="1">
        <v>42597</v>
      </c>
      <c r="BJ534" s="6">
        <v>43710</v>
      </c>
      <c r="BK534" s="1">
        <v>42597</v>
      </c>
      <c r="BL534">
        <v>0</v>
      </c>
      <c r="BM534">
        <v>0</v>
      </c>
      <c r="BN534">
        <v>0</v>
      </c>
      <c r="BO534">
        <v>0</v>
      </c>
      <c r="BP534" t="s">
        <v>624</v>
      </c>
      <c r="BQ534" s="2">
        <v>43406.020289351851</v>
      </c>
    </row>
    <row r="535" spans="1:69">
      <c r="A535">
        <v>537</v>
      </c>
      <c r="B535">
        <v>185</v>
      </c>
      <c r="C535">
        <v>7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 t="s">
        <v>2047</v>
      </c>
      <c r="S535" s="1">
        <v>42633</v>
      </c>
      <c r="T535" s="1">
        <v>42639</v>
      </c>
      <c r="U535">
        <v>0</v>
      </c>
      <c r="V535" t="s">
        <v>1835</v>
      </c>
      <c r="W535">
        <v>-1</v>
      </c>
      <c r="X535" t="s">
        <v>1211</v>
      </c>
      <c r="Y535">
        <v>0</v>
      </c>
      <c r="Z535" t="s">
        <v>1835</v>
      </c>
      <c r="AA535">
        <v>-1</v>
      </c>
      <c r="AB535" t="s">
        <v>1211</v>
      </c>
      <c r="AC535">
        <v>0</v>
      </c>
      <c r="AD535" t="s">
        <v>1835</v>
      </c>
      <c r="AE535">
        <v>-1</v>
      </c>
      <c r="AF535" t="s">
        <v>1211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 t="s">
        <v>1211</v>
      </c>
      <c r="AN535">
        <v>0</v>
      </c>
      <c r="AO535" t="s">
        <v>1211</v>
      </c>
      <c r="AP535">
        <v>124</v>
      </c>
      <c r="AQ535" s="1">
        <v>42638</v>
      </c>
      <c r="AR535">
        <v>3</v>
      </c>
      <c r="AS535" s="1">
        <v>42638</v>
      </c>
      <c r="AT535">
        <v>4</v>
      </c>
      <c r="AU535" s="1">
        <v>42638</v>
      </c>
      <c r="AV535">
        <v>0</v>
      </c>
      <c r="AW535" s="1">
        <v>42638</v>
      </c>
      <c r="AX535">
        <v>0</v>
      </c>
      <c r="AY535" s="1">
        <v>42638</v>
      </c>
      <c r="AZ535">
        <v>82</v>
      </c>
      <c r="BA535" s="1">
        <v>42638</v>
      </c>
      <c r="BB535">
        <v>0</v>
      </c>
      <c r="BC535" s="1">
        <v>42638</v>
      </c>
      <c r="BD535">
        <v>0</v>
      </c>
      <c r="BE535" s="1">
        <v>42638</v>
      </c>
      <c r="BF535">
        <v>12</v>
      </c>
      <c r="BG535" s="1">
        <v>42638</v>
      </c>
      <c r="BH535">
        <v>0</v>
      </c>
      <c r="BI535" s="1">
        <v>42638</v>
      </c>
      <c r="BJ535">
        <v>3</v>
      </c>
      <c r="BK535" s="1">
        <v>42638</v>
      </c>
      <c r="BL535">
        <v>0</v>
      </c>
      <c r="BM535">
        <v>0</v>
      </c>
      <c r="BN535">
        <v>0</v>
      </c>
      <c r="BO535">
        <v>0</v>
      </c>
      <c r="BP535" t="s">
        <v>624</v>
      </c>
      <c r="BQ535" s="2">
        <v>43406.023831018516</v>
      </c>
    </row>
    <row r="536" spans="1:69">
      <c r="A536">
        <v>538</v>
      </c>
      <c r="B536">
        <v>185</v>
      </c>
      <c r="C536">
        <v>8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 t="s">
        <v>1211</v>
      </c>
      <c r="S536" s="1">
        <v>42668</v>
      </c>
      <c r="T536" s="1">
        <v>42678</v>
      </c>
      <c r="U536">
        <v>0</v>
      </c>
      <c r="V536" t="s">
        <v>1835</v>
      </c>
      <c r="W536">
        <v>-1</v>
      </c>
      <c r="X536" t="s">
        <v>1211</v>
      </c>
      <c r="Y536">
        <v>0</v>
      </c>
      <c r="Z536" t="s">
        <v>1835</v>
      </c>
      <c r="AA536">
        <v>-1</v>
      </c>
      <c r="AB536" t="s">
        <v>1211</v>
      </c>
      <c r="AC536">
        <v>0</v>
      </c>
      <c r="AD536" t="s">
        <v>1835</v>
      </c>
      <c r="AE536">
        <v>-1</v>
      </c>
      <c r="AF536" t="s">
        <v>1211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 t="s">
        <v>1211</v>
      </c>
      <c r="AN536">
        <v>0</v>
      </c>
      <c r="AO536" t="s">
        <v>1211</v>
      </c>
      <c r="AP536">
        <v>118</v>
      </c>
      <c r="AQ536" s="1">
        <v>42677</v>
      </c>
      <c r="AR536">
        <v>3</v>
      </c>
      <c r="AS536" s="1">
        <v>42677</v>
      </c>
      <c r="AT536">
        <v>7</v>
      </c>
      <c r="AU536" s="1">
        <v>42677</v>
      </c>
      <c r="AV536">
        <v>0</v>
      </c>
      <c r="AW536" s="1">
        <v>42677</v>
      </c>
      <c r="AX536">
        <v>0</v>
      </c>
      <c r="AY536" s="1">
        <v>42677</v>
      </c>
      <c r="AZ536">
        <v>64</v>
      </c>
      <c r="BA536" s="1">
        <v>42677</v>
      </c>
      <c r="BB536">
        <v>0</v>
      </c>
      <c r="BC536" s="1">
        <v>42677</v>
      </c>
      <c r="BD536">
        <v>0</v>
      </c>
      <c r="BE536" s="1">
        <v>42677</v>
      </c>
      <c r="BF536">
        <v>0</v>
      </c>
      <c r="BG536" s="1">
        <v>42677</v>
      </c>
      <c r="BH536">
        <v>0</v>
      </c>
      <c r="BI536" s="1">
        <v>42677</v>
      </c>
      <c r="BJ536">
        <v>3</v>
      </c>
      <c r="BK536" s="1">
        <v>42677</v>
      </c>
      <c r="BL536">
        <v>0</v>
      </c>
      <c r="BM536">
        <v>0</v>
      </c>
      <c r="BN536">
        <v>0</v>
      </c>
      <c r="BO536">
        <v>0</v>
      </c>
      <c r="BP536" t="s">
        <v>624</v>
      </c>
      <c r="BQ536" s="2">
        <v>43406.026909722219</v>
      </c>
    </row>
    <row r="537" spans="1:69">
      <c r="A537">
        <v>539</v>
      </c>
      <c r="B537">
        <v>185</v>
      </c>
      <c r="C537">
        <v>9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 t="s">
        <v>1211</v>
      </c>
      <c r="S537" s="1">
        <v>42692</v>
      </c>
      <c r="T537" s="1">
        <v>42722</v>
      </c>
      <c r="U537">
        <v>0</v>
      </c>
      <c r="V537" t="s">
        <v>1835</v>
      </c>
      <c r="W537">
        <v>-1</v>
      </c>
      <c r="X537" t="s">
        <v>1211</v>
      </c>
      <c r="Y537">
        <v>0</v>
      </c>
      <c r="Z537" t="s">
        <v>1835</v>
      </c>
      <c r="AA537">
        <v>-1</v>
      </c>
      <c r="AB537" t="s">
        <v>1211</v>
      </c>
      <c r="AC537">
        <v>0</v>
      </c>
      <c r="AD537" t="s">
        <v>1835</v>
      </c>
      <c r="AE537">
        <v>-1</v>
      </c>
      <c r="AF537" t="s">
        <v>1211</v>
      </c>
      <c r="AG537">
        <v>0</v>
      </c>
      <c r="AH537">
        <v>0</v>
      </c>
      <c r="AI537">
        <v>1</v>
      </c>
      <c r="AJ537">
        <v>0</v>
      </c>
      <c r="AK537">
        <v>0</v>
      </c>
      <c r="AL537">
        <v>0</v>
      </c>
      <c r="AM537" t="s">
        <v>1211</v>
      </c>
      <c r="AN537">
        <v>0</v>
      </c>
      <c r="AO537" t="s">
        <v>1211</v>
      </c>
      <c r="AP537">
        <v>120</v>
      </c>
      <c r="AQ537" s="1">
        <v>42690</v>
      </c>
      <c r="AR537">
        <v>3</v>
      </c>
      <c r="AS537" s="1">
        <v>42690</v>
      </c>
      <c r="AT537">
        <v>5</v>
      </c>
      <c r="AU537" s="1">
        <v>42690</v>
      </c>
      <c r="AV537">
        <v>0</v>
      </c>
      <c r="AW537" s="1">
        <v>42690</v>
      </c>
      <c r="AX537">
        <v>61</v>
      </c>
      <c r="AY537" s="1">
        <v>42690</v>
      </c>
      <c r="AZ537">
        <v>63</v>
      </c>
      <c r="BA537" s="1">
        <v>42709</v>
      </c>
      <c r="BB537">
        <v>0</v>
      </c>
      <c r="BC537" s="1">
        <v>42709</v>
      </c>
      <c r="BD537">
        <v>0</v>
      </c>
      <c r="BE537" s="1">
        <v>42709</v>
      </c>
      <c r="BF537">
        <v>13</v>
      </c>
      <c r="BG537" s="1">
        <v>42709</v>
      </c>
      <c r="BH537">
        <v>0</v>
      </c>
      <c r="BI537" s="1">
        <v>42709</v>
      </c>
      <c r="BJ537">
        <v>3</v>
      </c>
      <c r="BK537" s="1">
        <v>42709</v>
      </c>
      <c r="BL537">
        <v>0</v>
      </c>
      <c r="BM537">
        <v>0</v>
      </c>
      <c r="BN537">
        <v>0</v>
      </c>
      <c r="BO537">
        <v>0</v>
      </c>
      <c r="BP537" t="s">
        <v>624</v>
      </c>
      <c r="BQ537" s="2">
        <v>43406.03324074074</v>
      </c>
    </row>
    <row r="538" spans="1:69">
      <c r="A538">
        <v>540</v>
      </c>
      <c r="B538">
        <v>185</v>
      </c>
      <c r="C538">
        <v>10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 t="s">
        <v>2048</v>
      </c>
      <c r="S538" s="1">
        <v>42724</v>
      </c>
      <c r="T538" s="1">
        <v>42755</v>
      </c>
      <c r="U538">
        <v>1</v>
      </c>
      <c r="V538" s="1">
        <v>42776</v>
      </c>
      <c r="W538">
        <v>0</v>
      </c>
      <c r="X538" t="s">
        <v>2049</v>
      </c>
      <c r="Y538">
        <v>0</v>
      </c>
      <c r="Z538" t="s">
        <v>1835</v>
      </c>
      <c r="AA538">
        <v>-1</v>
      </c>
      <c r="AB538" t="s">
        <v>1211</v>
      </c>
      <c r="AC538">
        <v>0</v>
      </c>
      <c r="AD538" t="s">
        <v>1835</v>
      </c>
      <c r="AE538">
        <v>-1</v>
      </c>
      <c r="AF538" t="s">
        <v>1211</v>
      </c>
      <c r="AG538">
        <v>0</v>
      </c>
      <c r="AH538">
        <v>0</v>
      </c>
      <c r="AI538">
        <v>1</v>
      </c>
      <c r="AJ538">
        <v>0</v>
      </c>
      <c r="AK538">
        <v>0</v>
      </c>
      <c r="AL538">
        <v>0</v>
      </c>
      <c r="AM538" t="s">
        <v>1211</v>
      </c>
      <c r="AN538">
        <v>0</v>
      </c>
      <c r="AO538" t="s">
        <v>1211</v>
      </c>
      <c r="AP538">
        <v>112</v>
      </c>
      <c r="AQ538" s="1">
        <v>42780</v>
      </c>
      <c r="AR538">
        <v>3</v>
      </c>
      <c r="AS538" s="1">
        <v>42780</v>
      </c>
      <c r="AT538">
        <v>7</v>
      </c>
      <c r="AU538" s="1">
        <v>42780</v>
      </c>
      <c r="AV538">
        <v>0</v>
      </c>
      <c r="AW538" s="1">
        <v>42780</v>
      </c>
      <c r="AX538">
        <v>70</v>
      </c>
      <c r="AY538" s="1">
        <v>42780</v>
      </c>
      <c r="AZ538">
        <v>77</v>
      </c>
      <c r="BA538" s="1">
        <v>42780</v>
      </c>
      <c r="BB538">
        <v>0</v>
      </c>
      <c r="BC538" s="1">
        <v>42780</v>
      </c>
      <c r="BD538">
        <v>0</v>
      </c>
      <c r="BE538" s="1">
        <v>42780</v>
      </c>
      <c r="BF538">
        <v>0</v>
      </c>
      <c r="BG538" s="1">
        <v>42780</v>
      </c>
      <c r="BH538">
        <v>0</v>
      </c>
      <c r="BI538" s="1">
        <v>42780</v>
      </c>
      <c r="BJ538">
        <v>3</v>
      </c>
      <c r="BK538" s="1">
        <v>42780</v>
      </c>
      <c r="BL538">
        <v>0</v>
      </c>
      <c r="BM538">
        <v>0</v>
      </c>
      <c r="BN538">
        <v>0</v>
      </c>
      <c r="BO538">
        <v>0</v>
      </c>
      <c r="BP538" t="s">
        <v>624</v>
      </c>
      <c r="BQ538" s="2">
        <v>43406.042060185187</v>
      </c>
    </row>
    <row r="539" spans="1:69">
      <c r="A539">
        <v>541</v>
      </c>
      <c r="B539">
        <v>183</v>
      </c>
      <c r="C539">
        <v>1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 t="s">
        <v>1211</v>
      </c>
      <c r="S539" s="1">
        <v>43062</v>
      </c>
      <c r="T539" s="1">
        <v>43073</v>
      </c>
      <c r="U539">
        <v>0</v>
      </c>
      <c r="V539" t="s">
        <v>1835</v>
      </c>
      <c r="W539">
        <v>-1</v>
      </c>
      <c r="X539" t="s">
        <v>1211</v>
      </c>
      <c r="Y539">
        <v>0</v>
      </c>
      <c r="Z539" t="s">
        <v>1835</v>
      </c>
      <c r="AA539">
        <v>-1</v>
      </c>
      <c r="AB539" t="s">
        <v>1211</v>
      </c>
      <c r="AC539">
        <v>0</v>
      </c>
      <c r="AD539" t="s">
        <v>1835</v>
      </c>
      <c r="AE539">
        <v>-1</v>
      </c>
      <c r="AF539" t="s">
        <v>1211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 t="s">
        <v>1211</v>
      </c>
      <c r="AN539">
        <v>0</v>
      </c>
      <c r="AO539" t="s">
        <v>1211</v>
      </c>
      <c r="AP539">
        <v>113</v>
      </c>
      <c r="AQ539" s="1">
        <v>43067</v>
      </c>
      <c r="AR539" s="6">
        <v>43649</v>
      </c>
      <c r="AS539" s="1">
        <v>43067</v>
      </c>
      <c r="AT539">
        <v>8</v>
      </c>
      <c r="AU539" s="1">
        <v>43067</v>
      </c>
      <c r="AV539">
        <v>0</v>
      </c>
      <c r="AW539" s="1">
        <v>43067</v>
      </c>
      <c r="AX539">
        <v>0</v>
      </c>
      <c r="AY539" s="1">
        <v>43067</v>
      </c>
      <c r="AZ539">
        <v>76</v>
      </c>
      <c r="BA539" s="1">
        <v>43067</v>
      </c>
      <c r="BB539">
        <v>0</v>
      </c>
      <c r="BC539" s="1">
        <v>43067</v>
      </c>
      <c r="BD539">
        <v>0</v>
      </c>
      <c r="BE539" s="1">
        <v>43067</v>
      </c>
      <c r="BF539">
        <v>11</v>
      </c>
      <c r="BG539" s="1">
        <v>43067</v>
      </c>
      <c r="BH539">
        <v>0</v>
      </c>
      <c r="BI539" s="1">
        <v>43067</v>
      </c>
      <c r="BJ539">
        <v>6</v>
      </c>
      <c r="BK539" s="1">
        <v>43067</v>
      </c>
      <c r="BL539">
        <v>0</v>
      </c>
      <c r="BM539">
        <v>0</v>
      </c>
      <c r="BN539">
        <v>0</v>
      </c>
      <c r="BO539">
        <v>0</v>
      </c>
      <c r="BP539" t="s">
        <v>624</v>
      </c>
      <c r="BQ539" s="2">
        <v>43406.047037037039</v>
      </c>
    </row>
    <row r="540" spans="1:69">
      <c r="A540">
        <v>542</v>
      </c>
      <c r="B540">
        <v>183</v>
      </c>
      <c r="C540">
        <v>2</v>
      </c>
      <c r="D540">
        <v>0</v>
      </c>
      <c r="E540">
        <v>0</v>
      </c>
      <c r="F540">
        <v>1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 t="s">
        <v>1211</v>
      </c>
      <c r="S540" s="1">
        <v>43089</v>
      </c>
      <c r="T540" s="1">
        <v>43095</v>
      </c>
      <c r="U540">
        <v>0</v>
      </c>
      <c r="V540" t="s">
        <v>1835</v>
      </c>
      <c r="W540">
        <v>-1</v>
      </c>
      <c r="X540" t="s">
        <v>1211</v>
      </c>
      <c r="Y540">
        <v>0</v>
      </c>
      <c r="Z540" t="s">
        <v>1835</v>
      </c>
      <c r="AA540">
        <v>-1</v>
      </c>
      <c r="AB540" t="s">
        <v>1211</v>
      </c>
      <c r="AC540">
        <v>0</v>
      </c>
      <c r="AD540" t="s">
        <v>1835</v>
      </c>
      <c r="AE540">
        <v>-1</v>
      </c>
      <c r="AF540" t="s">
        <v>1211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 t="s">
        <v>1211</v>
      </c>
      <c r="AN540">
        <v>0</v>
      </c>
      <c r="AO540" t="s">
        <v>1211</v>
      </c>
      <c r="AP540">
        <v>110</v>
      </c>
      <c r="AQ540" s="1">
        <v>43094</v>
      </c>
      <c r="AR540">
        <v>4</v>
      </c>
      <c r="AS540" s="1">
        <v>43094</v>
      </c>
      <c r="AT540" s="6">
        <v>43561</v>
      </c>
      <c r="AU540" s="1">
        <v>43094</v>
      </c>
      <c r="AV540">
        <v>0</v>
      </c>
      <c r="AW540" s="1">
        <v>43094</v>
      </c>
      <c r="AX540">
        <v>0</v>
      </c>
      <c r="AY540" s="1">
        <v>43094</v>
      </c>
      <c r="AZ540">
        <v>72</v>
      </c>
      <c r="BA540" s="1">
        <v>43094</v>
      </c>
      <c r="BB540">
        <v>0</v>
      </c>
      <c r="BC540" s="1">
        <v>43094</v>
      </c>
      <c r="BD540">
        <v>0</v>
      </c>
      <c r="BE540" s="1">
        <v>43094</v>
      </c>
      <c r="BF540">
        <v>14</v>
      </c>
      <c r="BG540" s="1">
        <v>43094</v>
      </c>
      <c r="BH540">
        <v>0</v>
      </c>
      <c r="BI540" s="1">
        <v>43094</v>
      </c>
      <c r="BJ540" s="6">
        <v>43682</v>
      </c>
      <c r="BK540" s="1">
        <v>43094</v>
      </c>
      <c r="BL540">
        <v>0</v>
      </c>
      <c r="BM540">
        <v>0</v>
      </c>
      <c r="BN540">
        <v>0</v>
      </c>
      <c r="BO540">
        <v>0</v>
      </c>
      <c r="BP540" t="s">
        <v>624</v>
      </c>
      <c r="BQ540" s="2">
        <v>43406.050104166665</v>
      </c>
    </row>
    <row r="541" spans="1:69">
      <c r="A541">
        <v>543</v>
      </c>
      <c r="B541">
        <v>183</v>
      </c>
      <c r="C541">
        <v>3</v>
      </c>
      <c r="D541">
        <v>0</v>
      </c>
      <c r="E541">
        <v>0</v>
      </c>
      <c r="F541">
        <v>1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 t="s">
        <v>1211</v>
      </c>
      <c r="S541" s="1">
        <v>43115</v>
      </c>
      <c r="T541" s="1">
        <v>43122</v>
      </c>
      <c r="U541">
        <v>0</v>
      </c>
      <c r="V541" t="s">
        <v>1835</v>
      </c>
      <c r="W541">
        <v>-1</v>
      </c>
      <c r="X541" t="s">
        <v>1211</v>
      </c>
      <c r="Y541">
        <v>0</v>
      </c>
      <c r="Z541" t="s">
        <v>1835</v>
      </c>
      <c r="AA541">
        <v>-1</v>
      </c>
      <c r="AB541" t="s">
        <v>1211</v>
      </c>
      <c r="AC541">
        <v>0</v>
      </c>
      <c r="AD541" t="s">
        <v>1835</v>
      </c>
      <c r="AE541">
        <v>-1</v>
      </c>
      <c r="AF541" t="s">
        <v>1211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 t="s">
        <v>1211</v>
      </c>
      <c r="AN541">
        <v>0</v>
      </c>
      <c r="AO541" t="s">
        <v>1211</v>
      </c>
      <c r="AP541">
        <v>115</v>
      </c>
      <c r="AQ541" s="1">
        <v>43119</v>
      </c>
      <c r="AR541">
        <v>4</v>
      </c>
      <c r="AS541" s="1">
        <v>43119</v>
      </c>
      <c r="AT541" s="6">
        <v>43684</v>
      </c>
      <c r="AU541" s="1">
        <v>43119</v>
      </c>
      <c r="AV541">
        <v>0</v>
      </c>
      <c r="AW541" s="1">
        <v>43119</v>
      </c>
      <c r="AX541">
        <v>0</v>
      </c>
      <c r="AY541" s="1">
        <v>43119</v>
      </c>
      <c r="AZ541" t="s">
        <v>2050</v>
      </c>
      <c r="BA541" s="1">
        <v>43119</v>
      </c>
      <c r="BB541" t="s">
        <v>1995</v>
      </c>
      <c r="BC541" s="1">
        <v>43119</v>
      </c>
      <c r="BD541" t="s">
        <v>2051</v>
      </c>
      <c r="BE541" s="1">
        <v>43119</v>
      </c>
      <c r="BF541" s="6">
        <v>43628</v>
      </c>
      <c r="BG541" s="1">
        <v>43119</v>
      </c>
      <c r="BH541">
        <v>0</v>
      </c>
      <c r="BI541" s="1">
        <v>43119</v>
      </c>
      <c r="BJ541" s="6">
        <v>43503</v>
      </c>
      <c r="BK541" s="1">
        <v>43119</v>
      </c>
      <c r="BL541">
        <v>0</v>
      </c>
      <c r="BM541">
        <v>0</v>
      </c>
      <c r="BN541">
        <v>0</v>
      </c>
      <c r="BO541">
        <v>0</v>
      </c>
      <c r="BP541" t="s">
        <v>624</v>
      </c>
      <c r="BQ541" s="2">
        <v>43406.053124999999</v>
      </c>
    </row>
    <row r="542" spans="1:69">
      <c r="A542">
        <v>544</v>
      </c>
      <c r="B542">
        <v>183</v>
      </c>
      <c r="C542">
        <v>4</v>
      </c>
      <c r="D542">
        <v>0</v>
      </c>
      <c r="E542">
        <v>0</v>
      </c>
      <c r="F542">
        <v>1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 t="s">
        <v>2038</v>
      </c>
      <c r="S542" s="1">
        <v>43138</v>
      </c>
      <c r="T542" s="1">
        <v>43144</v>
      </c>
      <c r="U542">
        <v>0</v>
      </c>
      <c r="V542" t="s">
        <v>1835</v>
      </c>
      <c r="W542">
        <v>-1</v>
      </c>
      <c r="X542" t="s">
        <v>1211</v>
      </c>
      <c r="Y542">
        <v>0</v>
      </c>
      <c r="Z542" t="s">
        <v>1835</v>
      </c>
      <c r="AA542">
        <v>-1</v>
      </c>
      <c r="AB542" t="s">
        <v>1211</v>
      </c>
      <c r="AC542">
        <v>0</v>
      </c>
      <c r="AD542" t="s">
        <v>1835</v>
      </c>
      <c r="AE542">
        <v>-1</v>
      </c>
      <c r="AF542" t="s">
        <v>1211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 t="s">
        <v>1211</v>
      </c>
      <c r="AN542">
        <v>0</v>
      </c>
      <c r="AO542" t="s">
        <v>1211</v>
      </c>
      <c r="AP542">
        <v>118</v>
      </c>
      <c r="AQ542" s="1">
        <v>43143</v>
      </c>
      <c r="AR542">
        <v>4</v>
      </c>
      <c r="AS542" s="1">
        <v>43143</v>
      </c>
      <c r="AT542" s="6">
        <v>43592</v>
      </c>
      <c r="AU542" s="1">
        <v>43143</v>
      </c>
      <c r="AV542">
        <v>0</v>
      </c>
      <c r="AW542" s="1">
        <v>43143</v>
      </c>
      <c r="AX542">
        <v>0</v>
      </c>
      <c r="AY542" s="1">
        <v>43143</v>
      </c>
      <c r="AZ542" t="s">
        <v>2052</v>
      </c>
      <c r="BA542" s="1">
        <v>43143</v>
      </c>
      <c r="BB542" t="s">
        <v>1995</v>
      </c>
      <c r="BC542" s="1">
        <v>43143</v>
      </c>
      <c r="BD542" t="s">
        <v>2053</v>
      </c>
      <c r="BE542" s="1">
        <v>43143</v>
      </c>
      <c r="BF542" s="6">
        <v>43509</v>
      </c>
      <c r="BG542" s="1">
        <v>43143</v>
      </c>
      <c r="BH542">
        <v>0</v>
      </c>
      <c r="BI542" s="1">
        <v>43143</v>
      </c>
      <c r="BJ542" s="6">
        <v>43622</v>
      </c>
      <c r="BK542" s="1">
        <v>43143</v>
      </c>
      <c r="BL542">
        <v>0</v>
      </c>
      <c r="BM542">
        <v>0</v>
      </c>
      <c r="BN542">
        <v>0</v>
      </c>
      <c r="BO542">
        <v>0</v>
      </c>
      <c r="BP542" t="s">
        <v>624</v>
      </c>
      <c r="BQ542" s="2">
        <v>43406.056944444441</v>
      </c>
    </row>
    <row r="543" spans="1:69">
      <c r="A543">
        <v>545</v>
      </c>
      <c r="B543">
        <v>183</v>
      </c>
      <c r="C543">
        <v>5</v>
      </c>
      <c r="D543">
        <v>0</v>
      </c>
      <c r="E543">
        <v>0</v>
      </c>
      <c r="F543">
        <v>1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 t="s">
        <v>2038</v>
      </c>
      <c r="S543" s="1">
        <v>43164</v>
      </c>
      <c r="T543" s="1">
        <v>43172</v>
      </c>
      <c r="U543">
        <v>1</v>
      </c>
      <c r="V543" s="1">
        <v>43148</v>
      </c>
      <c r="W543">
        <v>-1</v>
      </c>
      <c r="X543" t="s">
        <v>2054</v>
      </c>
      <c r="Y543">
        <v>0</v>
      </c>
      <c r="Z543" t="s">
        <v>1835</v>
      </c>
      <c r="AA543">
        <v>-1</v>
      </c>
      <c r="AB543" t="s">
        <v>1211</v>
      </c>
      <c r="AC543">
        <v>0</v>
      </c>
      <c r="AD543" t="s">
        <v>1835</v>
      </c>
      <c r="AE543">
        <v>-1</v>
      </c>
      <c r="AF543" t="s">
        <v>1211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 t="s">
        <v>1789</v>
      </c>
      <c r="AN543">
        <v>0</v>
      </c>
      <c r="AO543" t="s">
        <v>1211</v>
      </c>
      <c r="AP543">
        <v>104</v>
      </c>
      <c r="AQ543" s="1">
        <v>43171</v>
      </c>
      <c r="AR543" s="6">
        <v>43680</v>
      </c>
      <c r="AS543" s="1">
        <v>43171</v>
      </c>
      <c r="AT543" s="6">
        <v>43715</v>
      </c>
      <c r="AU543" s="1">
        <v>43171</v>
      </c>
      <c r="AV543">
        <v>0</v>
      </c>
      <c r="AW543" s="1">
        <v>43171</v>
      </c>
      <c r="AX543">
        <v>0</v>
      </c>
      <c r="AY543" s="1">
        <v>43171</v>
      </c>
      <c r="AZ543" t="s">
        <v>2055</v>
      </c>
      <c r="BA543" s="1">
        <v>43171</v>
      </c>
      <c r="BB543" t="s">
        <v>2056</v>
      </c>
      <c r="BC543" s="1">
        <v>43171</v>
      </c>
      <c r="BD543" t="s">
        <v>2057</v>
      </c>
      <c r="BE543" s="1">
        <v>43171</v>
      </c>
      <c r="BF543">
        <v>10</v>
      </c>
      <c r="BG543" s="1">
        <v>43171</v>
      </c>
      <c r="BH543">
        <v>0</v>
      </c>
      <c r="BI543" s="1">
        <v>43171</v>
      </c>
      <c r="BJ543" s="6">
        <v>43715</v>
      </c>
      <c r="BK543" s="1">
        <v>43171</v>
      </c>
      <c r="BL543">
        <v>0</v>
      </c>
      <c r="BM543">
        <v>0</v>
      </c>
      <c r="BN543">
        <v>0</v>
      </c>
      <c r="BO543">
        <v>0</v>
      </c>
      <c r="BP543" t="s">
        <v>624</v>
      </c>
      <c r="BQ543" s="2">
        <v>43406.062615740739</v>
      </c>
    </row>
    <row r="544" spans="1:69">
      <c r="A544">
        <v>546</v>
      </c>
      <c r="B544">
        <v>183</v>
      </c>
      <c r="C544">
        <v>6</v>
      </c>
      <c r="D544">
        <v>0</v>
      </c>
      <c r="E544">
        <v>0</v>
      </c>
      <c r="F544">
        <v>1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 t="s">
        <v>2038</v>
      </c>
      <c r="S544" s="1">
        <v>43192</v>
      </c>
      <c r="T544" s="1">
        <v>43195</v>
      </c>
      <c r="U544">
        <v>0</v>
      </c>
      <c r="V544" t="s">
        <v>1835</v>
      </c>
      <c r="W544">
        <v>-1</v>
      </c>
      <c r="X544" t="s">
        <v>1211</v>
      </c>
      <c r="Y544">
        <v>0</v>
      </c>
      <c r="Z544" t="s">
        <v>1835</v>
      </c>
      <c r="AA544">
        <v>-1</v>
      </c>
      <c r="AB544" t="s">
        <v>1211</v>
      </c>
      <c r="AC544">
        <v>0</v>
      </c>
      <c r="AD544" t="s">
        <v>1835</v>
      </c>
      <c r="AE544">
        <v>-1</v>
      </c>
      <c r="AF544" t="s">
        <v>1211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 t="s">
        <v>1211</v>
      </c>
      <c r="AN544">
        <v>0</v>
      </c>
      <c r="AO544" t="s">
        <v>1211</v>
      </c>
      <c r="AP544">
        <v>79</v>
      </c>
      <c r="AQ544" s="1">
        <v>43195</v>
      </c>
      <c r="AR544">
        <v>3</v>
      </c>
      <c r="AS544" s="1">
        <v>43195</v>
      </c>
      <c r="AT544">
        <v>11</v>
      </c>
      <c r="AU544" s="1">
        <v>43195</v>
      </c>
      <c r="AV544">
        <v>0</v>
      </c>
      <c r="AW544" s="1">
        <v>43195</v>
      </c>
      <c r="AX544">
        <v>0</v>
      </c>
      <c r="AY544" s="1">
        <v>43195</v>
      </c>
      <c r="AZ544" t="s">
        <v>2058</v>
      </c>
      <c r="BA544" s="1">
        <v>43195</v>
      </c>
      <c r="BB544" t="s">
        <v>2059</v>
      </c>
      <c r="BC544" s="1">
        <v>43195</v>
      </c>
      <c r="BD544" t="s">
        <v>2053</v>
      </c>
      <c r="BE544" s="1">
        <v>43195</v>
      </c>
      <c r="BF544">
        <v>10</v>
      </c>
      <c r="BG544" s="1">
        <v>43195</v>
      </c>
      <c r="BH544">
        <v>0</v>
      </c>
      <c r="BI544" s="1">
        <v>43195</v>
      </c>
      <c r="BJ544" s="6">
        <v>43624</v>
      </c>
      <c r="BK544" s="1">
        <v>43195</v>
      </c>
      <c r="BL544">
        <v>0</v>
      </c>
      <c r="BM544">
        <v>0</v>
      </c>
      <c r="BN544">
        <v>0</v>
      </c>
      <c r="BO544">
        <v>0</v>
      </c>
      <c r="BP544" t="s">
        <v>624</v>
      </c>
      <c r="BQ544" s="2">
        <v>43406.065706018519</v>
      </c>
    </row>
    <row r="545" spans="1:69">
      <c r="A545">
        <v>547</v>
      </c>
      <c r="B545">
        <v>183</v>
      </c>
      <c r="C545">
        <v>7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 t="s">
        <v>1211</v>
      </c>
      <c r="S545" s="1">
        <v>43298</v>
      </c>
      <c r="T545" s="1">
        <v>43329</v>
      </c>
      <c r="U545">
        <v>1</v>
      </c>
      <c r="V545" s="1">
        <v>43282</v>
      </c>
      <c r="W545">
        <v>0</v>
      </c>
      <c r="X545" t="s">
        <v>2060</v>
      </c>
      <c r="Y545">
        <v>0</v>
      </c>
      <c r="Z545" t="s">
        <v>1835</v>
      </c>
      <c r="AA545">
        <v>-1</v>
      </c>
      <c r="AB545" t="s">
        <v>1211</v>
      </c>
      <c r="AC545">
        <v>0</v>
      </c>
      <c r="AD545" t="s">
        <v>1835</v>
      </c>
      <c r="AE545">
        <v>-1</v>
      </c>
      <c r="AF545" t="s">
        <v>1211</v>
      </c>
      <c r="AG545">
        <v>1</v>
      </c>
      <c r="AH545">
        <v>0</v>
      </c>
      <c r="AI545">
        <v>1</v>
      </c>
      <c r="AJ545">
        <v>0</v>
      </c>
      <c r="AK545">
        <v>0</v>
      </c>
      <c r="AL545">
        <v>0</v>
      </c>
      <c r="AM545" t="s">
        <v>1211</v>
      </c>
      <c r="AN545">
        <v>0</v>
      </c>
      <c r="AO545" t="s">
        <v>1211</v>
      </c>
      <c r="AP545">
        <v>104</v>
      </c>
      <c r="AQ545" s="1">
        <v>43296</v>
      </c>
      <c r="AR545" s="6">
        <v>43558</v>
      </c>
      <c r="AS545" s="1">
        <v>43296</v>
      </c>
      <c r="AT545" s="6">
        <v>43622</v>
      </c>
      <c r="AU545" s="1">
        <v>43296</v>
      </c>
      <c r="AV545">
        <v>0</v>
      </c>
      <c r="AW545" s="1">
        <v>43296</v>
      </c>
      <c r="AX545">
        <v>0</v>
      </c>
      <c r="AY545" s="1">
        <v>43296</v>
      </c>
      <c r="AZ545">
        <v>64</v>
      </c>
      <c r="BA545" s="1">
        <v>43296</v>
      </c>
      <c r="BB545" t="s">
        <v>2061</v>
      </c>
      <c r="BC545" s="1">
        <v>43296</v>
      </c>
      <c r="BD545" t="s">
        <v>2062</v>
      </c>
      <c r="BE545" s="1">
        <v>43296</v>
      </c>
      <c r="BF545">
        <v>8</v>
      </c>
      <c r="BG545" s="1">
        <v>43296</v>
      </c>
      <c r="BH545">
        <v>60</v>
      </c>
      <c r="BI545" s="1">
        <v>43296</v>
      </c>
      <c r="BJ545" s="6">
        <v>43713</v>
      </c>
      <c r="BK545" s="1">
        <v>43296</v>
      </c>
      <c r="BL545">
        <v>0</v>
      </c>
      <c r="BM545">
        <v>0</v>
      </c>
      <c r="BN545">
        <v>0</v>
      </c>
      <c r="BO545">
        <v>0</v>
      </c>
      <c r="BP545" t="s">
        <v>624</v>
      </c>
      <c r="BQ545" s="2">
        <v>43407.99895833333</v>
      </c>
    </row>
    <row r="546" spans="1:69">
      <c r="A546">
        <v>548</v>
      </c>
      <c r="B546">
        <v>183</v>
      </c>
      <c r="C546">
        <v>8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 t="s">
        <v>2048</v>
      </c>
      <c r="S546" s="1">
        <v>43330</v>
      </c>
      <c r="T546" s="1">
        <v>43361</v>
      </c>
      <c r="U546">
        <v>1</v>
      </c>
      <c r="V546" s="1">
        <v>43322</v>
      </c>
      <c r="W546">
        <v>0</v>
      </c>
      <c r="X546" t="s">
        <v>2063</v>
      </c>
      <c r="Y546">
        <v>1</v>
      </c>
      <c r="Z546" s="1">
        <v>43322</v>
      </c>
      <c r="AA546">
        <v>1</v>
      </c>
      <c r="AB546" t="s">
        <v>2064</v>
      </c>
      <c r="AC546">
        <v>0</v>
      </c>
      <c r="AD546" t="s">
        <v>1835</v>
      </c>
      <c r="AE546">
        <v>-1</v>
      </c>
      <c r="AF546" t="s">
        <v>1211</v>
      </c>
      <c r="AG546">
        <v>1</v>
      </c>
      <c r="AH546">
        <v>0</v>
      </c>
      <c r="AI546">
        <v>1</v>
      </c>
      <c r="AJ546">
        <v>0</v>
      </c>
      <c r="AK546">
        <v>0</v>
      </c>
      <c r="AL546">
        <v>0</v>
      </c>
      <c r="AM546" t="s">
        <v>1211</v>
      </c>
      <c r="AN546">
        <v>0</v>
      </c>
      <c r="AO546" t="s">
        <v>1211</v>
      </c>
      <c r="AP546">
        <v>135</v>
      </c>
      <c r="AQ546" s="1">
        <v>43330</v>
      </c>
      <c r="AR546" s="6">
        <v>43500</v>
      </c>
      <c r="AS546" s="1">
        <v>43330</v>
      </c>
      <c r="AT546" s="6">
        <v>43689</v>
      </c>
      <c r="AU546" s="1">
        <v>43330</v>
      </c>
      <c r="AV546">
        <v>0</v>
      </c>
      <c r="AW546" s="1">
        <v>43330</v>
      </c>
      <c r="AX546">
        <v>75</v>
      </c>
      <c r="AY546" s="1">
        <v>43330</v>
      </c>
      <c r="AZ546">
        <v>0</v>
      </c>
      <c r="BA546" s="1">
        <v>43330</v>
      </c>
      <c r="BB546" t="s">
        <v>1996</v>
      </c>
      <c r="BC546" s="1">
        <v>43330</v>
      </c>
      <c r="BD546" t="s">
        <v>2065</v>
      </c>
      <c r="BE546" s="1">
        <v>43330</v>
      </c>
      <c r="BF546" s="6">
        <v>43679</v>
      </c>
      <c r="BG546" s="1">
        <v>43330</v>
      </c>
      <c r="BH546">
        <v>68</v>
      </c>
      <c r="BI546" s="1">
        <v>43330</v>
      </c>
      <c r="BJ546" s="6">
        <v>43653</v>
      </c>
      <c r="BK546" s="1">
        <v>43330</v>
      </c>
      <c r="BL546">
        <v>0</v>
      </c>
      <c r="BM546">
        <v>0</v>
      </c>
      <c r="BN546">
        <v>0</v>
      </c>
      <c r="BO546">
        <v>0</v>
      </c>
      <c r="BP546" t="s">
        <v>624</v>
      </c>
      <c r="BQ546" s="2">
        <v>43408.011377314811</v>
      </c>
    </row>
    <row r="547" spans="1:69">
      <c r="A547">
        <v>549</v>
      </c>
      <c r="B547">
        <v>183</v>
      </c>
      <c r="C547">
        <v>9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 t="s">
        <v>2048</v>
      </c>
      <c r="S547" s="1">
        <v>43362</v>
      </c>
      <c r="T547" s="1">
        <v>43392</v>
      </c>
      <c r="U547">
        <v>0</v>
      </c>
      <c r="V547" t="s">
        <v>1835</v>
      </c>
      <c r="W547">
        <v>-1</v>
      </c>
      <c r="X547" t="s">
        <v>1211</v>
      </c>
      <c r="Y547">
        <v>0</v>
      </c>
      <c r="Z547" t="s">
        <v>1835</v>
      </c>
      <c r="AA547">
        <v>-1</v>
      </c>
      <c r="AB547" t="s">
        <v>1211</v>
      </c>
      <c r="AC547">
        <v>0</v>
      </c>
      <c r="AD547" t="s">
        <v>1835</v>
      </c>
      <c r="AE547">
        <v>-1</v>
      </c>
      <c r="AF547" t="s">
        <v>1211</v>
      </c>
      <c r="AG547">
        <v>1</v>
      </c>
      <c r="AH547">
        <v>0</v>
      </c>
      <c r="AI547">
        <v>1</v>
      </c>
      <c r="AJ547">
        <v>0</v>
      </c>
      <c r="AK547">
        <v>0</v>
      </c>
      <c r="AL547">
        <v>0</v>
      </c>
      <c r="AM547" t="s">
        <v>1211</v>
      </c>
      <c r="AN547">
        <v>0</v>
      </c>
      <c r="AO547" t="s">
        <v>1211</v>
      </c>
      <c r="AP547">
        <v>100</v>
      </c>
      <c r="AQ547" s="1">
        <v>43350</v>
      </c>
      <c r="AR547" s="6">
        <v>43588</v>
      </c>
      <c r="AS547" s="1">
        <v>43350</v>
      </c>
      <c r="AT547" s="6">
        <v>43502</v>
      </c>
      <c r="AU547" s="1">
        <v>43350</v>
      </c>
      <c r="AV547">
        <v>0</v>
      </c>
      <c r="AW547" s="1">
        <v>43350</v>
      </c>
      <c r="AX547">
        <v>67</v>
      </c>
      <c r="AY547" s="1">
        <v>43350</v>
      </c>
      <c r="AZ547">
        <v>60</v>
      </c>
      <c r="BA547" s="1">
        <v>43350</v>
      </c>
      <c r="BB547" t="s">
        <v>2066</v>
      </c>
      <c r="BC547" s="1">
        <v>43350</v>
      </c>
      <c r="BD547" t="s">
        <v>2067</v>
      </c>
      <c r="BE547" s="1">
        <v>43350</v>
      </c>
      <c r="BF547">
        <v>11</v>
      </c>
      <c r="BG547" s="1">
        <v>43350</v>
      </c>
      <c r="BH547">
        <v>45</v>
      </c>
      <c r="BI547" s="1">
        <v>43350</v>
      </c>
      <c r="BJ547" s="6">
        <v>43558</v>
      </c>
      <c r="BK547" s="1">
        <v>43350</v>
      </c>
      <c r="BL547">
        <v>0</v>
      </c>
      <c r="BM547">
        <v>0</v>
      </c>
      <c r="BN547">
        <v>0</v>
      </c>
      <c r="BO547">
        <v>0</v>
      </c>
      <c r="BP547" t="s">
        <v>624</v>
      </c>
      <c r="BQ547" s="2">
        <v>43408.015798611108</v>
      </c>
    </row>
    <row r="548" spans="1:69">
      <c r="A548">
        <v>550</v>
      </c>
      <c r="B548">
        <v>183</v>
      </c>
      <c r="C548">
        <v>10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 t="s">
        <v>1211</v>
      </c>
      <c r="S548" s="1">
        <v>43393</v>
      </c>
      <c r="T548" s="1">
        <v>43424</v>
      </c>
      <c r="U548">
        <v>0</v>
      </c>
      <c r="V548" t="s">
        <v>1835</v>
      </c>
      <c r="W548">
        <v>-1</v>
      </c>
      <c r="X548" t="s">
        <v>1211</v>
      </c>
      <c r="Y548">
        <v>0</v>
      </c>
      <c r="Z548" t="s">
        <v>1835</v>
      </c>
      <c r="AA548">
        <v>-1</v>
      </c>
      <c r="AB548" t="s">
        <v>1211</v>
      </c>
      <c r="AC548">
        <v>0</v>
      </c>
      <c r="AD548" t="s">
        <v>1835</v>
      </c>
      <c r="AE548">
        <v>-1</v>
      </c>
      <c r="AF548" t="s">
        <v>1211</v>
      </c>
      <c r="AG548">
        <v>1</v>
      </c>
      <c r="AH548">
        <v>0</v>
      </c>
      <c r="AI548">
        <v>1</v>
      </c>
      <c r="AJ548">
        <v>0</v>
      </c>
      <c r="AK548">
        <v>0</v>
      </c>
      <c r="AL548">
        <v>0</v>
      </c>
      <c r="AM548" t="s">
        <v>1211</v>
      </c>
      <c r="AN548">
        <v>0</v>
      </c>
      <c r="AO548" t="s">
        <v>1211</v>
      </c>
      <c r="AP548">
        <v>98</v>
      </c>
      <c r="AQ548" s="1">
        <v>43387</v>
      </c>
      <c r="AR548" s="6">
        <v>43527</v>
      </c>
      <c r="AS548" s="1">
        <v>43387</v>
      </c>
      <c r="AT548">
        <v>5</v>
      </c>
      <c r="AU548" s="1">
        <v>43387</v>
      </c>
      <c r="AV548">
        <v>0</v>
      </c>
      <c r="AW548" s="1">
        <v>43387</v>
      </c>
      <c r="AX548">
        <v>74</v>
      </c>
      <c r="AY548" s="1">
        <v>43387</v>
      </c>
      <c r="AZ548">
        <v>60</v>
      </c>
      <c r="BA548" s="1">
        <v>43387</v>
      </c>
      <c r="BB548" t="s">
        <v>2061</v>
      </c>
      <c r="BC548" s="1">
        <v>43387</v>
      </c>
      <c r="BD548" t="s">
        <v>2065</v>
      </c>
      <c r="BE548" s="1">
        <v>43387</v>
      </c>
      <c r="BF548">
        <v>9</v>
      </c>
      <c r="BG548" s="1">
        <v>43387</v>
      </c>
      <c r="BH548">
        <v>48</v>
      </c>
      <c r="BI548" s="1">
        <v>43387</v>
      </c>
      <c r="BJ548" s="6">
        <v>43619</v>
      </c>
      <c r="BK548" s="1">
        <v>43387</v>
      </c>
      <c r="BL548">
        <v>0</v>
      </c>
      <c r="BM548">
        <v>0</v>
      </c>
      <c r="BN548">
        <v>0</v>
      </c>
      <c r="BO548">
        <v>0</v>
      </c>
      <c r="BP548" t="s">
        <v>624</v>
      </c>
      <c r="BQ548" s="2">
        <v>43408.020925925928</v>
      </c>
    </row>
    <row r="549" spans="1:69">
      <c r="A549">
        <v>551</v>
      </c>
      <c r="B549">
        <v>184</v>
      </c>
      <c r="C549">
        <v>1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 t="s">
        <v>1211</v>
      </c>
      <c r="S549" s="1">
        <v>42837</v>
      </c>
      <c r="T549" s="1">
        <v>42844</v>
      </c>
      <c r="U549">
        <v>1</v>
      </c>
      <c r="V549" s="1">
        <v>42808</v>
      </c>
      <c r="W549">
        <v>0</v>
      </c>
      <c r="X549" t="s">
        <v>2068</v>
      </c>
      <c r="Y549">
        <v>0</v>
      </c>
      <c r="Z549" t="s">
        <v>1835</v>
      </c>
      <c r="AA549">
        <v>-1</v>
      </c>
      <c r="AB549" t="s">
        <v>1211</v>
      </c>
      <c r="AC549">
        <v>0</v>
      </c>
      <c r="AD549" t="s">
        <v>1835</v>
      </c>
      <c r="AE549">
        <v>-1</v>
      </c>
      <c r="AF549" t="s">
        <v>1211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 t="s">
        <v>1211</v>
      </c>
      <c r="AN549">
        <v>0</v>
      </c>
      <c r="AO549" t="s">
        <v>1211</v>
      </c>
      <c r="AP549">
        <v>129</v>
      </c>
      <c r="AQ549" s="1">
        <v>42843</v>
      </c>
      <c r="AR549" s="6">
        <v>43528</v>
      </c>
      <c r="AS549" s="1">
        <v>42843</v>
      </c>
      <c r="AT549" s="6">
        <v>43589</v>
      </c>
      <c r="AU549" s="1">
        <v>42843</v>
      </c>
      <c r="AV549">
        <v>0</v>
      </c>
      <c r="AW549" s="1">
        <v>42843</v>
      </c>
      <c r="AX549">
        <v>0</v>
      </c>
      <c r="AY549" s="1">
        <v>42843</v>
      </c>
      <c r="AZ549">
        <v>66</v>
      </c>
      <c r="BA549" s="1">
        <v>42843</v>
      </c>
      <c r="BB549" t="s">
        <v>1995</v>
      </c>
      <c r="BC549" s="1">
        <v>42843</v>
      </c>
      <c r="BD549" t="s">
        <v>2057</v>
      </c>
      <c r="BE549" s="1">
        <v>42843</v>
      </c>
      <c r="BF549">
        <v>0</v>
      </c>
      <c r="BG549" s="1">
        <v>42843</v>
      </c>
      <c r="BH549">
        <v>0</v>
      </c>
      <c r="BI549" s="1">
        <v>42843</v>
      </c>
      <c r="BJ549" s="6">
        <v>43470</v>
      </c>
      <c r="BK549" s="1">
        <v>42843</v>
      </c>
      <c r="BL549">
        <v>0</v>
      </c>
      <c r="BM549">
        <v>0</v>
      </c>
      <c r="BN549">
        <v>0</v>
      </c>
      <c r="BO549">
        <v>0</v>
      </c>
      <c r="BP549" t="s">
        <v>624</v>
      </c>
      <c r="BQ549" s="2">
        <v>43408.032314814816</v>
      </c>
    </row>
    <row r="550" spans="1:69">
      <c r="A550">
        <v>552</v>
      </c>
      <c r="B550">
        <v>184</v>
      </c>
      <c r="C550">
        <v>2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 t="s">
        <v>1211</v>
      </c>
      <c r="S550" s="1">
        <v>42887</v>
      </c>
      <c r="T550" t="s">
        <v>2069</v>
      </c>
      <c r="U550">
        <v>0</v>
      </c>
      <c r="V550" t="s">
        <v>1835</v>
      </c>
      <c r="W550">
        <v>-1</v>
      </c>
      <c r="X550" t="s">
        <v>1211</v>
      </c>
      <c r="Y550">
        <v>0</v>
      </c>
      <c r="Z550" t="s">
        <v>1835</v>
      </c>
      <c r="AA550">
        <v>-1</v>
      </c>
      <c r="AB550" t="s">
        <v>1211</v>
      </c>
      <c r="AC550">
        <v>0</v>
      </c>
      <c r="AD550" t="s">
        <v>1835</v>
      </c>
      <c r="AE550">
        <v>-1</v>
      </c>
      <c r="AF550" t="s">
        <v>1211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 t="s">
        <v>1211</v>
      </c>
      <c r="AN550">
        <v>0</v>
      </c>
      <c r="AO550" t="s">
        <v>1211</v>
      </c>
      <c r="AP550">
        <v>118</v>
      </c>
      <c r="AQ550" s="1">
        <v>42892</v>
      </c>
      <c r="AR550">
        <v>4</v>
      </c>
      <c r="AS550" s="1">
        <v>42892</v>
      </c>
      <c r="AT550" s="6">
        <v>43506</v>
      </c>
      <c r="AU550" s="1">
        <v>42892</v>
      </c>
      <c r="AV550">
        <v>0</v>
      </c>
      <c r="AW550" s="1">
        <v>42892</v>
      </c>
      <c r="AX550">
        <v>0</v>
      </c>
      <c r="AY550" s="1">
        <v>42892</v>
      </c>
      <c r="AZ550">
        <v>70</v>
      </c>
      <c r="BA550" s="1">
        <v>42892</v>
      </c>
      <c r="BB550" t="s">
        <v>1995</v>
      </c>
      <c r="BC550" s="1">
        <v>42892</v>
      </c>
      <c r="BD550" t="s">
        <v>2057</v>
      </c>
      <c r="BE550" s="1">
        <v>42892</v>
      </c>
      <c r="BF550" s="6">
        <v>43539</v>
      </c>
      <c r="BG550" s="1">
        <v>42892</v>
      </c>
      <c r="BH550">
        <v>0</v>
      </c>
      <c r="BI550" s="1">
        <v>42892</v>
      </c>
      <c r="BJ550" s="6">
        <v>43683</v>
      </c>
      <c r="BK550" s="1">
        <v>42892</v>
      </c>
      <c r="BL550">
        <v>0</v>
      </c>
      <c r="BM550">
        <v>0</v>
      </c>
      <c r="BN550">
        <v>0</v>
      </c>
      <c r="BO550">
        <v>0</v>
      </c>
      <c r="BP550" t="s">
        <v>624</v>
      </c>
      <c r="BQ550" s="2">
        <v>43408.035949074074</v>
      </c>
    </row>
    <row r="551" spans="1:69">
      <c r="A551">
        <v>553</v>
      </c>
      <c r="B551">
        <v>184</v>
      </c>
      <c r="C551">
        <v>3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 t="s">
        <v>1211</v>
      </c>
      <c r="S551" s="1">
        <v>42912</v>
      </c>
      <c r="T551" s="1">
        <v>42920</v>
      </c>
      <c r="U551">
        <v>0</v>
      </c>
      <c r="V551" t="s">
        <v>1835</v>
      </c>
      <c r="W551">
        <v>-1</v>
      </c>
      <c r="X551" t="s">
        <v>1211</v>
      </c>
      <c r="Y551">
        <v>0</v>
      </c>
      <c r="Z551" t="s">
        <v>1835</v>
      </c>
      <c r="AA551">
        <v>-1</v>
      </c>
      <c r="AB551" t="s">
        <v>1211</v>
      </c>
      <c r="AC551">
        <v>0</v>
      </c>
      <c r="AD551" t="s">
        <v>1835</v>
      </c>
      <c r="AE551">
        <v>-1</v>
      </c>
      <c r="AF551" t="s">
        <v>1211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 t="s">
        <v>1789</v>
      </c>
      <c r="AN551">
        <v>0</v>
      </c>
      <c r="AO551" t="s">
        <v>1211</v>
      </c>
      <c r="AP551">
        <v>135</v>
      </c>
      <c r="AQ551" s="1">
        <v>42906</v>
      </c>
      <c r="AR551">
        <v>4</v>
      </c>
      <c r="AS551" s="1">
        <v>42906</v>
      </c>
      <c r="AT551" s="6">
        <v>43649</v>
      </c>
      <c r="AU551" s="1">
        <v>42906</v>
      </c>
      <c r="AV551">
        <v>0</v>
      </c>
      <c r="AW551" s="1">
        <v>42906</v>
      </c>
      <c r="AX551">
        <v>0</v>
      </c>
      <c r="AY551" s="1">
        <v>42906</v>
      </c>
      <c r="AZ551" t="s">
        <v>2070</v>
      </c>
      <c r="BA551" s="1">
        <v>42906</v>
      </c>
      <c r="BB551" t="s">
        <v>2056</v>
      </c>
      <c r="BC551" s="1">
        <v>42906</v>
      </c>
      <c r="BD551" t="s">
        <v>2071</v>
      </c>
      <c r="BE551" s="1">
        <v>42906</v>
      </c>
      <c r="BF551">
        <v>19</v>
      </c>
      <c r="BG551" s="1">
        <v>42906</v>
      </c>
      <c r="BH551">
        <v>0</v>
      </c>
      <c r="BI551" s="1">
        <v>42906</v>
      </c>
      <c r="BJ551" s="6">
        <v>43716</v>
      </c>
      <c r="BK551" s="1">
        <v>42906</v>
      </c>
      <c r="BL551">
        <v>0</v>
      </c>
      <c r="BM551">
        <v>0</v>
      </c>
      <c r="BN551">
        <v>0</v>
      </c>
      <c r="BO551">
        <v>0</v>
      </c>
      <c r="BP551" t="s">
        <v>624</v>
      </c>
      <c r="BQ551" s="2">
        <v>43408.043275462966</v>
      </c>
    </row>
    <row r="552" spans="1:69">
      <c r="A552">
        <v>554</v>
      </c>
      <c r="B552">
        <v>184</v>
      </c>
      <c r="C552">
        <v>4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 t="s">
        <v>1211</v>
      </c>
      <c r="S552" s="1">
        <v>42968</v>
      </c>
      <c r="T552" s="1">
        <v>42975</v>
      </c>
      <c r="U552">
        <v>1</v>
      </c>
      <c r="V552" s="1">
        <v>42938</v>
      </c>
      <c r="W552">
        <v>0</v>
      </c>
      <c r="X552" t="s">
        <v>2072</v>
      </c>
      <c r="Y552">
        <v>0</v>
      </c>
      <c r="Z552" t="s">
        <v>1835</v>
      </c>
      <c r="AA552">
        <v>-1</v>
      </c>
      <c r="AB552" t="s">
        <v>1211</v>
      </c>
      <c r="AC552">
        <v>0</v>
      </c>
      <c r="AD552" t="s">
        <v>1835</v>
      </c>
      <c r="AE552">
        <v>-1</v>
      </c>
      <c r="AF552" t="s">
        <v>1211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 t="s">
        <v>1211</v>
      </c>
      <c r="AN552">
        <v>0</v>
      </c>
      <c r="AO552" t="s">
        <v>1211</v>
      </c>
      <c r="AP552">
        <v>129</v>
      </c>
      <c r="AQ552" s="1">
        <v>42972</v>
      </c>
      <c r="AR552" s="6">
        <v>43500</v>
      </c>
      <c r="AS552" s="1">
        <v>42972</v>
      </c>
      <c r="AT552">
        <v>10</v>
      </c>
      <c r="AU552" s="1">
        <v>42972</v>
      </c>
      <c r="AV552">
        <v>0</v>
      </c>
      <c r="AW552" s="1">
        <v>42972</v>
      </c>
      <c r="AX552">
        <v>0</v>
      </c>
      <c r="AY552" s="1">
        <v>42972</v>
      </c>
      <c r="AZ552" t="s">
        <v>2073</v>
      </c>
      <c r="BA552" s="1">
        <v>42972</v>
      </c>
      <c r="BB552" t="s">
        <v>1995</v>
      </c>
      <c r="BC552" s="1">
        <v>42972</v>
      </c>
      <c r="BD552" t="s">
        <v>2057</v>
      </c>
      <c r="BE552" s="1">
        <v>42972</v>
      </c>
      <c r="BF552" s="6">
        <v>43631</v>
      </c>
      <c r="BG552" s="1">
        <v>42972</v>
      </c>
      <c r="BH552">
        <v>0</v>
      </c>
      <c r="BI552" s="1">
        <v>42972</v>
      </c>
      <c r="BJ552">
        <v>6</v>
      </c>
      <c r="BK552" s="1">
        <v>42972</v>
      </c>
      <c r="BL552">
        <v>0</v>
      </c>
      <c r="BM552">
        <v>0</v>
      </c>
      <c r="BN552">
        <v>0</v>
      </c>
      <c r="BO552">
        <v>0</v>
      </c>
      <c r="BP552" t="s">
        <v>624</v>
      </c>
      <c r="BQ552" s="2">
        <v>43408.048067129632</v>
      </c>
    </row>
    <row r="553" spans="1:69" ht="409.5">
      <c r="A553">
        <v>555</v>
      </c>
      <c r="B553">
        <v>184</v>
      </c>
      <c r="C553">
        <v>5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 t="s">
        <v>1211</v>
      </c>
      <c r="S553" s="1">
        <v>43164</v>
      </c>
      <c r="T553" s="1">
        <v>43173</v>
      </c>
      <c r="U553">
        <v>1</v>
      </c>
      <c r="V553" s="1">
        <v>43159</v>
      </c>
      <c r="W553">
        <v>0</v>
      </c>
      <c r="X553" s="3" t="s">
        <v>2074</v>
      </c>
      <c r="Y553">
        <v>0</v>
      </c>
      <c r="Z553" t="s">
        <v>1835</v>
      </c>
      <c r="AA553">
        <v>-1</v>
      </c>
      <c r="AB553" t="s">
        <v>1211</v>
      </c>
      <c r="AC553">
        <v>0</v>
      </c>
      <c r="AD553" t="s">
        <v>1835</v>
      </c>
      <c r="AE553">
        <v>-1</v>
      </c>
      <c r="AF553" t="s">
        <v>1211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 t="s">
        <v>1211</v>
      </c>
      <c r="AN553">
        <v>0</v>
      </c>
      <c r="AO553" t="s">
        <v>1211</v>
      </c>
      <c r="AP553">
        <v>107</v>
      </c>
      <c r="AQ553" s="1">
        <v>43171</v>
      </c>
      <c r="AR553" s="6">
        <v>43649</v>
      </c>
      <c r="AS553" s="1">
        <v>43171</v>
      </c>
      <c r="AT553" s="6">
        <v>43501</v>
      </c>
      <c r="AU553" s="1">
        <v>43171</v>
      </c>
      <c r="AV553">
        <v>0</v>
      </c>
      <c r="AW553" s="1">
        <v>43171</v>
      </c>
      <c r="AX553">
        <v>0</v>
      </c>
      <c r="AY553" s="1">
        <v>43171</v>
      </c>
      <c r="AZ553" t="s">
        <v>2075</v>
      </c>
      <c r="BA553" s="1">
        <v>43171</v>
      </c>
      <c r="BB553" t="s">
        <v>2056</v>
      </c>
      <c r="BC553" s="1">
        <v>43171</v>
      </c>
      <c r="BD553" t="s">
        <v>2076</v>
      </c>
      <c r="BE553" s="1">
        <v>43171</v>
      </c>
      <c r="BF553">
        <v>10</v>
      </c>
      <c r="BG553" s="1">
        <v>43171</v>
      </c>
      <c r="BH553">
        <v>0</v>
      </c>
      <c r="BI553" s="1">
        <v>43171</v>
      </c>
      <c r="BJ553" s="6">
        <v>43504</v>
      </c>
      <c r="BK553" s="1">
        <v>43171</v>
      </c>
      <c r="BL553">
        <v>0</v>
      </c>
      <c r="BM553">
        <v>0</v>
      </c>
      <c r="BN553">
        <v>0</v>
      </c>
      <c r="BO553">
        <v>0</v>
      </c>
      <c r="BP553" t="s">
        <v>624</v>
      </c>
      <c r="BQ553" s="2">
        <v>43408.057118055556</v>
      </c>
    </row>
    <row r="554" spans="1:69">
      <c r="A554">
        <v>556</v>
      </c>
      <c r="B554">
        <v>184</v>
      </c>
      <c r="C554">
        <v>6</v>
      </c>
      <c r="D554">
        <v>0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 t="s">
        <v>1211</v>
      </c>
      <c r="S554" s="1">
        <v>43194</v>
      </c>
      <c r="T554" s="1">
        <v>43203</v>
      </c>
      <c r="U554">
        <v>0</v>
      </c>
      <c r="V554" t="s">
        <v>1835</v>
      </c>
      <c r="W554">
        <v>-1</v>
      </c>
      <c r="X554" t="s">
        <v>1211</v>
      </c>
      <c r="Y554">
        <v>0</v>
      </c>
      <c r="Z554" t="s">
        <v>1835</v>
      </c>
      <c r="AA554">
        <v>-1</v>
      </c>
      <c r="AB554" t="s">
        <v>1211</v>
      </c>
      <c r="AC554">
        <v>0</v>
      </c>
      <c r="AD554" t="s">
        <v>1835</v>
      </c>
      <c r="AE554">
        <v>-1</v>
      </c>
      <c r="AF554" t="s">
        <v>1211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 t="s">
        <v>1211</v>
      </c>
      <c r="AN554">
        <v>0</v>
      </c>
      <c r="AO554" t="s">
        <v>1211</v>
      </c>
      <c r="AP554">
        <v>86</v>
      </c>
      <c r="AQ554" s="1">
        <v>43201</v>
      </c>
      <c r="AR554" s="6">
        <v>43588</v>
      </c>
      <c r="AS554" s="1">
        <v>43201</v>
      </c>
      <c r="AT554" s="6">
        <v>43529</v>
      </c>
      <c r="AU554" s="1">
        <v>43201</v>
      </c>
      <c r="AV554">
        <v>0</v>
      </c>
      <c r="AW554" s="1">
        <v>43201</v>
      </c>
      <c r="AX554">
        <v>0</v>
      </c>
      <c r="AY554" s="1">
        <v>43201</v>
      </c>
      <c r="AZ554" t="s">
        <v>2077</v>
      </c>
      <c r="BA554" s="1">
        <v>43201</v>
      </c>
      <c r="BB554" t="s">
        <v>2078</v>
      </c>
      <c r="BC554" s="1">
        <v>43201</v>
      </c>
      <c r="BD554" t="s">
        <v>2053</v>
      </c>
      <c r="BE554" s="1">
        <v>43201</v>
      </c>
      <c r="BF554" s="6">
        <v>43601</v>
      </c>
      <c r="BG554" s="1">
        <v>43201</v>
      </c>
      <c r="BH554">
        <v>0</v>
      </c>
      <c r="BI554" s="1">
        <v>43201</v>
      </c>
      <c r="BJ554" s="6">
        <v>43473</v>
      </c>
      <c r="BK554" s="1">
        <v>43201</v>
      </c>
      <c r="BL554">
        <v>0</v>
      </c>
      <c r="BM554">
        <v>0</v>
      </c>
      <c r="BN554">
        <v>0</v>
      </c>
      <c r="BO554">
        <v>0</v>
      </c>
      <c r="BP554" t="s">
        <v>624</v>
      </c>
      <c r="BQ554" s="2">
        <v>43408.060208333336</v>
      </c>
    </row>
    <row r="555" spans="1:69">
      <c r="A555">
        <v>557</v>
      </c>
      <c r="B555">
        <v>184</v>
      </c>
      <c r="C555">
        <v>7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 t="s">
        <v>1211</v>
      </c>
      <c r="S555" s="1">
        <v>43230</v>
      </c>
      <c r="T555" s="1">
        <v>43241</v>
      </c>
      <c r="U555">
        <v>0</v>
      </c>
      <c r="V555" t="s">
        <v>1835</v>
      </c>
      <c r="W555">
        <v>-1</v>
      </c>
      <c r="X555" t="s">
        <v>1211</v>
      </c>
      <c r="Y555">
        <v>0</v>
      </c>
      <c r="Z555" t="s">
        <v>1835</v>
      </c>
      <c r="AA555">
        <v>-1</v>
      </c>
      <c r="AB555" t="s">
        <v>1211</v>
      </c>
      <c r="AC555">
        <v>0</v>
      </c>
      <c r="AD555" t="s">
        <v>1835</v>
      </c>
      <c r="AE555">
        <v>-1</v>
      </c>
      <c r="AF555" t="s">
        <v>1211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 t="s">
        <v>1211</v>
      </c>
      <c r="AN555">
        <v>0</v>
      </c>
      <c r="AO555" t="s">
        <v>1211</v>
      </c>
      <c r="AP555">
        <v>133</v>
      </c>
      <c r="AQ555" s="1">
        <v>43238</v>
      </c>
      <c r="AR555" s="6">
        <v>43620</v>
      </c>
      <c r="AS555" s="1">
        <v>43238</v>
      </c>
      <c r="AT555" s="6">
        <v>43621</v>
      </c>
      <c r="AU555" s="1">
        <v>43238</v>
      </c>
      <c r="AV555">
        <v>0</v>
      </c>
      <c r="AW555" s="1">
        <v>43238</v>
      </c>
      <c r="AX555">
        <v>0</v>
      </c>
      <c r="AY555" s="1">
        <v>43238</v>
      </c>
      <c r="AZ555" t="s">
        <v>2079</v>
      </c>
      <c r="BA555" s="1">
        <v>43238</v>
      </c>
      <c r="BB555" t="s">
        <v>2078</v>
      </c>
      <c r="BC555" s="1">
        <v>43238</v>
      </c>
      <c r="BD555" t="s">
        <v>2057</v>
      </c>
      <c r="BE555" s="1">
        <v>43238</v>
      </c>
      <c r="BF555">
        <v>11</v>
      </c>
      <c r="BG555" s="1">
        <v>43238</v>
      </c>
      <c r="BH555">
        <v>0</v>
      </c>
      <c r="BI555" s="1">
        <v>43238</v>
      </c>
      <c r="BJ555" s="6">
        <v>43595</v>
      </c>
      <c r="BK555" s="1">
        <v>43238</v>
      </c>
      <c r="BL555">
        <v>0</v>
      </c>
      <c r="BM555">
        <v>0</v>
      </c>
      <c r="BN555">
        <v>0</v>
      </c>
      <c r="BO555">
        <v>0</v>
      </c>
      <c r="BP555" t="s">
        <v>624</v>
      </c>
      <c r="BQ555" s="2">
        <v>43408.063819444447</v>
      </c>
    </row>
    <row r="556" spans="1:69">
      <c r="A556">
        <v>558</v>
      </c>
      <c r="B556">
        <v>184</v>
      </c>
      <c r="C556">
        <v>8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 t="s">
        <v>1211</v>
      </c>
      <c r="S556" s="1">
        <v>43257</v>
      </c>
      <c r="T556" s="1">
        <v>43287</v>
      </c>
      <c r="U556">
        <v>0</v>
      </c>
      <c r="V556" t="s">
        <v>1835</v>
      </c>
      <c r="W556">
        <v>-1</v>
      </c>
      <c r="X556" t="s">
        <v>1211</v>
      </c>
      <c r="Y556">
        <v>0</v>
      </c>
      <c r="Z556" t="s">
        <v>1835</v>
      </c>
      <c r="AA556">
        <v>-1</v>
      </c>
      <c r="AB556" t="s">
        <v>1789</v>
      </c>
      <c r="AC556">
        <v>0</v>
      </c>
      <c r="AD556" t="s">
        <v>1835</v>
      </c>
      <c r="AE556">
        <v>-1</v>
      </c>
      <c r="AF556" t="s">
        <v>1789</v>
      </c>
      <c r="AG556">
        <v>1</v>
      </c>
      <c r="AH556">
        <v>0</v>
      </c>
      <c r="AI556">
        <v>1</v>
      </c>
      <c r="AJ556">
        <v>0</v>
      </c>
      <c r="AK556">
        <v>0</v>
      </c>
      <c r="AL556">
        <v>0</v>
      </c>
      <c r="AM556" t="s">
        <v>1789</v>
      </c>
      <c r="AN556">
        <v>0</v>
      </c>
      <c r="AO556" t="s">
        <v>1789</v>
      </c>
      <c r="AP556">
        <v>104</v>
      </c>
      <c r="AQ556" s="1">
        <v>43255</v>
      </c>
      <c r="AR556" s="5">
        <v>41365</v>
      </c>
      <c r="AS556" s="1">
        <v>43255</v>
      </c>
      <c r="AT556" s="5">
        <v>14001</v>
      </c>
      <c r="AU556" s="1">
        <v>43255</v>
      </c>
      <c r="AV556">
        <v>207</v>
      </c>
      <c r="AW556" s="1">
        <v>43255</v>
      </c>
      <c r="AX556">
        <v>45</v>
      </c>
      <c r="AY556" s="1">
        <v>43255</v>
      </c>
      <c r="AZ556" t="s">
        <v>2080</v>
      </c>
      <c r="BA556" s="1">
        <v>43255</v>
      </c>
      <c r="BB556" s="6">
        <v>43629</v>
      </c>
      <c r="BC556" s="1">
        <v>43255</v>
      </c>
      <c r="BD556" s="6">
        <v>43653</v>
      </c>
      <c r="BE556" s="1">
        <v>43255</v>
      </c>
      <c r="BF556">
        <v>6</v>
      </c>
      <c r="BG556" s="1">
        <v>43255</v>
      </c>
      <c r="BH556">
        <v>112</v>
      </c>
      <c r="BI556" s="1">
        <v>43255</v>
      </c>
      <c r="BJ556">
        <v>0</v>
      </c>
      <c r="BK556" s="1">
        <v>43255</v>
      </c>
      <c r="BL556">
        <v>0</v>
      </c>
      <c r="BM556">
        <v>0</v>
      </c>
      <c r="BN556">
        <v>0</v>
      </c>
      <c r="BO556">
        <v>0</v>
      </c>
      <c r="BP556" t="s">
        <v>624</v>
      </c>
      <c r="BQ556" s="2">
        <v>43408.068067129629</v>
      </c>
    </row>
    <row r="557" spans="1:69">
      <c r="A557">
        <v>559</v>
      </c>
      <c r="B557">
        <v>184</v>
      </c>
      <c r="C557">
        <v>9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 t="s">
        <v>1211</v>
      </c>
      <c r="S557" s="1">
        <v>43287</v>
      </c>
      <c r="T557" s="1">
        <v>43318</v>
      </c>
      <c r="U557">
        <v>0</v>
      </c>
      <c r="V557" t="s">
        <v>1835</v>
      </c>
      <c r="W557">
        <v>-1</v>
      </c>
      <c r="X557" t="s">
        <v>1789</v>
      </c>
      <c r="Y557">
        <v>0</v>
      </c>
      <c r="Z557" t="s">
        <v>1835</v>
      </c>
      <c r="AA557">
        <v>-1</v>
      </c>
      <c r="AB557" t="s">
        <v>1789</v>
      </c>
      <c r="AC557">
        <v>0</v>
      </c>
      <c r="AD557" t="s">
        <v>1835</v>
      </c>
      <c r="AE557">
        <v>-1</v>
      </c>
      <c r="AF557" t="s">
        <v>1789</v>
      </c>
      <c r="AG557">
        <v>1</v>
      </c>
      <c r="AH557">
        <v>0</v>
      </c>
      <c r="AI557">
        <v>1</v>
      </c>
      <c r="AJ557">
        <v>0</v>
      </c>
      <c r="AK557">
        <v>0</v>
      </c>
      <c r="AL557">
        <v>0</v>
      </c>
      <c r="AM557" t="s">
        <v>1789</v>
      </c>
      <c r="AN557">
        <v>0</v>
      </c>
      <c r="AO557" t="s">
        <v>1789</v>
      </c>
      <c r="AP557">
        <v>112</v>
      </c>
      <c r="AQ557" s="1">
        <v>43273</v>
      </c>
      <c r="AR557" s="5">
        <v>23102</v>
      </c>
      <c r="AS557" s="1">
        <v>43273</v>
      </c>
      <c r="AT557" s="5">
        <v>18933</v>
      </c>
      <c r="AU557" s="1">
        <v>43273</v>
      </c>
      <c r="AV557">
        <v>197</v>
      </c>
      <c r="AW557" s="1">
        <v>43273</v>
      </c>
      <c r="AX557" t="s">
        <v>2081</v>
      </c>
      <c r="AY557" s="1">
        <v>43273</v>
      </c>
      <c r="AZ557" t="s">
        <v>2082</v>
      </c>
      <c r="BA557" s="1">
        <v>43273</v>
      </c>
      <c r="BB557" s="6">
        <v>43650</v>
      </c>
      <c r="BC557" s="1">
        <v>43273</v>
      </c>
      <c r="BD557" s="6">
        <v>43569</v>
      </c>
      <c r="BE557" s="1">
        <v>43273</v>
      </c>
      <c r="BF557" s="6">
        <v>43532</v>
      </c>
      <c r="BG557" s="1">
        <v>43273</v>
      </c>
      <c r="BH557">
        <v>120</v>
      </c>
      <c r="BI557" s="1">
        <v>43273</v>
      </c>
      <c r="BJ557" s="6">
        <v>43591</v>
      </c>
      <c r="BK557" s="1">
        <v>43273</v>
      </c>
      <c r="BL557">
        <v>0</v>
      </c>
      <c r="BM557">
        <v>0</v>
      </c>
      <c r="BN557">
        <v>0</v>
      </c>
      <c r="BO557">
        <v>0</v>
      </c>
      <c r="BP557" t="s">
        <v>624</v>
      </c>
      <c r="BQ557" s="2">
        <v>43408.071331018517</v>
      </c>
    </row>
    <row r="558" spans="1:69">
      <c r="A558">
        <v>560</v>
      </c>
      <c r="B558">
        <v>184</v>
      </c>
      <c r="C558">
        <v>10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 t="s">
        <v>1211</v>
      </c>
      <c r="S558" s="1">
        <v>43319</v>
      </c>
      <c r="T558" s="1">
        <v>43350</v>
      </c>
      <c r="U558">
        <v>0</v>
      </c>
      <c r="V558" t="s">
        <v>1835</v>
      </c>
      <c r="W558">
        <v>-1</v>
      </c>
      <c r="X558" t="s">
        <v>1789</v>
      </c>
      <c r="Y558">
        <v>0</v>
      </c>
      <c r="Z558" t="s">
        <v>1835</v>
      </c>
      <c r="AA558">
        <v>-1</v>
      </c>
      <c r="AB558" t="s">
        <v>1789</v>
      </c>
      <c r="AC558">
        <v>0</v>
      </c>
      <c r="AD558" t="s">
        <v>1835</v>
      </c>
      <c r="AE558">
        <v>-1</v>
      </c>
      <c r="AF558" t="s">
        <v>1789</v>
      </c>
      <c r="AG558">
        <v>1</v>
      </c>
      <c r="AH558">
        <v>0</v>
      </c>
      <c r="AI558">
        <v>1</v>
      </c>
      <c r="AJ558">
        <v>0</v>
      </c>
      <c r="AK558">
        <v>0</v>
      </c>
      <c r="AL558">
        <v>0</v>
      </c>
      <c r="AM558" t="s">
        <v>1789</v>
      </c>
      <c r="AN558">
        <v>0</v>
      </c>
      <c r="AO558" t="s">
        <v>1789</v>
      </c>
      <c r="AP558">
        <v>121</v>
      </c>
      <c r="AQ558" s="1">
        <v>43318</v>
      </c>
      <c r="AR558" s="6">
        <v>43470</v>
      </c>
      <c r="AS558" s="1">
        <v>43318</v>
      </c>
      <c r="AT558" s="5">
        <v>21794</v>
      </c>
      <c r="AU558" s="1">
        <v>43318</v>
      </c>
      <c r="AV558">
        <v>199</v>
      </c>
      <c r="AW558" s="1">
        <v>43318</v>
      </c>
      <c r="AX558">
        <v>67</v>
      </c>
      <c r="AY558" s="1">
        <v>43318</v>
      </c>
      <c r="AZ558" t="s">
        <v>2083</v>
      </c>
      <c r="BA558" s="1">
        <v>43318</v>
      </c>
      <c r="BB558" s="6">
        <v>43635</v>
      </c>
      <c r="BC558" s="1">
        <v>43318</v>
      </c>
      <c r="BD558" s="6">
        <v>43655</v>
      </c>
      <c r="BE558" s="1">
        <v>43318</v>
      </c>
      <c r="BF558">
        <v>5</v>
      </c>
      <c r="BG558" s="1">
        <v>43318</v>
      </c>
      <c r="BH558">
        <v>121</v>
      </c>
      <c r="BI558" s="1">
        <v>43318</v>
      </c>
      <c r="BJ558">
        <v>0</v>
      </c>
      <c r="BK558" s="1">
        <v>43318</v>
      </c>
      <c r="BL558">
        <v>0</v>
      </c>
      <c r="BM558">
        <v>0</v>
      </c>
      <c r="BN558">
        <v>0</v>
      </c>
      <c r="BO558">
        <v>0</v>
      </c>
      <c r="BP558" t="s">
        <v>624</v>
      </c>
      <c r="BQ558" s="2">
        <v>43408.074456018519</v>
      </c>
    </row>
    <row r="559" spans="1:69">
      <c r="A559">
        <v>561</v>
      </c>
      <c r="B559">
        <v>344</v>
      </c>
      <c r="C559">
        <v>1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 t="s">
        <v>1211</v>
      </c>
      <c r="S559" s="1">
        <v>42888</v>
      </c>
      <c r="T559" s="1">
        <v>42895</v>
      </c>
      <c r="U559">
        <v>1</v>
      </c>
      <c r="V559" s="1">
        <v>42885</v>
      </c>
      <c r="W559">
        <v>0</v>
      </c>
      <c r="X559" t="s">
        <v>2084</v>
      </c>
      <c r="Y559">
        <v>0</v>
      </c>
      <c r="Z559" t="s">
        <v>1835</v>
      </c>
      <c r="AA559">
        <v>-1</v>
      </c>
      <c r="AB559" t="s">
        <v>1789</v>
      </c>
      <c r="AC559">
        <v>0</v>
      </c>
      <c r="AD559" t="s">
        <v>1835</v>
      </c>
      <c r="AE559">
        <v>-1</v>
      </c>
      <c r="AF559" t="s">
        <v>1789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 t="s">
        <v>1789</v>
      </c>
      <c r="AN559">
        <v>0</v>
      </c>
      <c r="AO559" t="s">
        <v>1789</v>
      </c>
      <c r="AP559">
        <v>125</v>
      </c>
      <c r="AQ559" s="1">
        <v>42895</v>
      </c>
      <c r="AR559" s="6">
        <v>43528</v>
      </c>
      <c r="AS559" s="1">
        <v>42895</v>
      </c>
      <c r="AT559" s="6">
        <v>43653</v>
      </c>
      <c r="AU559" s="1">
        <v>42895</v>
      </c>
      <c r="AV559">
        <v>0</v>
      </c>
      <c r="AW559" s="1">
        <v>42895</v>
      </c>
      <c r="AX559">
        <v>0</v>
      </c>
      <c r="AY559" s="1">
        <v>42895</v>
      </c>
      <c r="AZ559" t="s">
        <v>2085</v>
      </c>
      <c r="BA559" s="1">
        <v>42895</v>
      </c>
      <c r="BB559">
        <v>0</v>
      </c>
      <c r="BC559" s="1">
        <v>42895</v>
      </c>
      <c r="BD559">
        <v>0</v>
      </c>
      <c r="BE559" s="1">
        <v>42895</v>
      </c>
      <c r="BF559" s="6">
        <v>43571</v>
      </c>
      <c r="BG559" s="1">
        <v>42895</v>
      </c>
      <c r="BH559">
        <v>0</v>
      </c>
      <c r="BI559" s="1">
        <v>42895</v>
      </c>
      <c r="BJ559">
        <v>0</v>
      </c>
      <c r="BK559" s="1">
        <v>42895</v>
      </c>
      <c r="BL559">
        <v>0</v>
      </c>
      <c r="BM559">
        <v>0</v>
      </c>
      <c r="BN559">
        <v>0</v>
      </c>
      <c r="BO559">
        <v>0</v>
      </c>
      <c r="BP559" t="s">
        <v>624</v>
      </c>
      <c r="BQ559" s="2">
        <v>43410.002638888887</v>
      </c>
    </row>
    <row r="560" spans="1:69">
      <c r="A560">
        <v>562</v>
      </c>
      <c r="B560">
        <v>344</v>
      </c>
      <c r="C560">
        <v>2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 t="s">
        <v>1211</v>
      </c>
      <c r="S560" s="1">
        <v>42919</v>
      </c>
      <c r="T560" s="1">
        <v>42927</v>
      </c>
      <c r="U560">
        <v>1</v>
      </c>
      <c r="V560" s="1">
        <v>42885</v>
      </c>
      <c r="W560">
        <v>-1</v>
      </c>
      <c r="X560" t="s">
        <v>2084</v>
      </c>
      <c r="Y560">
        <v>0</v>
      </c>
      <c r="Z560" t="s">
        <v>1835</v>
      </c>
      <c r="AA560">
        <v>-1</v>
      </c>
      <c r="AB560" t="s">
        <v>1789</v>
      </c>
      <c r="AC560">
        <v>0</v>
      </c>
      <c r="AD560" t="s">
        <v>1835</v>
      </c>
      <c r="AE560">
        <v>-1</v>
      </c>
      <c r="AF560" t="s">
        <v>1789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 t="s">
        <v>1789</v>
      </c>
      <c r="AN560">
        <v>0</v>
      </c>
      <c r="AO560" t="s">
        <v>1789</v>
      </c>
      <c r="AP560">
        <v>120</v>
      </c>
      <c r="AQ560" s="1">
        <v>42927</v>
      </c>
      <c r="AR560" s="6">
        <v>43559</v>
      </c>
      <c r="AS560" s="1">
        <v>42927</v>
      </c>
      <c r="AT560" s="6">
        <v>43560</v>
      </c>
      <c r="AU560" s="1">
        <v>42927</v>
      </c>
      <c r="AV560">
        <v>0</v>
      </c>
      <c r="AW560" s="1">
        <v>42927</v>
      </c>
      <c r="AX560">
        <v>0</v>
      </c>
      <c r="AY560" s="1">
        <v>42927</v>
      </c>
      <c r="AZ560">
        <v>65</v>
      </c>
      <c r="BA560" s="1">
        <v>42927</v>
      </c>
      <c r="BB560">
        <v>0</v>
      </c>
      <c r="BC560" s="1">
        <v>42927</v>
      </c>
      <c r="BD560">
        <v>0</v>
      </c>
      <c r="BE560" s="1">
        <v>42927</v>
      </c>
      <c r="BF560">
        <v>12</v>
      </c>
      <c r="BG560" s="1">
        <v>42927</v>
      </c>
      <c r="BH560">
        <v>0</v>
      </c>
      <c r="BI560" s="1">
        <v>42927</v>
      </c>
      <c r="BJ560">
        <v>0</v>
      </c>
      <c r="BK560" s="1">
        <v>42927</v>
      </c>
      <c r="BL560">
        <v>0</v>
      </c>
      <c r="BM560">
        <v>0</v>
      </c>
      <c r="BN560">
        <v>0</v>
      </c>
      <c r="BO560">
        <v>0</v>
      </c>
      <c r="BP560" t="s">
        <v>624</v>
      </c>
      <c r="BQ560" s="2">
        <v>43410.005682870367</v>
      </c>
    </row>
    <row r="561" spans="1:69">
      <c r="A561">
        <v>563</v>
      </c>
      <c r="B561">
        <v>344</v>
      </c>
      <c r="C561">
        <v>3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 t="s">
        <v>1211</v>
      </c>
      <c r="S561" s="1">
        <v>42947</v>
      </c>
      <c r="T561" s="1">
        <v>42954</v>
      </c>
      <c r="U561">
        <v>1</v>
      </c>
      <c r="V561" s="1">
        <v>42885</v>
      </c>
      <c r="W561">
        <v>0</v>
      </c>
      <c r="X561" t="s">
        <v>2084</v>
      </c>
      <c r="Y561">
        <v>0</v>
      </c>
      <c r="Z561" t="s">
        <v>1835</v>
      </c>
      <c r="AA561">
        <v>-1</v>
      </c>
      <c r="AB561" t="s">
        <v>1789</v>
      </c>
      <c r="AC561">
        <v>0</v>
      </c>
      <c r="AD561" t="s">
        <v>1835</v>
      </c>
      <c r="AE561">
        <v>-1</v>
      </c>
      <c r="AF561" t="s">
        <v>1789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 t="s">
        <v>1789</v>
      </c>
      <c r="AN561">
        <v>0</v>
      </c>
      <c r="AO561" t="s">
        <v>1789</v>
      </c>
      <c r="AP561">
        <v>115</v>
      </c>
      <c r="AQ561" s="1">
        <v>42954</v>
      </c>
      <c r="AR561" s="6">
        <v>43469</v>
      </c>
      <c r="AS561" s="1">
        <v>42954</v>
      </c>
      <c r="AT561">
        <v>5</v>
      </c>
      <c r="AU561" s="1">
        <v>42954</v>
      </c>
      <c r="AV561">
        <v>0</v>
      </c>
      <c r="AW561" s="1">
        <v>42954</v>
      </c>
      <c r="AX561">
        <v>0</v>
      </c>
      <c r="AY561" s="1">
        <v>42954</v>
      </c>
      <c r="AZ561" t="s">
        <v>2077</v>
      </c>
      <c r="BA561" s="1">
        <v>42954</v>
      </c>
      <c r="BB561">
        <v>0</v>
      </c>
      <c r="BC561" s="1">
        <v>42954</v>
      </c>
      <c r="BD561">
        <v>0</v>
      </c>
      <c r="BE561" s="1">
        <v>42954</v>
      </c>
      <c r="BF561">
        <v>18</v>
      </c>
      <c r="BG561" s="1">
        <v>42954</v>
      </c>
      <c r="BH561">
        <v>0</v>
      </c>
      <c r="BI561" s="1">
        <v>42954</v>
      </c>
      <c r="BJ561">
        <v>0</v>
      </c>
      <c r="BK561" s="1">
        <v>42954</v>
      </c>
      <c r="BL561">
        <v>0</v>
      </c>
      <c r="BM561">
        <v>0</v>
      </c>
      <c r="BN561">
        <v>0</v>
      </c>
      <c r="BO561">
        <v>0</v>
      </c>
      <c r="BP561" t="s">
        <v>624</v>
      </c>
      <c r="BQ561" s="2">
        <v>43410.009027777778</v>
      </c>
    </row>
    <row r="562" spans="1:69">
      <c r="A562">
        <v>564</v>
      </c>
      <c r="B562">
        <v>344</v>
      </c>
      <c r="C562">
        <v>4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 t="s">
        <v>1211</v>
      </c>
      <c r="S562" s="1">
        <v>42971</v>
      </c>
      <c r="T562" s="1">
        <v>42982</v>
      </c>
      <c r="U562">
        <v>1</v>
      </c>
      <c r="V562" s="1">
        <v>42885</v>
      </c>
      <c r="W562">
        <v>-1</v>
      </c>
      <c r="X562" t="s">
        <v>2084</v>
      </c>
      <c r="Y562">
        <v>0</v>
      </c>
      <c r="Z562" t="s">
        <v>1835</v>
      </c>
      <c r="AA562">
        <v>-1</v>
      </c>
      <c r="AB562" t="s">
        <v>1789</v>
      </c>
      <c r="AC562">
        <v>0</v>
      </c>
      <c r="AD562" t="s">
        <v>1835</v>
      </c>
      <c r="AE562">
        <v>-1</v>
      </c>
      <c r="AF562" t="s">
        <v>1789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 t="s">
        <v>1789</v>
      </c>
      <c r="AN562">
        <v>0</v>
      </c>
      <c r="AO562" t="s">
        <v>1789</v>
      </c>
      <c r="AP562">
        <v>120</v>
      </c>
      <c r="AQ562" s="1">
        <v>42982</v>
      </c>
      <c r="AR562">
        <v>4</v>
      </c>
      <c r="AS562" s="1">
        <v>42982</v>
      </c>
      <c r="AT562" s="6">
        <v>43650</v>
      </c>
      <c r="AU562" s="1">
        <v>42982</v>
      </c>
      <c r="AV562">
        <v>0</v>
      </c>
      <c r="AW562" s="1">
        <v>42982</v>
      </c>
      <c r="AX562">
        <v>0</v>
      </c>
      <c r="AY562" s="1">
        <v>42982</v>
      </c>
      <c r="AZ562" t="s">
        <v>2086</v>
      </c>
      <c r="BA562" s="1">
        <v>42982</v>
      </c>
      <c r="BB562">
        <v>0</v>
      </c>
      <c r="BC562" s="1">
        <v>42982</v>
      </c>
      <c r="BD562">
        <v>0</v>
      </c>
      <c r="BE562" s="1">
        <v>42982</v>
      </c>
      <c r="BF562" s="6">
        <v>43630</v>
      </c>
      <c r="BG562" s="1">
        <v>42982</v>
      </c>
      <c r="BH562">
        <v>0</v>
      </c>
      <c r="BI562" s="1">
        <v>42982</v>
      </c>
      <c r="BJ562">
        <v>0</v>
      </c>
      <c r="BK562" s="1">
        <v>42982</v>
      </c>
      <c r="BL562">
        <v>0</v>
      </c>
      <c r="BM562">
        <v>0</v>
      </c>
      <c r="BN562">
        <v>0</v>
      </c>
      <c r="BO562">
        <v>0</v>
      </c>
      <c r="BP562" t="s">
        <v>624</v>
      </c>
      <c r="BQ562" s="2">
        <v>43410.012060185189</v>
      </c>
    </row>
    <row r="563" spans="1:69">
      <c r="A563">
        <v>565</v>
      </c>
      <c r="B563">
        <v>344</v>
      </c>
      <c r="C563">
        <v>5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 t="s">
        <v>1211</v>
      </c>
      <c r="S563" s="1">
        <v>42997</v>
      </c>
      <c r="T563" s="1">
        <v>43004</v>
      </c>
      <c r="U563">
        <v>0</v>
      </c>
      <c r="V563" s="1">
        <v>42885</v>
      </c>
      <c r="W563">
        <v>-1</v>
      </c>
      <c r="X563" t="s">
        <v>2084</v>
      </c>
      <c r="Y563">
        <v>0</v>
      </c>
      <c r="Z563" t="s">
        <v>1835</v>
      </c>
      <c r="AA563">
        <v>-1</v>
      </c>
      <c r="AB563" t="s">
        <v>1789</v>
      </c>
      <c r="AC563">
        <v>0</v>
      </c>
      <c r="AD563" t="s">
        <v>1835</v>
      </c>
      <c r="AE563">
        <v>-1</v>
      </c>
      <c r="AF563" t="s">
        <v>1789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 t="s">
        <v>1789</v>
      </c>
      <c r="AN563">
        <v>0</v>
      </c>
      <c r="AO563" t="s">
        <v>1789</v>
      </c>
      <c r="AP563">
        <v>115</v>
      </c>
      <c r="AQ563" s="1">
        <v>43004</v>
      </c>
      <c r="AR563" s="6">
        <v>43711</v>
      </c>
      <c r="AS563" s="1">
        <v>43004</v>
      </c>
      <c r="AT563">
        <v>9</v>
      </c>
      <c r="AU563" s="1">
        <v>43004</v>
      </c>
      <c r="AV563">
        <v>0</v>
      </c>
      <c r="AW563" s="1">
        <v>43004</v>
      </c>
      <c r="AX563">
        <v>0</v>
      </c>
      <c r="AY563" s="1">
        <v>43004</v>
      </c>
      <c r="AZ563" t="s">
        <v>2087</v>
      </c>
      <c r="BA563" s="1">
        <v>43004</v>
      </c>
      <c r="BB563">
        <v>0</v>
      </c>
      <c r="BC563" s="1">
        <v>43004</v>
      </c>
      <c r="BD563">
        <v>0</v>
      </c>
      <c r="BE563" s="1">
        <v>43004</v>
      </c>
      <c r="BF563">
        <v>14</v>
      </c>
      <c r="BG563" s="1">
        <v>43004</v>
      </c>
      <c r="BH563">
        <v>0</v>
      </c>
      <c r="BI563" s="1">
        <v>43004</v>
      </c>
      <c r="BJ563">
        <v>5</v>
      </c>
      <c r="BK563" s="1">
        <v>43004</v>
      </c>
      <c r="BL563">
        <v>0</v>
      </c>
      <c r="BM563">
        <v>0</v>
      </c>
      <c r="BN563">
        <v>0</v>
      </c>
      <c r="BO563">
        <v>0</v>
      </c>
      <c r="BP563" t="s">
        <v>624</v>
      </c>
      <c r="BQ563" s="2">
        <v>43410.015439814815</v>
      </c>
    </row>
    <row r="564" spans="1:69">
      <c r="A564">
        <v>566</v>
      </c>
      <c r="B564">
        <v>344</v>
      </c>
      <c r="C564">
        <v>6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 t="s">
        <v>1211</v>
      </c>
      <c r="S564" s="1">
        <v>43033</v>
      </c>
      <c r="T564" s="1">
        <v>43040</v>
      </c>
      <c r="U564">
        <v>1</v>
      </c>
      <c r="V564" s="1">
        <v>42885</v>
      </c>
      <c r="W564">
        <v>-1</v>
      </c>
      <c r="X564" t="s">
        <v>2084</v>
      </c>
      <c r="Y564">
        <v>0</v>
      </c>
      <c r="Z564" t="s">
        <v>1835</v>
      </c>
      <c r="AA564">
        <v>-1</v>
      </c>
      <c r="AB564" t="s">
        <v>1789</v>
      </c>
      <c r="AC564">
        <v>0</v>
      </c>
      <c r="AD564" t="s">
        <v>1835</v>
      </c>
      <c r="AE564">
        <v>-1</v>
      </c>
      <c r="AF564" t="s">
        <v>1789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 t="s">
        <v>1789</v>
      </c>
      <c r="AN564">
        <v>0</v>
      </c>
      <c r="AO564" t="s">
        <v>1789</v>
      </c>
      <c r="AP564">
        <v>121</v>
      </c>
      <c r="AQ564" s="1">
        <v>43040</v>
      </c>
      <c r="AR564" s="6">
        <v>43528</v>
      </c>
      <c r="AS564" s="1">
        <v>43040</v>
      </c>
      <c r="AT564" s="6">
        <v>43590</v>
      </c>
      <c r="AU564" s="1">
        <v>43040</v>
      </c>
      <c r="AV564">
        <v>0</v>
      </c>
      <c r="AW564" s="1">
        <v>43040</v>
      </c>
      <c r="AX564">
        <v>0</v>
      </c>
      <c r="AY564" s="1">
        <v>43040</v>
      </c>
      <c r="AZ564" t="s">
        <v>2088</v>
      </c>
      <c r="BA564" s="1">
        <v>43040</v>
      </c>
      <c r="BB564">
        <v>0</v>
      </c>
      <c r="BC564" s="1">
        <v>43040</v>
      </c>
      <c r="BD564">
        <v>0</v>
      </c>
      <c r="BE564" s="1">
        <v>43040</v>
      </c>
      <c r="BF564" s="6">
        <v>43569</v>
      </c>
      <c r="BG564" s="1">
        <v>43040</v>
      </c>
      <c r="BH564">
        <v>0</v>
      </c>
      <c r="BI564" s="1">
        <v>43040</v>
      </c>
      <c r="BJ564" s="6">
        <v>43712</v>
      </c>
      <c r="BK564" s="1">
        <v>43040</v>
      </c>
      <c r="BL564">
        <v>0</v>
      </c>
      <c r="BM564">
        <v>0</v>
      </c>
      <c r="BN564">
        <v>0</v>
      </c>
      <c r="BO564">
        <v>0</v>
      </c>
      <c r="BP564" t="s">
        <v>624</v>
      </c>
      <c r="BQ564" s="2">
        <v>43410.018703703703</v>
      </c>
    </row>
    <row r="565" spans="1:69">
      <c r="A565">
        <v>567</v>
      </c>
      <c r="B565">
        <v>344</v>
      </c>
      <c r="C565">
        <v>7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 t="s">
        <v>1211</v>
      </c>
      <c r="S565" s="1">
        <v>43130</v>
      </c>
      <c r="T565" s="1">
        <v>43140</v>
      </c>
      <c r="U565">
        <v>0</v>
      </c>
      <c r="V565" t="s">
        <v>1835</v>
      </c>
      <c r="W565">
        <v>-1</v>
      </c>
      <c r="X565" t="s">
        <v>1789</v>
      </c>
      <c r="Y565">
        <v>0</v>
      </c>
      <c r="Z565" s="1">
        <v>43108</v>
      </c>
      <c r="AA565">
        <v>-1</v>
      </c>
      <c r="AB565" t="s">
        <v>2089</v>
      </c>
      <c r="AC565">
        <v>0</v>
      </c>
      <c r="AD565" t="s">
        <v>1835</v>
      </c>
      <c r="AE565">
        <v>-1</v>
      </c>
      <c r="AF565" t="s">
        <v>1789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 t="s">
        <v>1789</v>
      </c>
      <c r="AN565">
        <v>0</v>
      </c>
      <c r="AO565" t="s">
        <v>1789</v>
      </c>
      <c r="AP565">
        <v>82</v>
      </c>
      <c r="AQ565" s="1">
        <v>43125</v>
      </c>
      <c r="AR565">
        <v>3</v>
      </c>
      <c r="AS565" s="1">
        <v>43125</v>
      </c>
      <c r="AT565" s="6">
        <v>43620</v>
      </c>
      <c r="AU565" s="1">
        <v>43125</v>
      </c>
      <c r="AV565">
        <v>0</v>
      </c>
      <c r="AW565" t="s">
        <v>1835</v>
      </c>
      <c r="AX565">
        <v>0</v>
      </c>
      <c r="AY565" t="s">
        <v>1835</v>
      </c>
      <c r="AZ565" t="s">
        <v>2090</v>
      </c>
      <c r="BA565" s="1">
        <v>43125</v>
      </c>
      <c r="BB565">
        <v>0</v>
      </c>
      <c r="BC565" t="s">
        <v>1835</v>
      </c>
      <c r="BD565">
        <v>0</v>
      </c>
      <c r="BE565" t="s">
        <v>1835</v>
      </c>
      <c r="BF565">
        <v>11</v>
      </c>
      <c r="BG565" s="1">
        <v>43125</v>
      </c>
      <c r="BH565">
        <v>0</v>
      </c>
      <c r="BI565" t="s">
        <v>1835</v>
      </c>
      <c r="BJ565">
        <v>7</v>
      </c>
      <c r="BK565" s="1">
        <v>43125</v>
      </c>
      <c r="BL565">
        <v>0</v>
      </c>
      <c r="BM565">
        <v>0</v>
      </c>
      <c r="BN565">
        <v>0</v>
      </c>
      <c r="BO565">
        <v>0</v>
      </c>
      <c r="BP565" t="s">
        <v>624</v>
      </c>
      <c r="BQ565" s="2">
        <v>43410.025081018517</v>
      </c>
    </row>
    <row r="566" spans="1:69">
      <c r="A566">
        <v>568</v>
      </c>
      <c r="B566">
        <v>344</v>
      </c>
      <c r="C566">
        <v>8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 t="s">
        <v>1211</v>
      </c>
      <c r="S566" s="1">
        <v>43171</v>
      </c>
      <c r="T566" s="1">
        <v>43185</v>
      </c>
      <c r="U566">
        <v>0</v>
      </c>
      <c r="V566" t="s">
        <v>1835</v>
      </c>
      <c r="W566">
        <v>-1</v>
      </c>
      <c r="X566" t="s">
        <v>1789</v>
      </c>
      <c r="Y566">
        <v>1</v>
      </c>
      <c r="Z566" t="s">
        <v>1835</v>
      </c>
      <c r="AA566">
        <v>-1</v>
      </c>
      <c r="AB566" t="s">
        <v>2089</v>
      </c>
      <c r="AC566">
        <v>0</v>
      </c>
      <c r="AD566" t="s">
        <v>1835</v>
      </c>
      <c r="AE566">
        <v>-1</v>
      </c>
      <c r="AF566" t="s">
        <v>1789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 t="s">
        <v>1789</v>
      </c>
      <c r="AN566">
        <v>0</v>
      </c>
      <c r="AO566" t="s">
        <v>1789</v>
      </c>
      <c r="AP566">
        <v>158</v>
      </c>
      <c r="AQ566" s="1">
        <v>43185</v>
      </c>
      <c r="AR566" s="6">
        <v>43501</v>
      </c>
      <c r="AS566" s="1">
        <v>43185</v>
      </c>
      <c r="AT566" s="6">
        <v>43503</v>
      </c>
      <c r="AU566" s="1">
        <v>43185</v>
      </c>
      <c r="AV566">
        <v>0</v>
      </c>
      <c r="AW566" t="s">
        <v>1835</v>
      </c>
      <c r="AX566">
        <v>0</v>
      </c>
      <c r="AY566" t="s">
        <v>1835</v>
      </c>
      <c r="AZ566" t="s">
        <v>2091</v>
      </c>
      <c r="BA566" s="1">
        <v>43185</v>
      </c>
      <c r="BB566">
        <v>0</v>
      </c>
      <c r="BC566" t="s">
        <v>1835</v>
      </c>
      <c r="BD566">
        <v>0</v>
      </c>
      <c r="BE566" t="s">
        <v>1835</v>
      </c>
      <c r="BF566" s="6">
        <v>43718</v>
      </c>
      <c r="BG566" s="1">
        <v>43185</v>
      </c>
      <c r="BH566">
        <v>0</v>
      </c>
      <c r="BI566" t="s">
        <v>1835</v>
      </c>
      <c r="BJ566" s="6">
        <v>43682</v>
      </c>
      <c r="BK566" s="1">
        <v>43185</v>
      </c>
      <c r="BL566">
        <v>0</v>
      </c>
      <c r="BM566">
        <v>0</v>
      </c>
      <c r="BN566">
        <v>0</v>
      </c>
      <c r="BO566">
        <v>0</v>
      </c>
      <c r="BP566" t="s">
        <v>624</v>
      </c>
      <c r="BQ566" s="2">
        <v>43410.027627314812</v>
      </c>
    </row>
    <row r="567" spans="1:69">
      <c r="A567">
        <v>569</v>
      </c>
      <c r="B567">
        <v>344</v>
      </c>
      <c r="C567">
        <v>9</v>
      </c>
      <c r="D567">
        <v>0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 t="s">
        <v>2092</v>
      </c>
      <c r="S567" s="1">
        <v>43200</v>
      </c>
      <c r="T567" s="1">
        <v>43209</v>
      </c>
      <c r="U567">
        <v>1</v>
      </c>
      <c r="V567" s="1">
        <v>43200</v>
      </c>
      <c r="W567">
        <v>-1</v>
      </c>
      <c r="X567" t="s">
        <v>2093</v>
      </c>
      <c r="Y567">
        <v>1</v>
      </c>
      <c r="Z567" s="1">
        <v>43108</v>
      </c>
      <c r="AA567">
        <v>0</v>
      </c>
      <c r="AB567" t="s">
        <v>2089</v>
      </c>
      <c r="AC567">
        <v>0</v>
      </c>
      <c r="AD567" t="s">
        <v>1835</v>
      </c>
      <c r="AE567">
        <v>-1</v>
      </c>
      <c r="AF567" t="s">
        <v>1789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 t="s">
        <v>1789</v>
      </c>
      <c r="AN567">
        <v>0</v>
      </c>
      <c r="AO567" t="s">
        <v>1789</v>
      </c>
      <c r="AP567">
        <v>107</v>
      </c>
      <c r="AQ567" s="1">
        <v>43209</v>
      </c>
      <c r="AR567" s="6">
        <v>43680</v>
      </c>
      <c r="AS567" s="1">
        <v>43209</v>
      </c>
      <c r="AT567" s="6">
        <v>43620</v>
      </c>
      <c r="AU567" s="1">
        <v>43209</v>
      </c>
      <c r="AV567">
        <v>0</v>
      </c>
      <c r="AW567" t="s">
        <v>1835</v>
      </c>
      <c r="AX567">
        <v>0</v>
      </c>
      <c r="AY567" t="s">
        <v>1835</v>
      </c>
      <c r="AZ567" t="s">
        <v>2094</v>
      </c>
      <c r="BA567" s="1">
        <v>43209</v>
      </c>
      <c r="BB567">
        <v>0</v>
      </c>
      <c r="BC567" t="s">
        <v>1835</v>
      </c>
      <c r="BD567">
        <v>0</v>
      </c>
      <c r="BE567" t="s">
        <v>1835</v>
      </c>
      <c r="BF567" s="6">
        <v>43506</v>
      </c>
      <c r="BG567" s="1">
        <v>43209</v>
      </c>
      <c r="BH567">
        <v>0</v>
      </c>
      <c r="BI567" t="s">
        <v>1835</v>
      </c>
      <c r="BJ567" s="6">
        <v>43714</v>
      </c>
      <c r="BK567" s="1">
        <v>43209</v>
      </c>
      <c r="BL567">
        <v>0</v>
      </c>
      <c r="BM567">
        <v>0</v>
      </c>
      <c r="BN567">
        <v>0</v>
      </c>
      <c r="BO567">
        <v>0</v>
      </c>
      <c r="BP567" t="s">
        <v>624</v>
      </c>
      <c r="BQ567" s="2">
        <v>43410.031053240738</v>
      </c>
    </row>
    <row r="568" spans="1:69">
      <c r="A568">
        <v>570</v>
      </c>
      <c r="B568">
        <v>344</v>
      </c>
      <c r="C568">
        <v>10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  <c r="R568" t="s">
        <v>2048</v>
      </c>
      <c r="S568" s="1">
        <v>43402</v>
      </c>
      <c r="T568" s="1">
        <v>43433</v>
      </c>
      <c r="U568">
        <v>1</v>
      </c>
      <c r="V568" s="1">
        <v>43290</v>
      </c>
      <c r="W568">
        <v>-1</v>
      </c>
      <c r="X568" t="s">
        <v>2095</v>
      </c>
      <c r="Y568">
        <v>0</v>
      </c>
      <c r="Z568" t="s">
        <v>1835</v>
      </c>
      <c r="AA568">
        <v>-1</v>
      </c>
      <c r="AB568" t="s">
        <v>1789</v>
      </c>
      <c r="AC568">
        <v>0</v>
      </c>
      <c r="AD568" t="s">
        <v>1835</v>
      </c>
      <c r="AE568">
        <v>-1</v>
      </c>
      <c r="AF568" t="s">
        <v>1789</v>
      </c>
      <c r="AG568">
        <v>1</v>
      </c>
      <c r="AH568">
        <v>0</v>
      </c>
      <c r="AI568">
        <v>1</v>
      </c>
      <c r="AJ568">
        <v>0</v>
      </c>
      <c r="AK568">
        <v>0</v>
      </c>
      <c r="AL568">
        <v>0</v>
      </c>
      <c r="AM568" t="s">
        <v>1789</v>
      </c>
      <c r="AN568">
        <v>0</v>
      </c>
      <c r="AO568" t="s">
        <v>1789</v>
      </c>
      <c r="AP568">
        <v>133</v>
      </c>
      <c r="AQ568" s="1">
        <v>43315</v>
      </c>
      <c r="AR568">
        <v>4</v>
      </c>
      <c r="AS568" s="1">
        <v>43315</v>
      </c>
      <c r="AT568" s="6">
        <v>43505</v>
      </c>
      <c r="AU568" s="1">
        <v>43315</v>
      </c>
      <c r="AV568">
        <v>281</v>
      </c>
      <c r="AW568" s="1">
        <v>43315</v>
      </c>
      <c r="AX568">
        <v>66</v>
      </c>
      <c r="AY568" s="1">
        <v>43315</v>
      </c>
      <c r="AZ568">
        <v>65</v>
      </c>
      <c r="BA568" s="1">
        <v>43315</v>
      </c>
      <c r="BB568">
        <v>17</v>
      </c>
      <c r="BC568" s="1">
        <v>43315</v>
      </c>
      <c r="BD568" s="6">
        <v>43522</v>
      </c>
      <c r="BE568" s="1">
        <v>43315</v>
      </c>
      <c r="BF568" s="6">
        <v>43592</v>
      </c>
      <c r="BG568" s="1">
        <v>43315</v>
      </c>
      <c r="BH568">
        <v>83</v>
      </c>
      <c r="BI568" s="1">
        <v>43315</v>
      </c>
      <c r="BJ568" s="6">
        <v>43592</v>
      </c>
      <c r="BK568" s="1">
        <v>43315</v>
      </c>
      <c r="BL568">
        <v>0</v>
      </c>
      <c r="BM568">
        <v>0</v>
      </c>
      <c r="BN568">
        <v>0</v>
      </c>
      <c r="BO568">
        <v>0</v>
      </c>
      <c r="BP568" t="s">
        <v>624</v>
      </c>
      <c r="BQ568" s="2">
        <v>43410.045763888891</v>
      </c>
    </row>
    <row r="569" spans="1:69">
      <c r="A569">
        <v>571</v>
      </c>
      <c r="B569">
        <v>345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 t="s">
        <v>1211</v>
      </c>
      <c r="S569" s="1">
        <v>43144</v>
      </c>
      <c r="T569" s="1">
        <v>43172</v>
      </c>
      <c r="U569">
        <v>1</v>
      </c>
      <c r="V569" s="1">
        <v>43032</v>
      </c>
      <c r="W569">
        <v>0</v>
      </c>
      <c r="X569" t="s">
        <v>2096</v>
      </c>
      <c r="Y569">
        <v>0</v>
      </c>
      <c r="Z569" s="1">
        <v>43041</v>
      </c>
      <c r="AA569">
        <v>0</v>
      </c>
      <c r="AB569" t="s">
        <v>1789</v>
      </c>
      <c r="AC569">
        <v>0</v>
      </c>
      <c r="AD569" t="s">
        <v>1835</v>
      </c>
      <c r="AE569">
        <v>0</v>
      </c>
      <c r="AF569" t="s">
        <v>2097</v>
      </c>
      <c r="AG569">
        <v>1</v>
      </c>
      <c r="AH569">
        <v>1</v>
      </c>
      <c r="AI569">
        <v>0</v>
      </c>
      <c r="AJ569">
        <v>0</v>
      </c>
      <c r="AK569">
        <v>0</v>
      </c>
      <c r="AL569">
        <v>0</v>
      </c>
      <c r="AM569" t="s">
        <v>1789</v>
      </c>
      <c r="AN569">
        <v>0</v>
      </c>
      <c r="AO569" t="s">
        <v>1789</v>
      </c>
      <c r="AP569">
        <v>124</v>
      </c>
      <c r="AQ569" s="1">
        <v>43143</v>
      </c>
      <c r="AR569" s="6">
        <v>43500</v>
      </c>
      <c r="AS569" s="1">
        <v>43143</v>
      </c>
      <c r="AT569" s="6">
        <v>43683</v>
      </c>
      <c r="AU569" s="1">
        <v>43143</v>
      </c>
      <c r="AV569">
        <v>0</v>
      </c>
      <c r="AW569" s="1">
        <v>43143</v>
      </c>
      <c r="AX569">
        <v>73</v>
      </c>
      <c r="AY569" s="1">
        <v>43143</v>
      </c>
      <c r="AZ569" t="s">
        <v>2098</v>
      </c>
      <c r="BA569" s="1">
        <v>43143</v>
      </c>
      <c r="BB569" t="s">
        <v>2099</v>
      </c>
      <c r="BC569" s="1">
        <v>43143</v>
      </c>
      <c r="BD569" t="s">
        <v>2100</v>
      </c>
      <c r="BE569" s="1">
        <v>43143</v>
      </c>
      <c r="BF569" s="6">
        <v>43592</v>
      </c>
      <c r="BG569" s="1">
        <v>43143</v>
      </c>
      <c r="BH569" t="s">
        <v>2101</v>
      </c>
      <c r="BI569" s="1">
        <v>43143</v>
      </c>
      <c r="BJ569" s="5">
        <v>22828</v>
      </c>
      <c r="BK569" s="1">
        <v>43143</v>
      </c>
      <c r="BL569">
        <v>0</v>
      </c>
      <c r="BM569">
        <v>0</v>
      </c>
      <c r="BN569">
        <v>0</v>
      </c>
      <c r="BO569">
        <v>0</v>
      </c>
      <c r="BP569" t="s">
        <v>624</v>
      </c>
      <c r="BQ569" s="2">
        <v>43411.014814814815</v>
      </c>
    </row>
    <row r="570" spans="1:69">
      <c r="A570">
        <v>572</v>
      </c>
      <c r="B570">
        <v>345</v>
      </c>
      <c r="C570">
        <v>2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 t="s">
        <v>1319</v>
      </c>
      <c r="S570" s="1">
        <v>43202</v>
      </c>
      <c r="T570" s="1">
        <v>43232</v>
      </c>
      <c r="U570">
        <v>1</v>
      </c>
      <c r="V570" s="1">
        <v>43110</v>
      </c>
      <c r="W570">
        <v>0</v>
      </c>
      <c r="X570" t="s">
        <v>2102</v>
      </c>
      <c r="Y570">
        <v>0</v>
      </c>
      <c r="Z570" t="s">
        <v>1835</v>
      </c>
      <c r="AA570">
        <v>-1</v>
      </c>
      <c r="AB570" t="s">
        <v>1789</v>
      </c>
      <c r="AC570">
        <v>0</v>
      </c>
      <c r="AD570" t="s">
        <v>1835</v>
      </c>
      <c r="AE570">
        <v>-1</v>
      </c>
      <c r="AF570" t="s">
        <v>1789</v>
      </c>
      <c r="AG570">
        <v>1</v>
      </c>
      <c r="AH570">
        <v>0</v>
      </c>
      <c r="AI570">
        <v>1</v>
      </c>
      <c r="AJ570">
        <v>0</v>
      </c>
      <c r="AK570">
        <v>0</v>
      </c>
      <c r="AL570">
        <v>0</v>
      </c>
      <c r="AM570" t="s">
        <v>1789</v>
      </c>
      <c r="AN570">
        <v>0</v>
      </c>
      <c r="AO570" t="s">
        <v>1789</v>
      </c>
      <c r="AP570">
        <v>132</v>
      </c>
      <c r="AQ570" s="1">
        <v>43199</v>
      </c>
      <c r="AR570" s="6">
        <v>43559</v>
      </c>
      <c r="AS570" s="1">
        <v>43199</v>
      </c>
      <c r="AT570" s="6">
        <v>43592</v>
      </c>
      <c r="AU570" s="1">
        <v>43199</v>
      </c>
      <c r="AV570">
        <v>0</v>
      </c>
      <c r="AW570" s="1">
        <v>43199</v>
      </c>
      <c r="AX570">
        <v>73</v>
      </c>
      <c r="AY570" s="1">
        <v>43199</v>
      </c>
      <c r="AZ570" t="s">
        <v>2103</v>
      </c>
      <c r="BA570" s="1">
        <v>43199</v>
      </c>
      <c r="BB570" t="s">
        <v>2104</v>
      </c>
      <c r="BC570" s="1">
        <v>43199</v>
      </c>
      <c r="BD570" t="s">
        <v>2105</v>
      </c>
      <c r="BE570" s="1">
        <v>43199</v>
      </c>
      <c r="BF570" s="6">
        <v>43592</v>
      </c>
      <c r="BG570" s="1">
        <v>43199</v>
      </c>
      <c r="BH570" t="s">
        <v>2106</v>
      </c>
      <c r="BI570" s="1">
        <v>43199</v>
      </c>
      <c r="BJ570" s="5">
        <v>34425</v>
      </c>
      <c r="BK570" s="1">
        <v>43199</v>
      </c>
      <c r="BL570">
        <v>0</v>
      </c>
      <c r="BM570">
        <v>0</v>
      </c>
      <c r="BN570">
        <v>0</v>
      </c>
      <c r="BO570">
        <v>0</v>
      </c>
      <c r="BP570" t="s">
        <v>624</v>
      </c>
      <c r="BQ570" s="2">
        <v>43411.020324074074</v>
      </c>
    </row>
    <row r="571" spans="1:69">
      <c r="A571">
        <v>573</v>
      </c>
      <c r="B571">
        <v>345</v>
      </c>
      <c r="C571">
        <v>3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 t="s">
        <v>1211</v>
      </c>
      <c r="S571" s="1">
        <v>43237</v>
      </c>
      <c r="T571" s="1">
        <v>43268</v>
      </c>
      <c r="U571">
        <v>1</v>
      </c>
      <c r="V571" s="1">
        <v>43110</v>
      </c>
      <c r="W571">
        <v>0</v>
      </c>
      <c r="X571" t="s">
        <v>2102</v>
      </c>
      <c r="Y571">
        <v>0</v>
      </c>
      <c r="Z571" t="s">
        <v>1835</v>
      </c>
      <c r="AA571">
        <v>-1</v>
      </c>
      <c r="AB571" t="s">
        <v>1789</v>
      </c>
      <c r="AC571">
        <v>0</v>
      </c>
      <c r="AD571" t="s">
        <v>1835</v>
      </c>
      <c r="AE571">
        <v>-1</v>
      </c>
      <c r="AF571" t="s">
        <v>1789</v>
      </c>
      <c r="AG571">
        <v>1</v>
      </c>
      <c r="AH571">
        <v>1</v>
      </c>
      <c r="AI571">
        <v>0</v>
      </c>
      <c r="AJ571">
        <v>0</v>
      </c>
      <c r="AK571">
        <v>0</v>
      </c>
      <c r="AL571">
        <v>0</v>
      </c>
      <c r="AM571" t="s">
        <v>1789</v>
      </c>
      <c r="AN571">
        <v>0</v>
      </c>
      <c r="AO571" t="s">
        <v>1789</v>
      </c>
      <c r="AP571">
        <v>115</v>
      </c>
      <c r="AQ571" s="1">
        <v>43231</v>
      </c>
      <c r="AR571" s="5">
        <v>34759</v>
      </c>
      <c r="AS571" s="1">
        <v>43231</v>
      </c>
      <c r="AT571" s="6">
        <v>43503</v>
      </c>
      <c r="AU571" s="1">
        <v>43231</v>
      </c>
      <c r="AV571">
        <v>0</v>
      </c>
      <c r="AW571" s="1">
        <v>43231</v>
      </c>
      <c r="AX571">
        <v>69</v>
      </c>
      <c r="AY571" s="1">
        <v>43231</v>
      </c>
      <c r="AZ571" t="s">
        <v>2107</v>
      </c>
      <c r="BA571" s="1">
        <v>43231</v>
      </c>
      <c r="BB571" t="s">
        <v>2061</v>
      </c>
      <c r="BC571" s="1">
        <v>43231</v>
      </c>
      <c r="BD571" t="s">
        <v>2071</v>
      </c>
      <c r="BE571" s="1">
        <v>43231</v>
      </c>
      <c r="BF571">
        <v>9</v>
      </c>
      <c r="BG571" s="1">
        <v>43231</v>
      </c>
      <c r="BH571" t="s">
        <v>2108</v>
      </c>
      <c r="BI571" s="1">
        <v>43231</v>
      </c>
      <c r="BJ571" s="6">
        <v>43621</v>
      </c>
      <c r="BK571" s="1">
        <v>43231</v>
      </c>
      <c r="BL571">
        <v>0</v>
      </c>
      <c r="BM571">
        <v>0</v>
      </c>
      <c r="BN571">
        <v>0</v>
      </c>
      <c r="BO571">
        <v>0</v>
      </c>
      <c r="BP571" t="s">
        <v>624</v>
      </c>
      <c r="BQ571" s="2">
        <v>43411.940729166665</v>
      </c>
    </row>
    <row r="572" spans="1:69">
      <c r="A572">
        <v>574</v>
      </c>
      <c r="B572">
        <v>345</v>
      </c>
      <c r="C572">
        <v>4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 t="s">
        <v>1211</v>
      </c>
      <c r="S572" s="1">
        <v>43269</v>
      </c>
      <c r="T572" s="1">
        <v>43299</v>
      </c>
      <c r="U572">
        <v>1</v>
      </c>
      <c r="V572" s="1">
        <v>43110</v>
      </c>
      <c r="W572">
        <v>0</v>
      </c>
      <c r="X572" t="s">
        <v>2102</v>
      </c>
      <c r="Y572">
        <v>0</v>
      </c>
      <c r="Z572" t="s">
        <v>1835</v>
      </c>
      <c r="AA572">
        <v>-1</v>
      </c>
      <c r="AB572" t="s">
        <v>1789</v>
      </c>
      <c r="AC572">
        <v>0</v>
      </c>
      <c r="AD572" t="s">
        <v>1835</v>
      </c>
      <c r="AE572">
        <v>-1</v>
      </c>
      <c r="AF572" t="s">
        <v>1789</v>
      </c>
      <c r="AG572">
        <v>1</v>
      </c>
      <c r="AH572">
        <v>1</v>
      </c>
      <c r="AI572">
        <v>0</v>
      </c>
      <c r="AJ572">
        <v>0</v>
      </c>
      <c r="AK572">
        <v>0</v>
      </c>
      <c r="AL572">
        <v>0</v>
      </c>
      <c r="AM572" t="s">
        <v>1789</v>
      </c>
      <c r="AN572">
        <v>0</v>
      </c>
      <c r="AO572" t="s">
        <v>1789</v>
      </c>
      <c r="AP572">
        <v>123</v>
      </c>
      <c r="AQ572" s="1">
        <v>43269</v>
      </c>
      <c r="AR572" s="6">
        <v>43500</v>
      </c>
      <c r="AS572" s="1">
        <v>43269</v>
      </c>
      <c r="AT572" s="6">
        <v>43681</v>
      </c>
      <c r="AU572" s="1">
        <v>43269</v>
      </c>
      <c r="AV572">
        <v>210</v>
      </c>
      <c r="AW572" s="1">
        <v>43269</v>
      </c>
      <c r="AX572">
        <v>59</v>
      </c>
      <c r="AY572" s="1">
        <v>43269</v>
      </c>
      <c r="AZ572" t="s">
        <v>2109</v>
      </c>
      <c r="BA572" s="1">
        <v>43269</v>
      </c>
      <c r="BB572" t="s">
        <v>2100</v>
      </c>
      <c r="BC572" s="1">
        <v>43269</v>
      </c>
      <c r="BD572" t="s">
        <v>2065</v>
      </c>
      <c r="BE572" s="1">
        <v>43269</v>
      </c>
      <c r="BF572">
        <v>16</v>
      </c>
      <c r="BG572" s="1">
        <v>43269</v>
      </c>
      <c r="BH572" t="s">
        <v>2110</v>
      </c>
      <c r="BI572" s="1">
        <v>43269</v>
      </c>
      <c r="BJ572" s="5">
        <v>33725</v>
      </c>
      <c r="BK572" s="1">
        <v>43269</v>
      </c>
      <c r="BL572">
        <v>0</v>
      </c>
      <c r="BM572">
        <v>0</v>
      </c>
      <c r="BN572">
        <v>0</v>
      </c>
      <c r="BO572">
        <v>0</v>
      </c>
      <c r="BP572" t="s">
        <v>624</v>
      </c>
      <c r="BQ572" s="2">
        <v>43411.944513888891</v>
      </c>
    </row>
    <row r="573" spans="1:69">
      <c r="A573">
        <v>575</v>
      </c>
      <c r="B573">
        <v>345</v>
      </c>
      <c r="C573">
        <v>5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 t="s">
        <v>1319</v>
      </c>
      <c r="S573" s="1">
        <v>43304</v>
      </c>
      <c r="T573" s="1">
        <v>43335</v>
      </c>
      <c r="U573">
        <v>0</v>
      </c>
      <c r="V573" s="1">
        <v>43110</v>
      </c>
      <c r="W573">
        <v>0</v>
      </c>
      <c r="X573" t="s">
        <v>2102</v>
      </c>
      <c r="Y573">
        <v>0</v>
      </c>
      <c r="Z573" t="s">
        <v>1835</v>
      </c>
      <c r="AA573">
        <v>-1</v>
      </c>
      <c r="AB573" t="s">
        <v>1789</v>
      </c>
      <c r="AC573">
        <v>0</v>
      </c>
      <c r="AD573" t="s">
        <v>1835</v>
      </c>
      <c r="AE573">
        <v>-1</v>
      </c>
      <c r="AF573" t="s">
        <v>1789</v>
      </c>
      <c r="AG573">
        <v>1</v>
      </c>
      <c r="AH573">
        <v>1</v>
      </c>
      <c r="AI573">
        <v>0</v>
      </c>
      <c r="AJ573">
        <v>0</v>
      </c>
      <c r="AK573">
        <v>0</v>
      </c>
      <c r="AL573">
        <v>0</v>
      </c>
      <c r="AM573" t="s">
        <v>1789</v>
      </c>
      <c r="AN573">
        <v>0</v>
      </c>
      <c r="AO573" t="s">
        <v>1789</v>
      </c>
      <c r="AP573">
        <v>115</v>
      </c>
      <c r="AQ573" s="1">
        <v>43301</v>
      </c>
      <c r="AR573" s="6">
        <v>43589</v>
      </c>
      <c r="AS573" s="1">
        <v>43301</v>
      </c>
      <c r="AT573" s="6">
        <v>43470</v>
      </c>
      <c r="AU573" s="1">
        <v>43301</v>
      </c>
      <c r="AV573" t="s">
        <v>2111</v>
      </c>
      <c r="AW573" s="1">
        <v>43301</v>
      </c>
      <c r="AX573">
        <v>61</v>
      </c>
      <c r="AY573" s="1">
        <v>43301</v>
      </c>
      <c r="AZ573">
        <v>70</v>
      </c>
      <c r="BA573" s="1">
        <v>43301</v>
      </c>
      <c r="BB573" t="s">
        <v>2112</v>
      </c>
      <c r="BC573" s="1">
        <v>43301</v>
      </c>
      <c r="BD573" t="s">
        <v>2057</v>
      </c>
      <c r="BE573" s="1">
        <v>43301</v>
      </c>
      <c r="BF573">
        <v>10</v>
      </c>
      <c r="BG573" s="1">
        <v>43301</v>
      </c>
      <c r="BH573" t="s">
        <v>2113</v>
      </c>
      <c r="BI573" s="1">
        <v>43301</v>
      </c>
      <c r="BJ573" s="5">
        <v>13271</v>
      </c>
      <c r="BK573" s="1">
        <v>43301</v>
      </c>
      <c r="BL573">
        <v>0</v>
      </c>
      <c r="BM573">
        <v>0</v>
      </c>
      <c r="BN573">
        <v>0</v>
      </c>
      <c r="BO573">
        <v>0</v>
      </c>
      <c r="BP573" t="s">
        <v>624</v>
      </c>
      <c r="BQ573" s="2">
        <v>43411.947557870371</v>
      </c>
    </row>
    <row r="574" spans="1:69">
      <c r="A574">
        <v>576</v>
      </c>
      <c r="B574">
        <v>345</v>
      </c>
      <c r="C574">
        <v>6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 t="s">
        <v>1211</v>
      </c>
      <c r="S574" s="1">
        <v>43367</v>
      </c>
      <c r="T574" s="1">
        <v>43397</v>
      </c>
      <c r="U574">
        <v>1</v>
      </c>
      <c r="V574" s="1">
        <v>43110</v>
      </c>
      <c r="W574">
        <v>0</v>
      </c>
      <c r="X574" t="s">
        <v>2102</v>
      </c>
      <c r="Y574">
        <v>0</v>
      </c>
      <c r="Z574" t="s">
        <v>1835</v>
      </c>
      <c r="AA574">
        <v>-1</v>
      </c>
      <c r="AB574" t="s">
        <v>1789</v>
      </c>
      <c r="AC574">
        <v>0</v>
      </c>
      <c r="AD574" t="s">
        <v>1835</v>
      </c>
      <c r="AE574">
        <v>-1</v>
      </c>
      <c r="AF574" t="s">
        <v>1789</v>
      </c>
      <c r="AG574">
        <v>1</v>
      </c>
      <c r="AH574">
        <v>1</v>
      </c>
      <c r="AI574">
        <v>0</v>
      </c>
      <c r="AJ574">
        <v>0</v>
      </c>
      <c r="AK574">
        <v>0</v>
      </c>
      <c r="AL574">
        <v>0</v>
      </c>
      <c r="AM574" t="s">
        <v>1789</v>
      </c>
      <c r="AN574">
        <v>0</v>
      </c>
      <c r="AO574" t="s">
        <v>1789</v>
      </c>
      <c r="AP574">
        <v>110</v>
      </c>
      <c r="AQ574" s="1">
        <v>43367</v>
      </c>
      <c r="AR574" s="6">
        <v>43711</v>
      </c>
      <c r="AS574" s="1">
        <v>43367</v>
      </c>
      <c r="AT574" s="6">
        <v>43683</v>
      </c>
      <c r="AU574" s="1">
        <v>43367</v>
      </c>
      <c r="AV574" t="s">
        <v>2114</v>
      </c>
      <c r="AW574" s="1">
        <v>43367</v>
      </c>
      <c r="AX574">
        <v>64</v>
      </c>
      <c r="AY574" s="1">
        <v>43367</v>
      </c>
      <c r="AZ574" t="s">
        <v>2115</v>
      </c>
      <c r="BA574" s="1">
        <v>43367</v>
      </c>
      <c r="BB574" t="s">
        <v>2116</v>
      </c>
      <c r="BC574" s="1">
        <v>43367</v>
      </c>
      <c r="BD574" t="s">
        <v>2112</v>
      </c>
      <c r="BE574" s="1">
        <v>43367</v>
      </c>
      <c r="BF574">
        <v>10</v>
      </c>
      <c r="BG574" s="1">
        <v>43367</v>
      </c>
      <c r="BH574" t="s">
        <v>2117</v>
      </c>
      <c r="BI574" s="1">
        <v>43367</v>
      </c>
      <c r="BJ574" s="5">
        <v>12206</v>
      </c>
      <c r="BK574" s="1">
        <v>43367</v>
      </c>
      <c r="BL574">
        <v>0</v>
      </c>
      <c r="BM574">
        <v>0</v>
      </c>
      <c r="BN574">
        <v>0</v>
      </c>
      <c r="BO574">
        <v>0</v>
      </c>
      <c r="BP574" t="s">
        <v>624</v>
      </c>
      <c r="BQ574" s="2">
        <v>43411.95553240741</v>
      </c>
    </row>
    <row r="575" spans="1:69">
      <c r="A575">
        <v>577</v>
      </c>
      <c r="B575">
        <v>346</v>
      </c>
      <c r="C575">
        <v>1</v>
      </c>
      <c r="D575">
        <v>0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 t="s">
        <v>1211</v>
      </c>
      <c r="S575" s="1">
        <v>42444</v>
      </c>
      <c r="T575" s="1">
        <v>42454</v>
      </c>
      <c r="U575">
        <v>1</v>
      </c>
      <c r="V575" s="1">
        <v>42446</v>
      </c>
      <c r="W575">
        <v>1</v>
      </c>
      <c r="X575" t="s">
        <v>2118</v>
      </c>
      <c r="Y575">
        <v>0</v>
      </c>
      <c r="Z575" t="s">
        <v>1835</v>
      </c>
      <c r="AA575">
        <v>-1</v>
      </c>
      <c r="AB575" t="s">
        <v>1789</v>
      </c>
      <c r="AC575">
        <v>0</v>
      </c>
      <c r="AD575" t="s">
        <v>1835</v>
      </c>
      <c r="AE575">
        <v>-1</v>
      </c>
      <c r="AF575" t="s">
        <v>1789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 t="s">
        <v>1789</v>
      </c>
      <c r="AN575">
        <v>0</v>
      </c>
      <c r="AO575" t="s">
        <v>1789</v>
      </c>
      <c r="AP575">
        <v>155</v>
      </c>
      <c r="AQ575" s="1">
        <v>42447</v>
      </c>
      <c r="AR575" s="6">
        <v>43470</v>
      </c>
      <c r="AS575" s="1">
        <v>42447</v>
      </c>
      <c r="AT575" s="6">
        <v>43469</v>
      </c>
      <c r="AU575" s="1">
        <v>42447</v>
      </c>
      <c r="AV575">
        <v>253</v>
      </c>
      <c r="AW575" s="1">
        <v>42447</v>
      </c>
      <c r="AX575">
        <v>0</v>
      </c>
      <c r="AY575" s="1">
        <v>42447</v>
      </c>
      <c r="AZ575" t="s">
        <v>2119</v>
      </c>
      <c r="BA575" s="1">
        <v>42447</v>
      </c>
      <c r="BB575" t="s">
        <v>2078</v>
      </c>
      <c r="BC575" s="1">
        <v>42447</v>
      </c>
      <c r="BD575" t="s">
        <v>2071</v>
      </c>
      <c r="BE575" s="1">
        <v>42447</v>
      </c>
      <c r="BF575" s="6">
        <v>43566</v>
      </c>
      <c r="BG575" s="1">
        <v>42447</v>
      </c>
      <c r="BH575">
        <v>0</v>
      </c>
      <c r="BI575" s="1">
        <v>42447</v>
      </c>
      <c r="BJ575" s="6">
        <v>43499</v>
      </c>
      <c r="BK575" s="1">
        <v>42447</v>
      </c>
      <c r="BL575">
        <v>0</v>
      </c>
      <c r="BM575">
        <v>0</v>
      </c>
      <c r="BN575">
        <v>0</v>
      </c>
      <c r="BO575">
        <v>0</v>
      </c>
      <c r="BP575" t="s">
        <v>624</v>
      </c>
      <c r="BQ575" s="2">
        <v>43417.928101851852</v>
      </c>
    </row>
    <row r="576" spans="1:69">
      <c r="A576">
        <v>578</v>
      </c>
      <c r="B576">
        <v>346</v>
      </c>
      <c r="C576">
        <v>2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 t="s">
        <v>1211</v>
      </c>
      <c r="S576" s="1">
        <v>42510</v>
      </c>
      <c r="T576" s="1">
        <v>42520</v>
      </c>
      <c r="U576">
        <v>1</v>
      </c>
      <c r="V576" s="1">
        <v>42515</v>
      </c>
      <c r="W576">
        <v>0</v>
      </c>
      <c r="X576" t="s">
        <v>2120</v>
      </c>
      <c r="Y576">
        <v>0</v>
      </c>
      <c r="Z576" t="s">
        <v>1835</v>
      </c>
      <c r="AA576">
        <v>-1</v>
      </c>
      <c r="AB576" t="s">
        <v>1789</v>
      </c>
      <c r="AC576">
        <v>0</v>
      </c>
      <c r="AD576" t="s">
        <v>1835</v>
      </c>
      <c r="AE576">
        <v>-1</v>
      </c>
      <c r="AF576" t="s">
        <v>1789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 t="s">
        <v>1789</v>
      </c>
      <c r="AN576">
        <v>0</v>
      </c>
      <c r="AO576" t="s">
        <v>1789</v>
      </c>
      <c r="AP576">
        <v>165</v>
      </c>
      <c r="AQ576" s="1">
        <v>42517</v>
      </c>
      <c r="AR576" s="6">
        <v>43713</v>
      </c>
      <c r="AS576" s="1">
        <v>42517</v>
      </c>
      <c r="AT576" s="6">
        <v>43559</v>
      </c>
      <c r="AU576" s="1">
        <v>42517</v>
      </c>
      <c r="AV576">
        <v>259</v>
      </c>
      <c r="AW576" s="1">
        <v>42517</v>
      </c>
      <c r="AX576">
        <v>0</v>
      </c>
      <c r="AY576" s="1">
        <v>42517</v>
      </c>
      <c r="AZ576" t="s">
        <v>2121</v>
      </c>
      <c r="BA576" s="1">
        <v>42517</v>
      </c>
      <c r="BB576">
        <v>0</v>
      </c>
      <c r="BC576" s="1">
        <v>42517</v>
      </c>
      <c r="BD576">
        <v>0</v>
      </c>
      <c r="BE576" s="1">
        <v>42517</v>
      </c>
      <c r="BF576">
        <v>12</v>
      </c>
      <c r="BG576" s="1">
        <v>42517</v>
      </c>
      <c r="BH576">
        <v>0</v>
      </c>
      <c r="BI576" s="1">
        <v>42517</v>
      </c>
      <c r="BJ576" s="6">
        <v>43529</v>
      </c>
      <c r="BK576" s="1">
        <v>42517</v>
      </c>
      <c r="BL576">
        <v>0</v>
      </c>
      <c r="BM576">
        <v>0</v>
      </c>
      <c r="BN576">
        <v>0</v>
      </c>
      <c r="BO576">
        <v>0</v>
      </c>
      <c r="BP576" t="s">
        <v>624</v>
      </c>
      <c r="BQ576" s="2">
        <v>43417.931944444441</v>
      </c>
    </row>
    <row r="577" spans="1:69">
      <c r="A577">
        <v>579</v>
      </c>
      <c r="B577">
        <v>346</v>
      </c>
      <c r="C577">
        <v>3</v>
      </c>
      <c r="D577">
        <v>0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 t="s">
        <v>1211</v>
      </c>
      <c r="S577" s="1">
        <v>42541</v>
      </c>
      <c r="T577" s="1">
        <v>42549</v>
      </c>
      <c r="U577">
        <v>1</v>
      </c>
      <c r="V577" s="1">
        <v>42515</v>
      </c>
      <c r="W577">
        <v>0</v>
      </c>
      <c r="X577" t="s">
        <v>2122</v>
      </c>
      <c r="Y577">
        <v>0</v>
      </c>
      <c r="Z577" t="s">
        <v>1835</v>
      </c>
      <c r="AA577">
        <v>-1</v>
      </c>
      <c r="AB577" t="s">
        <v>1789</v>
      </c>
      <c r="AC577">
        <v>0</v>
      </c>
      <c r="AD577" t="s">
        <v>1835</v>
      </c>
      <c r="AE577">
        <v>-1</v>
      </c>
      <c r="AF577" t="s">
        <v>1789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 t="s">
        <v>1789</v>
      </c>
      <c r="AN577">
        <v>0</v>
      </c>
      <c r="AO577" t="s">
        <v>1789</v>
      </c>
      <c r="AP577">
        <v>130</v>
      </c>
      <c r="AQ577" s="1">
        <v>42548</v>
      </c>
      <c r="AR577" s="6">
        <v>43589</v>
      </c>
      <c r="AS577" s="1">
        <v>42548</v>
      </c>
      <c r="AT577" s="6">
        <v>43683</v>
      </c>
      <c r="AU577" s="1">
        <v>42548</v>
      </c>
      <c r="AV577">
        <v>216</v>
      </c>
      <c r="AW577" s="1">
        <v>42548</v>
      </c>
      <c r="AX577">
        <v>0</v>
      </c>
      <c r="AY577" s="1">
        <v>42548</v>
      </c>
      <c r="AZ577" t="s">
        <v>2123</v>
      </c>
      <c r="BA577" s="1">
        <v>42548</v>
      </c>
      <c r="BB577" t="s">
        <v>2053</v>
      </c>
      <c r="BC577" s="1">
        <v>42548</v>
      </c>
      <c r="BD577" t="s">
        <v>2124</v>
      </c>
      <c r="BE577" s="1">
        <v>42548</v>
      </c>
      <c r="BF577">
        <v>16</v>
      </c>
      <c r="BG577" s="1">
        <v>42548</v>
      </c>
      <c r="BH577">
        <v>0</v>
      </c>
      <c r="BI577" s="1">
        <v>42548</v>
      </c>
      <c r="BJ577" s="6">
        <v>43503</v>
      </c>
      <c r="BK577" s="1">
        <v>42548</v>
      </c>
      <c r="BL577">
        <v>0</v>
      </c>
      <c r="BM577">
        <v>0</v>
      </c>
      <c r="BN577">
        <v>0</v>
      </c>
      <c r="BO577">
        <v>0</v>
      </c>
      <c r="BP577" t="s">
        <v>624</v>
      </c>
      <c r="BQ577" s="2">
        <v>43417.935486111113</v>
      </c>
    </row>
    <row r="578" spans="1:69">
      <c r="A578">
        <v>580</v>
      </c>
      <c r="B578">
        <v>346</v>
      </c>
      <c r="C578">
        <v>4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 t="s">
        <v>1211</v>
      </c>
      <c r="S578" s="1">
        <v>42576</v>
      </c>
      <c r="T578" s="1">
        <v>42583</v>
      </c>
      <c r="U578">
        <v>0</v>
      </c>
      <c r="V578" t="s">
        <v>1835</v>
      </c>
      <c r="W578">
        <v>-1</v>
      </c>
      <c r="X578" t="s">
        <v>1789</v>
      </c>
      <c r="Y578">
        <v>1</v>
      </c>
      <c r="Z578" s="1">
        <v>42563</v>
      </c>
      <c r="AA578">
        <v>0</v>
      </c>
      <c r="AB578" t="s">
        <v>2125</v>
      </c>
      <c r="AC578">
        <v>0</v>
      </c>
      <c r="AD578" t="s">
        <v>1835</v>
      </c>
      <c r="AE578">
        <v>-1</v>
      </c>
      <c r="AF578" t="s">
        <v>1789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 t="s">
        <v>1789</v>
      </c>
      <c r="AN578">
        <v>0</v>
      </c>
      <c r="AO578" t="s">
        <v>1789</v>
      </c>
      <c r="AP578">
        <v>119</v>
      </c>
      <c r="AQ578" s="1">
        <v>42580</v>
      </c>
      <c r="AR578" s="6">
        <v>43711</v>
      </c>
      <c r="AS578" s="1">
        <v>42580</v>
      </c>
      <c r="AT578" s="6">
        <v>43502</v>
      </c>
      <c r="AU578" s="1">
        <v>42580</v>
      </c>
      <c r="AV578">
        <v>0</v>
      </c>
      <c r="AW578" s="1">
        <v>42580</v>
      </c>
      <c r="AX578">
        <v>0</v>
      </c>
      <c r="AY578" s="1">
        <v>42580</v>
      </c>
      <c r="AZ578" t="s">
        <v>2126</v>
      </c>
      <c r="BA578" s="1">
        <v>42580</v>
      </c>
      <c r="BB578">
        <v>0</v>
      </c>
      <c r="BC578" s="1">
        <v>42580</v>
      </c>
      <c r="BD578">
        <v>0</v>
      </c>
      <c r="BE578" s="1">
        <v>42580</v>
      </c>
      <c r="BF578" s="6">
        <v>43568</v>
      </c>
      <c r="BG578" s="1">
        <v>42580</v>
      </c>
      <c r="BH578">
        <v>0</v>
      </c>
      <c r="BI578" s="1">
        <v>42580</v>
      </c>
      <c r="BJ578">
        <v>4</v>
      </c>
      <c r="BK578" s="1">
        <v>42580</v>
      </c>
      <c r="BL578">
        <v>0</v>
      </c>
      <c r="BM578">
        <v>0</v>
      </c>
      <c r="BN578">
        <v>0</v>
      </c>
      <c r="BO578">
        <v>0</v>
      </c>
      <c r="BP578" t="s">
        <v>624</v>
      </c>
      <c r="BQ578" s="2">
        <v>43417.94054398148</v>
      </c>
    </row>
    <row r="579" spans="1:69">
      <c r="A579">
        <v>581</v>
      </c>
      <c r="B579">
        <v>346</v>
      </c>
      <c r="C579">
        <v>5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 t="s">
        <v>1211</v>
      </c>
      <c r="S579" s="1">
        <v>42613</v>
      </c>
      <c r="T579" s="1">
        <v>42619</v>
      </c>
      <c r="U579">
        <v>0</v>
      </c>
      <c r="V579" t="s">
        <v>1835</v>
      </c>
      <c r="W579">
        <v>-1</v>
      </c>
      <c r="X579" t="s">
        <v>1789</v>
      </c>
      <c r="Y579">
        <v>1</v>
      </c>
      <c r="Z579" s="1">
        <v>42563</v>
      </c>
      <c r="AA579">
        <v>0</v>
      </c>
      <c r="AB579" t="s">
        <v>2125</v>
      </c>
      <c r="AC579">
        <v>0</v>
      </c>
      <c r="AD579" t="s">
        <v>1835</v>
      </c>
      <c r="AE579">
        <v>-1</v>
      </c>
      <c r="AF579" t="s">
        <v>1789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 t="s">
        <v>1789</v>
      </c>
      <c r="AN579">
        <v>0</v>
      </c>
      <c r="AO579" t="s">
        <v>1789</v>
      </c>
      <c r="AP579">
        <v>179</v>
      </c>
      <c r="AQ579" s="1">
        <v>42618</v>
      </c>
      <c r="AR579" s="6">
        <v>43712</v>
      </c>
      <c r="AS579" s="1">
        <v>42618</v>
      </c>
      <c r="AT579" s="6">
        <v>43529</v>
      </c>
      <c r="AU579" s="1">
        <v>42618</v>
      </c>
      <c r="AV579">
        <v>0</v>
      </c>
      <c r="AW579" s="1">
        <v>42618</v>
      </c>
      <c r="AX579">
        <v>0</v>
      </c>
      <c r="AY579" s="1">
        <v>42618</v>
      </c>
      <c r="AZ579" t="s">
        <v>2127</v>
      </c>
      <c r="BA579" s="1">
        <v>42618</v>
      </c>
      <c r="BB579">
        <v>0</v>
      </c>
      <c r="BC579" s="1">
        <v>42618</v>
      </c>
      <c r="BD579">
        <v>0</v>
      </c>
      <c r="BE579" s="1">
        <v>42618</v>
      </c>
      <c r="BF579">
        <v>18</v>
      </c>
      <c r="BG579" s="1">
        <v>42618</v>
      </c>
      <c r="BH579">
        <v>0</v>
      </c>
      <c r="BI579" s="1">
        <v>42618</v>
      </c>
      <c r="BJ579" s="6">
        <v>43470</v>
      </c>
      <c r="BK579" s="1">
        <v>42618</v>
      </c>
      <c r="BL579">
        <v>0</v>
      </c>
      <c r="BM579">
        <v>0</v>
      </c>
      <c r="BN579">
        <v>0</v>
      </c>
      <c r="BO579">
        <v>0</v>
      </c>
      <c r="BP579" t="s">
        <v>624</v>
      </c>
      <c r="BQ579" s="2">
        <v>43417.943414351852</v>
      </c>
    </row>
    <row r="580" spans="1:69">
      <c r="A580">
        <v>582</v>
      </c>
      <c r="B580">
        <v>346</v>
      </c>
      <c r="C580">
        <v>6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 t="s">
        <v>1211</v>
      </c>
      <c r="S580" s="1">
        <v>42639</v>
      </c>
      <c r="T580" s="1">
        <v>42648</v>
      </c>
      <c r="U580">
        <v>1</v>
      </c>
      <c r="V580" s="1">
        <v>42641</v>
      </c>
      <c r="W580">
        <v>0</v>
      </c>
      <c r="X580" t="s">
        <v>2128</v>
      </c>
      <c r="Y580">
        <v>0</v>
      </c>
      <c r="Z580" t="s">
        <v>1835</v>
      </c>
      <c r="AA580">
        <v>-1</v>
      </c>
      <c r="AB580" t="s">
        <v>1789</v>
      </c>
      <c r="AC580">
        <v>0</v>
      </c>
      <c r="AD580" t="s">
        <v>1835</v>
      </c>
      <c r="AE580">
        <v>-1</v>
      </c>
      <c r="AF580" t="s">
        <v>1789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 t="s">
        <v>1789</v>
      </c>
      <c r="AN580">
        <v>0</v>
      </c>
      <c r="AO580" t="s">
        <v>1789</v>
      </c>
      <c r="AP580">
        <v>119</v>
      </c>
      <c r="AQ580" s="1">
        <v>42647</v>
      </c>
      <c r="AR580">
        <v>4</v>
      </c>
      <c r="AS580" s="1">
        <v>42647</v>
      </c>
      <c r="AT580">
        <v>5</v>
      </c>
      <c r="AU580" s="1">
        <v>42647</v>
      </c>
      <c r="AV580">
        <v>0</v>
      </c>
      <c r="AW580" s="1">
        <v>42647</v>
      </c>
      <c r="AX580">
        <v>0</v>
      </c>
      <c r="AY580" s="1">
        <v>42647</v>
      </c>
      <c r="AZ580" t="s">
        <v>2129</v>
      </c>
      <c r="BA580" s="1">
        <v>42647</v>
      </c>
      <c r="BB580">
        <v>0</v>
      </c>
      <c r="BC580" s="1">
        <v>42647</v>
      </c>
      <c r="BD580">
        <v>0</v>
      </c>
      <c r="BE580" s="1">
        <v>42647</v>
      </c>
      <c r="BF580">
        <v>16</v>
      </c>
      <c r="BG580" s="1">
        <v>42647</v>
      </c>
      <c r="BH580">
        <v>0</v>
      </c>
      <c r="BI580" s="1">
        <v>42647</v>
      </c>
      <c r="BJ580">
        <v>5</v>
      </c>
      <c r="BK580" s="1">
        <v>42647</v>
      </c>
      <c r="BL580">
        <v>0</v>
      </c>
      <c r="BM580">
        <v>0</v>
      </c>
      <c r="BN580">
        <v>0</v>
      </c>
      <c r="BO580">
        <v>0</v>
      </c>
      <c r="BP580" t="s">
        <v>624</v>
      </c>
      <c r="BQ580" s="2">
        <v>43417.947175925925</v>
      </c>
    </row>
    <row r="581" spans="1:69">
      <c r="A581">
        <v>583</v>
      </c>
      <c r="B581">
        <v>346</v>
      </c>
      <c r="C581">
        <v>7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 t="s">
        <v>1211</v>
      </c>
      <c r="S581" s="1">
        <v>42794</v>
      </c>
      <c r="T581" s="1">
        <v>42800</v>
      </c>
      <c r="U581">
        <v>1</v>
      </c>
      <c r="V581" s="1">
        <v>42795</v>
      </c>
      <c r="W581">
        <v>1</v>
      </c>
      <c r="X581" t="s">
        <v>2130</v>
      </c>
      <c r="Y581">
        <v>1</v>
      </c>
      <c r="Z581" s="1">
        <v>42784</v>
      </c>
      <c r="AA581">
        <v>1</v>
      </c>
      <c r="AB581" t="s">
        <v>2131</v>
      </c>
      <c r="AC581">
        <v>0</v>
      </c>
      <c r="AD581" t="s">
        <v>1835</v>
      </c>
      <c r="AE581">
        <v>-1</v>
      </c>
      <c r="AF581" t="s">
        <v>1789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 t="s">
        <v>1789</v>
      </c>
      <c r="AN581">
        <v>0</v>
      </c>
      <c r="AO581" t="s">
        <v>1789</v>
      </c>
      <c r="AP581">
        <v>105</v>
      </c>
      <c r="AQ581" s="1">
        <v>42797</v>
      </c>
      <c r="AR581" s="6">
        <v>43499</v>
      </c>
      <c r="AS581" s="1">
        <v>42797</v>
      </c>
      <c r="AT581" s="6">
        <v>43679</v>
      </c>
      <c r="AU581" s="1">
        <v>42797</v>
      </c>
      <c r="AV581">
        <v>0</v>
      </c>
      <c r="AW581" s="1">
        <v>42797</v>
      </c>
      <c r="AX581">
        <v>0</v>
      </c>
      <c r="AY581" s="1">
        <v>42797</v>
      </c>
      <c r="AZ581" t="s">
        <v>2132</v>
      </c>
      <c r="BA581" s="1">
        <v>42797</v>
      </c>
      <c r="BB581">
        <v>0</v>
      </c>
      <c r="BC581" s="1">
        <v>42797</v>
      </c>
      <c r="BD581">
        <v>0</v>
      </c>
      <c r="BE581" s="1">
        <v>42797</v>
      </c>
      <c r="BF581" s="6">
        <v>43511</v>
      </c>
      <c r="BG581" s="1">
        <v>42797</v>
      </c>
      <c r="BH581">
        <v>0</v>
      </c>
      <c r="BI581" s="1">
        <v>42797</v>
      </c>
      <c r="BJ581" s="6">
        <v>43588</v>
      </c>
      <c r="BK581" s="1">
        <v>42797</v>
      </c>
      <c r="BL581">
        <v>0</v>
      </c>
      <c r="BM581">
        <v>0</v>
      </c>
      <c r="BN581">
        <v>0</v>
      </c>
      <c r="BO581">
        <v>0</v>
      </c>
      <c r="BP581" t="s">
        <v>624</v>
      </c>
      <c r="BQ581" s="2">
        <v>43417.953518518516</v>
      </c>
    </row>
    <row r="582" spans="1:69">
      <c r="A582">
        <v>584</v>
      </c>
      <c r="B582">
        <v>346</v>
      </c>
      <c r="C582">
        <v>8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 t="s">
        <v>1211</v>
      </c>
      <c r="S582" s="1">
        <v>43397</v>
      </c>
      <c r="T582" s="1">
        <v>43428</v>
      </c>
      <c r="U582">
        <v>1</v>
      </c>
      <c r="V582" s="1">
        <v>43380</v>
      </c>
      <c r="W582">
        <v>0</v>
      </c>
      <c r="X582" t="s">
        <v>2133</v>
      </c>
      <c r="Y582">
        <v>1</v>
      </c>
      <c r="Z582" s="1">
        <v>43380</v>
      </c>
      <c r="AA582">
        <v>0</v>
      </c>
      <c r="AB582" t="s">
        <v>2134</v>
      </c>
      <c r="AC582">
        <v>0</v>
      </c>
      <c r="AD582" t="s">
        <v>1835</v>
      </c>
      <c r="AE582">
        <v>-1</v>
      </c>
      <c r="AF582" t="s">
        <v>1789</v>
      </c>
      <c r="AG582">
        <v>1</v>
      </c>
      <c r="AH582">
        <v>0</v>
      </c>
      <c r="AI582">
        <v>1</v>
      </c>
      <c r="AJ582">
        <v>0</v>
      </c>
      <c r="AK582">
        <v>0</v>
      </c>
      <c r="AL582">
        <v>0</v>
      </c>
      <c r="AM582" t="s">
        <v>1789</v>
      </c>
      <c r="AN582">
        <v>0</v>
      </c>
      <c r="AO582" t="s">
        <v>1789</v>
      </c>
      <c r="AP582">
        <v>162</v>
      </c>
      <c r="AQ582" s="1">
        <v>43397</v>
      </c>
      <c r="AR582" s="5">
        <v>15462</v>
      </c>
      <c r="AS582" s="1">
        <v>43397</v>
      </c>
      <c r="AT582" s="6">
        <v>43651</v>
      </c>
      <c r="AU582" s="1">
        <v>43397</v>
      </c>
      <c r="AV582">
        <v>0</v>
      </c>
      <c r="AW582" s="1">
        <v>43397</v>
      </c>
      <c r="AX582">
        <v>69</v>
      </c>
      <c r="AY582" s="1">
        <v>43397</v>
      </c>
      <c r="AZ582">
        <v>68</v>
      </c>
      <c r="BA582" s="1">
        <v>43397</v>
      </c>
      <c r="BB582" t="s">
        <v>2061</v>
      </c>
      <c r="BC582" s="1">
        <v>43397</v>
      </c>
      <c r="BD582" t="s">
        <v>1995</v>
      </c>
      <c r="BE582" s="1">
        <v>43397</v>
      </c>
      <c r="BF582">
        <v>14</v>
      </c>
      <c r="BG582" s="1">
        <v>43397</v>
      </c>
      <c r="BH582">
        <v>60</v>
      </c>
      <c r="BI582" s="1">
        <v>43397</v>
      </c>
      <c r="BJ582" s="6">
        <v>43503</v>
      </c>
      <c r="BK582" s="1">
        <v>43397</v>
      </c>
      <c r="BL582">
        <v>0</v>
      </c>
      <c r="BM582">
        <v>0</v>
      </c>
      <c r="BN582">
        <v>0</v>
      </c>
      <c r="BO582">
        <v>0</v>
      </c>
      <c r="BP582" t="s">
        <v>624</v>
      </c>
      <c r="BQ582" s="2">
        <v>43417.959837962961</v>
      </c>
    </row>
    <row r="583" spans="1:69">
      <c r="A583">
        <v>585</v>
      </c>
      <c r="B583">
        <v>347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 t="s">
        <v>1211</v>
      </c>
      <c r="S583" s="1">
        <v>42881</v>
      </c>
      <c r="T583" s="1">
        <v>42899</v>
      </c>
      <c r="U583">
        <v>1</v>
      </c>
      <c r="V583" s="1">
        <v>42867</v>
      </c>
      <c r="W583">
        <v>0</v>
      </c>
      <c r="X583" t="s">
        <v>2135</v>
      </c>
      <c r="Y583">
        <v>0</v>
      </c>
      <c r="Z583" t="s">
        <v>1835</v>
      </c>
      <c r="AA583">
        <v>-1</v>
      </c>
      <c r="AB583" t="s">
        <v>1789</v>
      </c>
      <c r="AC583">
        <v>0</v>
      </c>
      <c r="AD583" t="s">
        <v>1835</v>
      </c>
      <c r="AE583">
        <v>-1</v>
      </c>
      <c r="AF583" t="s">
        <v>1789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 t="s">
        <v>1789</v>
      </c>
      <c r="AN583">
        <v>0</v>
      </c>
      <c r="AO583" t="s">
        <v>1789</v>
      </c>
      <c r="AP583">
        <v>128</v>
      </c>
      <c r="AQ583" s="1">
        <v>42895</v>
      </c>
      <c r="AR583" s="5">
        <v>29677</v>
      </c>
      <c r="AS583" s="1">
        <v>42895</v>
      </c>
      <c r="AT583" s="6">
        <v>43710</v>
      </c>
      <c r="AU583" s="1">
        <v>42895</v>
      </c>
      <c r="AV583">
        <v>202</v>
      </c>
      <c r="AW583" s="1">
        <v>42895</v>
      </c>
      <c r="AX583">
        <v>0</v>
      </c>
      <c r="AY583" s="1">
        <v>42895</v>
      </c>
      <c r="AZ583" t="s">
        <v>2136</v>
      </c>
      <c r="BA583" s="1">
        <v>42895</v>
      </c>
      <c r="BB583" t="s">
        <v>2137</v>
      </c>
      <c r="BC583" s="1">
        <v>42895</v>
      </c>
      <c r="BD583" t="s">
        <v>2100</v>
      </c>
      <c r="BE583" s="1">
        <v>42895</v>
      </c>
      <c r="BF583" s="6">
        <v>43509</v>
      </c>
      <c r="BG583" s="1">
        <v>42895</v>
      </c>
      <c r="BH583">
        <v>92</v>
      </c>
      <c r="BI583" s="1">
        <v>42895</v>
      </c>
      <c r="BJ583" s="6">
        <v>43684</v>
      </c>
      <c r="BK583" s="1">
        <v>42895</v>
      </c>
      <c r="BL583">
        <v>0</v>
      </c>
      <c r="BM583">
        <v>0</v>
      </c>
      <c r="BN583">
        <v>0</v>
      </c>
      <c r="BO583">
        <v>0</v>
      </c>
      <c r="BP583" t="s">
        <v>624</v>
      </c>
      <c r="BQ583" s="2">
        <v>43417.984953703701</v>
      </c>
    </row>
    <row r="584" spans="1:69">
      <c r="A584">
        <v>586</v>
      </c>
      <c r="B584">
        <v>347</v>
      </c>
      <c r="C584">
        <v>2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 t="s">
        <v>1211</v>
      </c>
      <c r="S584" s="1">
        <v>42913</v>
      </c>
      <c r="T584" s="1">
        <v>42921</v>
      </c>
      <c r="U584">
        <v>1</v>
      </c>
      <c r="V584" s="1">
        <v>42867</v>
      </c>
      <c r="W584">
        <v>0</v>
      </c>
      <c r="X584" t="s">
        <v>2138</v>
      </c>
      <c r="Y584">
        <v>0</v>
      </c>
      <c r="Z584" t="s">
        <v>1835</v>
      </c>
      <c r="AA584">
        <v>-1</v>
      </c>
      <c r="AB584" t="s">
        <v>1789</v>
      </c>
      <c r="AC584">
        <v>0</v>
      </c>
      <c r="AD584" t="s">
        <v>1835</v>
      </c>
      <c r="AE584">
        <v>-1</v>
      </c>
      <c r="AF584" t="s">
        <v>1789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 t="s">
        <v>1789</v>
      </c>
      <c r="AN584">
        <v>0</v>
      </c>
      <c r="AO584" t="s">
        <v>1789</v>
      </c>
      <c r="AP584">
        <v>124</v>
      </c>
      <c r="AQ584" s="1">
        <v>42919</v>
      </c>
      <c r="AR584" s="6">
        <v>43469</v>
      </c>
      <c r="AS584" s="1">
        <v>42919</v>
      </c>
      <c r="AT584">
        <v>4</v>
      </c>
      <c r="AU584" s="1">
        <v>42919</v>
      </c>
      <c r="AV584">
        <v>278</v>
      </c>
      <c r="AW584" s="1">
        <v>42919</v>
      </c>
      <c r="AX584">
        <v>0</v>
      </c>
      <c r="AY584" s="1">
        <v>42919</v>
      </c>
      <c r="AZ584" t="s">
        <v>2139</v>
      </c>
      <c r="BA584" s="1">
        <v>42919</v>
      </c>
      <c r="BB584" t="s">
        <v>2140</v>
      </c>
      <c r="BC584" s="1">
        <v>42919</v>
      </c>
      <c r="BD584" t="s">
        <v>2141</v>
      </c>
      <c r="BE584" s="1">
        <v>42919</v>
      </c>
      <c r="BF584" s="6">
        <v>43564</v>
      </c>
      <c r="BG584" s="1">
        <v>42919</v>
      </c>
      <c r="BH584">
        <v>78</v>
      </c>
      <c r="BI584" s="1">
        <v>42919</v>
      </c>
      <c r="BJ584" s="6">
        <v>43681</v>
      </c>
      <c r="BK584" s="1">
        <v>42919</v>
      </c>
      <c r="BL584">
        <v>0</v>
      </c>
      <c r="BM584">
        <v>0</v>
      </c>
      <c r="BN584">
        <v>0</v>
      </c>
      <c r="BO584">
        <v>0</v>
      </c>
      <c r="BP584" t="s">
        <v>624</v>
      </c>
      <c r="BQ584" s="2">
        <v>43417.988796296297</v>
      </c>
    </row>
    <row r="585" spans="1:69">
      <c r="A585">
        <v>587</v>
      </c>
      <c r="B585">
        <v>347</v>
      </c>
      <c r="C585">
        <v>3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0</v>
      </c>
      <c r="R585" t="s">
        <v>1211</v>
      </c>
      <c r="S585" s="1">
        <v>42954</v>
      </c>
      <c r="T585" s="1">
        <v>42962</v>
      </c>
      <c r="U585">
        <v>0</v>
      </c>
      <c r="V585" t="s">
        <v>1835</v>
      </c>
      <c r="W585">
        <v>-1</v>
      </c>
      <c r="X585" t="s">
        <v>1789</v>
      </c>
      <c r="Y585">
        <v>0</v>
      </c>
      <c r="Z585" t="s">
        <v>1835</v>
      </c>
      <c r="AA585">
        <v>-1</v>
      </c>
      <c r="AB585" t="s">
        <v>1789</v>
      </c>
      <c r="AC585">
        <v>0</v>
      </c>
      <c r="AD585" t="s">
        <v>1835</v>
      </c>
      <c r="AE585">
        <v>-1</v>
      </c>
      <c r="AF585" t="s">
        <v>1789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 t="s">
        <v>1789</v>
      </c>
      <c r="AN585">
        <v>0</v>
      </c>
      <c r="AO585" t="s">
        <v>1789</v>
      </c>
      <c r="AP585">
        <v>129</v>
      </c>
      <c r="AQ585" s="1">
        <v>42961</v>
      </c>
      <c r="AR585">
        <v>4</v>
      </c>
      <c r="AS585" s="1">
        <v>42961</v>
      </c>
      <c r="AT585" s="6">
        <v>43619</v>
      </c>
      <c r="AU585" s="1">
        <v>42961</v>
      </c>
      <c r="AV585">
        <v>0</v>
      </c>
      <c r="AW585" s="1">
        <v>42961</v>
      </c>
      <c r="AX585">
        <v>0</v>
      </c>
      <c r="AY585" s="1">
        <v>42961</v>
      </c>
      <c r="AZ585">
        <v>70</v>
      </c>
      <c r="BA585" s="1">
        <v>42961</v>
      </c>
      <c r="BB585" t="s">
        <v>2056</v>
      </c>
      <c r="BC585" s="1">
        <v>42961</v>
      </c>
      <c r="BD585" t="s">
        <v>2066</v>
      </c>
      <c r="BE585" s="1">
        <v>42961</v>
      </c>
      <c r="BF585" s="6">
        <v>43571</v>
      </c>
      <c r="BG585" s="1">
        <v>42961</v>
      </c>
      <c r="BH585">
        <v>0</v>
      </c>
      <c r="BI585" s="1">
        <v>42961</v>
      </c>
      <c r="BJ585">
        <v>4</v>
      </c>
      <c r="BK585" s="1">
        <v>42961</v>
      </c>
      <c r="BL585">
        <v>0</v>
      </c>
      <c r="BM585">
        <v>0</v>
      </c>
      <c r="BN585">
        <v>0</v>
      </c>
      <c r="BO585">
        <v>0</v>
      </c>
      <c r="BP585" t="s">
        <v>624</v>
      </c>
      <c r="BQ585" s="2">
        <v>43417.991481481484</v>
      </c>
    </row>
    <row r="586" spans="1:69">
      <c r="A586">
        <v>588</v>
      </c>
      <c r="B586">
        <v>347</v>
      </c>
      <c r="C586">
        <v>4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 t="s">
        <v>1211</v>
      </c>
      <c r="S586" s="1">
        <v>42983</v>
      </c>
      <c r="T586" s="1">
        <v>42991</v>
      </c>
      <c r="U586">
        <v>0</v>
      </c>
      <c r="V586" t="s">
        <v>1835</v>
      </c>
      <c r="W586">
        <v>-1</v>
      </c>
      <c r="X586" t="s">
        <v>1789</v>
      </c>
      <c r="Y586">
        <v>0</v>
      </c>
      <c r="Z586" t="s">
        <v>1835</v>
      </c>
      <c r="AA586">
        <v>-1</v>
      </c>
      <c r="AB586" t="s">
        <v>1789</v>
      </c>
      <c r="AC586">
        <v>0</v>
      </c>
      <c r="AD586" t="s">
        <v>1835</v>
      </c>
      <c r="AE586">
        <v>-1</v>
      </c>
      <c r="AF586" t="s">
        <v>1789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 t="s">
        <v>1789</v>
      </c>
      <c r="AN586">
        <v>0</v>
      </c>
      <c r="AO586" t="s">
        <v>1789</v>
      </c>
      <c r="AP586">
        <v>145</v>
      </c>
      <c r="AQ586" s="1">
        <v>42990</v>
      </c>
      <c r="AR586" s="6">
        <v>43589</v>
      </c>
      <c r="AS586" s="1">
        <v>42990</v>
      </c>
      <c r="AT586" s="6">
        <v>43501</v>
      </c>
      <c r="AU586" s="1">
        <v>42990</v>
      </c>
      <c r="AV586">
        <v>0</v>
      </c>
      <c r="AW586" s="1">
        <v>42990</v>
      </c>
      <c r="AX586">
        <v>0</v>
      </c>
      <c r="AY586" s="1">
        <v>42990</v>
      </c>
      <c r="AZ586" t="s">
        <v>2109</v>
      </c>
      <c r="BA586" s="1">
        <v>42990</v>
      </c>
      <c r="BB586" t="s">
        <v>2056</v>
      </c>
      <c r="BC586" s="1">
        <v>42990</v>
      </c>
      <c r="BD586" t="s">
        <v>2071</v>
      </c>
      <c r="BE586" s="1">
        <v>42990</v>
      </c>
      <c r="BF586">
        <v>15</v>
      </c>
      <c r="BG586" s="1">
        <v>42990</v>
      </c>
      <c r="BH586">
        <v>0</v>
      </c>
      <c r="BI586" s="1">
        <v>42990</v>
      </c>
      <c r="BJ586" s="6">
        <v>43681</v>
      </c>
      <c r="BK586" s="1">
        <v>42990</v>
      </c>
      <c r="BL586">
        <v>0</v>
      </c>
      <c r="BM586">
        <v>0</v>
      </c>
      <c r="BN586">
        <v>0</v>
      </c>
      <c r="BO586">
        <v>0</v>
      </c>
      <c r="BP586" t="s">
        <v>624</v>
      </c>
      <c r="BQ586" s="2">
        <v>43417.994155092594</v>
      </c>
    </row>
    <row r="587" spans="1:69">
      <c r="A587">
        <v>589</v>
      </c>
      <c r="B587">
        <v>347</v>
      </c>
      <c r="C587">
        <v>5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 t="s">
        <v>1211</v>
      </c>
      <c r="S587" s="1">
        <v>43011</v>
      </c>
      <c r="T587" s="1">
        <v>43018</v>
      </c>
      <c r="U587">
        <v>1</v>
      </c>
      <c r="V587" s="1">
        <v>43013</v>
      </c>
      <c r="W587">
        <v>0</v>
      </c>
      <c r="X587" t="s">
        <v>2142</v>
      </c>
      <c r="Y587">
        <v>0</v>
      </c>
      <c r="Z587" t="s">
        <v>1835</v>
      </c>
      <c r="AA587">
        <v>-1</v>
      </c>
      <c r="AB587" t="s">
        <v>1789</v>
      </c>
      <c r="AC587">
        <v>0</v>
      </c>
      <c r="AD587" t="s">
        <v>1835</v>
      </c>
      <c r="AE587">
        <v>-1</v>
      </c>
      <c r="AF587" t="s">
        <v>1789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 t="s">
        <v>1789</v>
      </c>
      <c r="AN587">
        <v>0</v>
      </c>
      <c r="AO587" t="s">
        <v>1789</v>
      </c>
      <c r="AP587">
        <v>139</v>
      </c>
      <c r="AQ587" s="1">
        <v>43017</v>
      </c>
      <c r="AR587" s="6">
        <v>43620</v>
      </c>
      <c r="AS587" s="1">
        <v>43017</v>
      </c>
      <c r="AT587" s="6">
        <v>43589</v>
      </c>
      <c r="AU587" s="1">
        <v>43017</v>
      </c>
      <c r="AV587">
        <v>0</v>
      </c>
      <c r="AW587" s="1">
        <v>43017</v>
      </c>
      <c r="AX587">
        <v>0</v>
      </c>
      <c r="AY587" s="1">
        <v>43017</v>
      </c>
      <c r="AZ587">
        <v>69</v>
      </c>
      <c r="BA587" s="1">
        <v>43017</v>
      </c>
      <c r="BB587">
        <v>0</v>
      </c>
      <c r="BC587" s="1">
        <v>43017</v>
      </c>
      <c r="BD587">
        <v>0</v>
      </c>
      <c r="BE587" s="1">
        <v>43017</v>
      </c>
      <c r="BF587" s="6">
        <v>43570</v>
      </c>
      <c r="BG587" s="1">
        <v>43017</v>
      </c>
      <c r="BH587">
        <v>0</v>
      </c>
      <c r="BI587" s="1">
        <v>43017</v>
      </c>
      <c r="BJ587" s="6">
        <v>43589</v>
      </c>
      <c r="BK587" s="1">
        <v>43017</v>
      </c>
      <c r="BL587">
        <v>0</v>
      </c>
      <c r="BM587">
        <v>0</v>
      </c>
      <c r="BN587">
        <v>0</v>
      </c>
      <c r="BO587">
        <v>0</v>
      </c>
      <c r="BP587" t="s">
        <v>624</v>
      </c>
      <c r="BQ587" s="2">
        <v>43417.996782407405</v>
      </c>
    </row>
    <row r="588" spans="1:69">
      <c r="A588">
        <v>590</v>
      </c>
      <c r="B588">
        <v>347</v>
      </c>
      <c r="C588">
        <v>6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 t="s">
        <v>1211</v>
      </c>
      <c r="S588" s="1">
        <v>43048</v>
      </c>
      <c r="T588" s="1">
        <v>43053</v>
      </c>
      <c r="U588">
        <v>1</v>
      </c>
      <c r="V588" s="1">
        <v>43013</v>
      </c>
      <c r="W588">
        <v>0</v>
      </c>
      <c r="X588" t="s">
        <v>2142</v>
      </c>
      <c r="Y588">
        <v>0</v>
      </c>
      <c r="Z588" t="s">
        <v>1835</v>
      </c>
      <c r="AA588">
        <v>-1</v>
      </c>
      <c r="AB588" t="s">
        <v>1789</v>
      </c>
      <c r="AC588">
        <v>0</v>
      </c>
      <c r="AD588" t="s">
        <v>1835</v>
      </c>
      <c r="AE588">
        <v>-1</v>
      </c>
      <c r="AF588" t="s">
        <v>1789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 t="s">
        <v>1789</v>
      </c>
      <c r="AN588">
        <v>0</v>
      </c>
      <c r="AO588" t="s">
        <v>1789</v>
      </c>
      <c r="AP588">
        <v>116</v>
      </c>
      <c r="AQ588" s="1">
        <v>43052</v>
      </c>
      <c r="AR588">
        <v>4</v>
      </c>
      <c r="AS588" s="1">
        <v>43052</v>
      </c>
      <c r="AT588">
        <v>4</v>
      </c>
      <c r="AU588" s="1">
        <v>43052</v>
      </c>
      <c r="AV588">
        <v>0</v>
      </c>
      <c r="AW588" s="1">
        <v>43052</v>
      </c>
      <c r="AX588">
        <v>0</v>
      </c>
      <c r="AY588" s="1">
        <v>43052</v>
      </c>
      <c r="AZ588" t="s">
        <v>2143</v>
      </c>
      <c r="BA588" s="1">
        <v>43052</v>
      </c>
      <c r="BB588" t="s">
        <v>1995</v>
      </c>
      <c r="BC588" s="1">
        <v>43052</v>
      </c>
      <c r="BD588" t="s">
        <v>2104</v>
      </c>
      <c r="BE588" s="1">
        <v>43052</v>
      </c>
      <c r="BF588">
        <v>14</v>
      </c>
      <c r="BG588" s="1">
        <v>43052</v>
      </c>
      <c r="BH588">
        <v>0</v>
      </c>
      <c r="BI588" s="1">
        <v>43052</v>
      </c>
      <c r="BJ588" s="6">
        <v>43588</v>
      </c>
      <c r="BK588" s="1">
        <v>43052</v>
      </c>
      <c r="BL588">
        <v>0</v>
      </c>
      <c r="BM588">
        <v>0</v>
      </c>
      <c r="BN588">
        <v>0</v>
      </c>
      <c r="BO588">
        <v>0</v>
      </c>
      <c r="BP588" t="s">
        <v>624</v>
      </c>
      <c r="BQ588" s="2">
        <v>43418.001400462963</v>
      </c>
    </row>
    <row r="589" spans="1:69">
      <c r="A589">
        <v>591</v>
      </c>
      <c r="B589">
        <v>347</v>
      </c>
      <c r="C589">
        <v>7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 t="s">
        <v>1211</v>
      </c>
      <c r="S589" s="1">
        <v>43388</v>
      </c>
      <c r="T589" s="1">
        <v>43419</v>
      </c>
      <c r="U589">
        <v>1</v>
      </c>
      <c r="V589" s="1">
        <v>43378</v>
      </c>
      <c r="W589">
        <v>0</v>
      </c>
      <c r="X589" t="s">
        <v>2144</v>
      </c>
      <c r="Y589">
        <v>0</v>
      </c>
      <c r="Z589" t="s">
        <v>1835</v>
      </c>
      <c r="AA589">
        <v>-1</v>
      </c>
      <c r="AB589" t="s">
        <v>1789</v>
      </c>
      <c r="AC589">
        <v>0</v>
      </c>
      <c r="AD589" t="s">
        <v>1835</v>
      </c>
      <c r="AE589">
        <v>-1</v>
      </c>
      <c r="AF589" t="s">
        <v>1789</v>
      </c>
      <c r="AG589">
        <v>1</v>
      </c>
      <c r="AH589">
        <v>0</v>
      </c>
      <c r="AI589">
        <v>1</v>
      </c>
      <c r="AJ589">
        <v>0</v>
      </c>
      <c r="AK589">
        <v>0</v>
      </c>
      <c r="AL589">
        <v>0</v>
      </c>
      <c r="AM589" t="s">
        <v>1789</v>
      </c>
      <c r="AN589">
        <v>0</v>
      </c>
      <c r="AO589" t="s">
        <v>1789</v>
      </c>
      <c r="AP589">
        <v>143</v>
      </c>
      <c r="AQ589" s="1">
        <v>43385</v>
      </c>
      <c r="AR589" s="6">
        <v>43589</v>
      </c>
      <c r="AS589" s="1">
        <v>43385</v>
      </c>
      <c r="AT589" s="6">
        <v>43560</v>
      </c>
      <c r="AU589" s="1">
        <v>43385</v>
      </c>
      <c r="AV589">
        <v>203</v>
      </c>
      <c r="AW589" s="1">
        <v>43385</v>
      </c>
      <c r="AX589">
        <v>54</v>
      </c>
      <c r="AY589" s="1">
        <v>43385</v>
      </c>
      <c r="AZ589">
        <v>73</v>
      </c>
      <c r="BA589" s="1">
        <v>43385</v>
      </c>
      <c r="BB589" t="s">
        <v>2145</v>
      </c>
      <c r="BC589" s="1">
        <v>43385</v>
      </c>
      <c r="BD589" t="s">
        <v>2059</v>
      </c>
      <c r="BE589" s="1">
        <v>43385</v>
      </c>
      <c r="BF589" s="6">
        <v>43594</v>
      </c>
      <c r="BG589" s="1">
        <v>43385</v>
      </c>
      <c r="BH589">
        <v>0</v>
      </c>
      <c r="BI589" s="1">
        <v>43385</v>
      </c>
      <c r="BJ589" s="6">
        <v>43501</v>
      </c>
      <c r="BK589" s="1">
        <v>43385</v>
      </c>
      <c r="BL589">
        <v>0</v>
      </c>
      <c r="BM589">
        <v>0</v>
      </c>
      <c r="BN589">
        <v>0</v>
      </c>
      <c r="BO589">
        <v>0</v>
      </c>
      <c r="BP589" t="s">
        <v>624</v>
      </c>
      <c r="BQ589" s="2">
        <v>43418.008252314816</v>
      </c>
    </row>
    <row r="590" spans="1:69">
      <c r="A590">
        <v>592</v>
      </c>
      <c r="B590">
        <v>248</v>
      </c>
      <c r="C590">
        <v>1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 t="s">
        <v>1211</v>
      </c>
      <c r="S590" s="1">
        <v>42586</v>
      </c>
      <c r="T590" s="1">
        <v>42597</v>
      </c>
      <c r="U590">
        <v>1</v>
      </c>
      <c r="V590" s="1">
        <v>42569</v>
      </c>
      <c r="W590">
        <v>0</v>
      </c>
      <c r="X590" t="s">
        <v>2146</v>
      </c>
      <c r="Y590">
        <v>0</v>
      </c>
      <c r="Z590" t="s">
        <v>1835</v>
      </c>
      <c r="AA590">
        <v>-1</v>
      </c>
      <c r="AB590" t="s">
        <v>1789</v>
      </c>
      <c r="AC590">
        <v>0</v>
      </c>
      <c r="AD590" t="s">
        <v>1835</v>
      </c>
      <c r="AE590">
        <v>-1</v>
      </c>
      <c r="AF590" t="s">
        <v>1789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 t="s">
        <v>1211</v>
      </c>
      <c r="AN590">
        <v>0</v>
      </c>
      <c r="AO590" t="s">
        <v>1789</v>
      </c>
      <c r="AP590">
        <v>131</v>
      </c>
      <c r="AQ590" s="1">
        <v>42594</v>
      </c>
      <c r="AR590" s="6">
        <v>43681</v>
      </c>
      <c r="AS590" s="1">
        <v>42594</v>
      </c>
      <c r="AT590">
        <v>9</v>
      </c>
      <c r="AU590" s="1">
        <v>42594</v>
      </c>
      <c r="AV590">
        <v>0</v>
      </c>
      <c r="AW590" s="1">
        <v>42594</v>
      </c>
      <c r="AX590">
        <v>0</v>
      </c>
      <c r="AY590" s="1">
        <v>42594</v>
      </c>
      <c r="AZ590" t="s">
        <v>2136</v>
      </c>
      <c r="BA590" s="1">
        <v>42594</v>
      </c>
      <c r="BB590">
        <v>0</v>
      </c>
      <c r="BC590" s="1">
        <v>42594</v>
      </c>
      <c r="BD590">
        <v>0</v>
      </c>
      <c r="BE590" s="1">
        <v>42594</v>
      </c>
      <c r="BF590">
        <v>13</v>
      </c>
      <c r="BG590" s="1">
        <v>42594</v>
      </c>
      <c r="BH590">
        <v>0</v>
      </c>
      <c r="BI590" s="1">
        <v>42594</v>
      </c>
      <c r="BJ590" s="6">
        <v>43472</v>
      </c>
      <c r="BK590" s="1">
        <v>42594</v>
      </c>
      <c r="BL590">
        <v>0</v>
      </c>
      <c r="BM590">
        <v>0</v>
      </c>
      <c r="BN590">
        <v>0</v>
      </c>
      <c r="BO590">
        <v>0</v>
      </c>
      <c r="BP590" t="s">
        <v>624</v>
      </c>
      <c r="BQ590" s="2">
        <v>43423.979942129627</v>
      </c>
    </row>
    <row r="591" spans="1:69">
      <c r="A591">
        <v>593</v>
      </c>
      <c r="B591">
        <v>248</v>
      </c>
      <c r="C591">
        <v>2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 t="s">
        <v>1211</v>
      </c>
      <c r="S591" s="1">
        <v>42618</v>
      </c>
      <c r="T591" s="1">
        <v>42626</v>
      </c>
      <c r="U591">
        <v>1</v>
      </c>
      <c r="V591" s="1">
        <v>42569</v>
      </c>
      <c r="W591">
        <v>0</v>
      </c>
      <c r="X591" t="s">
        <v>2146</v>
      </c>
      <c r="Y591">
        <v>0</v>
      </c>
      <c r="Z591" t="s">
        <v>1835</v>
      </c>
      <c r="AA591">
        <v>-1</v>
      </c>
      <c r="AB591" t="s">
        <v>1789</v>
      </c>
      <c r="AC591">
        <v>0</v>
      </c>
      <c r="AD591" t="s">
        <v>1835</v>
      </c>
      <c r="AE591">
        <v>-1</v>
      </c>
      <c r="AF591" t="s">
        <v>1789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</v>
      </c>
      <c r="AM591" t="s">
        <v>2147</v>
      </c>
      <c r="AN591">
        <v>1</v>
      </c>
      <c r="AO591" t="s">
        <v>2148</v>
      </c>
      <c r="AP591">
        <v>106</v>
      </c>
      <c r="AQ591" s="1">
        <v>42622</v>
      </c>
      <c r="AR591" s="6">
        <v>43588</v>
      </c>
      <c r="AS591" s="1">
        <v>42622</v>
      </c>
      <c r="AT591" s="6">
        <v>43627</v>
      </c>
      <c r="AU591" s="1">
        <v>42622</v>
      </c>
      <c r="AV591">
        <v>0</v>
      </c>
      <c r="AW591" s="1">
        <v>42622</v>
      </c>
      <c r="AX591">
        <v>0</v>
      </c>
      <c r="AY591" s="1">
        <v>42622</v>
      </c>
      <c r="AZ591" t="s">
        <v>2123</v>
      </c>
      <c r="BA591" s="1">
        <v>42622</v>
      </c>
      <c r="BB591">
        <v>0</v>
      </c>
      <c r="BC591" s="1">
        <v>42622</v>
      </c>
      <c r="BD591">
        <v>0</v>
      </c>
      <c r="BE591" s="1">
        <v>42622</v>
      </c>
      <c r="BF591" s="6">
        <v>43627</v>
      </c>
      <c r="BG591" s="1">
        <v>42622</v>
      </c>
      <c r="BH591">
        <v>0</v>
      </c>
      <c r="BI591" s="1">
        <v>42622</v>
      </c>
      <c r="BJ591" s="6">
        <v>43470</v>
      </c>
      <c r="BK591" s="1">
        <v>42622</v>
      </c>
      <c r="BL591">
        <v>0</v>
      </c>
      <c r="BM591">
        <v>0</v>
      </c>
      <c r="BN591">
        <v>0</v>
      </c>
      <c r="BO591">
        <v>0</v>
      </c>
      <c r="BP591" t="s">
        <v>624</v>
      </c>
      <c r="BQ591" s="2">
        <v>43423.984560185185</v>
      </c>
    </row>
    <row r="592" spans="1:69">
      <c r="A592">
        <v>594</v>
      </c>
      <c r="B592">
        <v>248</v>
      </c>
      <c r="C592">
        <v>3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 t="s">
        <v>2149</v>
      </c>
      <c r="S592" s="1">
        <v>42646</v>
      </c>
      <c r="T592" s="1">
        <v>42653</v>
      </c>
      <c r="U592">
        <v>1</v>
      </c>
      <c r="V592" s="1">
        <v>42569</v>
      </c>
      <c r="W592">
        <v>0</v>
      </c>
      <c r="X592" t="s">
        <v>2146</v>
      </c>
      <c r="Y592">
        <v>0</v>
      </c>
      <c r="Z592" t="s">
        <v>1835</v>
      </c>
      <c r="AA592">
        <v>-1</v>
      </c>
      <c r="AB592" t="s">
        <v>1789</v>
      </c>
      <c r="AC592">
        <v>0</v>
      </c>
      <c r="AD592" t="s">
        <v>1835</v>
      </c>
      <c r="AE592">
        <v>-1</v>
      </c>
      <c r="AF592" t="s">
        <v>1789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 t="s">
        <v>1789</v>
      </c>
      <c r="AN592">
        <v>0</v>
      </c>
      <c r="AO592" t="s">
        <v>1789</v>
      </c>
      <c r="AP592">
        <v>93</v>
      </c>
      <c r="AQ592" s="1">
        <v>42650</v>
      </c>
      <c r="AR592" s="6">
        <v>43527</v>
      </c>
      <c r="AS592" s="1">
        <v>42650</v>
      </c>
      <c r="AT592">
        <v>11</v>
      </c>
      <c r="AU592" s="1">
        <v>42650</v>
      </c>
      <c r="AV592">
        <v>0</v>
      </c>
      <c r="AW592" s="1">
        <v>42650</v>
      </c>
      <c r="AX592">
        <v>0</v>
      </c>
      <c r="AY592" s="1">
        <v>42650</v>
      </c>
      <c r="AZ592" t="s">
        <v>2150</v>
      </c>
      <c r="BA592" s="1">
        <v>42650</v>
      </c>
      <c r="BB592">
        <v>0</v>
      </c>
      <c r="BC592" s="1">
        <v>42650</v>
      </c>
      <c r="BD592">
        <v>0</v>
      </c>
      <c r="BE592" s="1">
        <v>42650</v>
      </c>
      <c r="BF592" s="6">
        <v>43628</v>
      </c>
      <c r="BG592" s="1">
        <v>42650</v>
      </c>
      <c r="BH592">
        <v>0</v>
      </c>
      <c r="BI592" s="1">
        <v>42650</v>
      </c>
      <c r="BJ592" s="6">
        <v>43713</v>
      </c>
      <c r="BK592" s="1">
        <v>42650</v>
      </c>
      <c r="BL592">
        <v>0</v>
      </c>
      <c r="BM592">
        <v>0</v>
      </c>
      <c r="BN592">
        <v>0</v>
      </c>
      <c r="BO592">
        <v>0</v>
      </c>
      <c r="BP592" t="s">
        <v>624</v>
      </c>
      <c r="BQ592" s="2">
        <v>43423.989027777781</v>
      </c>
    </row>
    <row r="593" spans="1:69">
      <c r="A593">
        <v>595</v>
      </c>
      <c r="B593">
        <v>248</v>
      </c>
      <c r="C593">
        <v>4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 t="s">
        <v>1211</v>
      </c>
      <c r="S593" s="1">
        <v>42716</v>
      </c>
      <c r="T593" s="1">
        <v>42724</v>
      </c>
      <c r="U593">
        <v>1</v>
      </c>
      <c r="V593" s="1">
        <v>42569</v>
      </c>
      <c r="W593">
        <v>0</v>
      </c>
      <c r="X593" t="s">
        <v>2146</v>
      </c>
      <c r="Y593">
        <v>0</v>
      </c>
      <c r="Z593" t="s">
        <v>1835</v>
      </c>
      <c r="AA593">
        <v>-1</v>
      </c>
      <c r="AB593" t="s">
        <v>1789</v>
      </c>
      <c r="AC593">
        <v>0</v>
      </c>
      <c r="AD593" t="s">
        <v>1835</v>
      </c>
      <c r="AE593">
        <v>-1</v>
      </c>
      <c r="AF593" t="s">
        <v>1211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 t="s">
        <v>1789</v>
      </c>
      <c r="AN593">
        <v>0</v>
      </c>
      <c r="AO593" t="s">
        <v>1789</v>
      </c>
      <c r="AP593">
        <v>94</v>
      </c>
      <c r="AQ593" s="1">
        <v>42719</v>
      </c>
      <c r="AR593" s="6">
        <v>43558</v>
      </c>
      <c r="AS593" s="1">
        <v>42719</v>
      </c>
      <c r="AT593" s="6">
        <v>43651</v>
      </c>
      <c r="AU593" s="1">
        <v>42719</v>
      </c>
      <c r="AV593">
        <v>0</v>
      </c>
      <c r="AW593" s="1">
        <v>42719</v>
      </c>
      <c r="AX593">
        <v>0</v>
      </c>
      <c r="AY593" s="1">
        <v>42719</v>
      </c>
      <c r="AZ593" t="s">
        <v>2050</v>
      </c>
      <c r="BA593" s="1">
        <v>42719</v>
      </c>
      <c r="BB593">
        <v>0</v>
      </c>
      <c r="BC593" s="1">
        <v>42719</v>
      </c>
      <c r="BD593">
        <v>0</v>
      </c>
      <c r="BE593" s="1">
        <v>42719</v>
      </c>
      <c r="BF593" s="6">
        <v>43628</v>
      </c>
      <c r="BG593" s="1">
        <v>42719</v>
      </c>
      <c r="BH593">
        <v>0</v>
      </c>
      <c r="BI593" s="1">
        <v>42719</v>
      </c>
      <c r="BJ593" s="6">
        <v>43529</v>
      </c>
      <c r="BK593" s="1">
        <v>42719</v>
      </c>
      <c r="BL593">
        <v>0</v>
      </c>
      <c r="BM593">
        <v>0</v>
      </c>
      <c r="BN593">
        <v>0</v>
      </c>
      <c r="BO593">
        <v>0</v>
      </c>
      <c r="BP593" t="s">
        <v>624</v>
      </c>
      <c r="BQ593" s="2">
        <v>43423.993668981479</v>
      </c>
    </row>
    <row r="594" spans="1:69">
      <c r="A594">
        <v>596</v>
      </c>
      <c r="B594">
        <v>248</v>
      </c>
      <c r="C594">
        <v>5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 t="s">
        <v>1211</v>
      </c>
      <c r="S594" s="1">
        <v>42759</v>
      </c>
      <c r="T594" s="1">
        <v>42765</v>
      </c>
      <c r="U594">
        <v>1</v>
      </c>
      <c r="V594" s="1">
        <v>42569</v>
      </c>
      <c r="W594">
        <v>0</v>
      </c>
      <c r="X594" t="s">
        <v>2146</v>
      </c>
      <c r="Y594">
        <v>0</v>
      </c>
      <c r="Z594" t="s">
        <v>1835</v>
      </c>
      <c r="AA594">
        <v>-1</v>
      </c>
      <c r="AB594" t="s">
        <v>1789</v>
      </c>
      <c r="AC594">
        <v>0</v>
      </c>
      <c r="AD594" t="s">
        <v>1835</v>
      </c>
      <c r="AE594">
        <v>-1</v>
      </c>
      <c r="AF594" t="s">
        <v>1789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 t="s">
        <v>1789</v>
      </c>
      <c r="AN594">
        <v>0</v>
      </c>
      <c r="AO594" t="s">
        <v>1789</v>
      </c>
      <c r="AP594">
        <v>105</v>
      </c>
      <c r="AQ594" s="1">
        <v>42762</v>
      </c>
      <c r="AR594">
        <v>4</v>
      </c>
      <c r="AS594" s="1">
        <v>42762</v>
      </c>
      <c r="AT594">
        <v>6</v>
      </c>
      <c r="AU594" s="1">
        <v>42762</v>
      </c>
      <c r="AV594">
        <v>0</v>
      </c>
      <c r="AW594" s="1">
        <v>42762</v>
      </c>
      <c r="AX594">
        <v>0</v>
      </c>
      <c r="AY594" s="1">
        <v>42762</v>
      </c>
      <c r="AZ594" t="s">
        <v>2151</v>
      </c>
      <c r="BA594" s="1">
        <v>42762</v>
      </c>
      <c r="BB594">
        <v>0</v>
      </c>
      <c r="BC594" s="1">
        <v>42762</v>
      </c>
      <c r="BD594">
        <v>0</v>
      </c>
      <c r="BE594" s="1">
        <v>42762</v>
      </c>
      <c r="BF594" s="6">
        <v>43600</v>
      </c>
      <c r="BG594" s="1">
        <v>42762</v>
      </c>
      <c r="BH594">
        <v>0</v>
      </c>
      <c r="BI594" s="1">
        <v>42762</v>
      </c>
      <c r="BJ594" s="6">
        <v>43560</v>
      </c>
      <c r="BK594" s="1">
        <v>42762</v>
      </c>
      <c r="BL594">
        <v>0</v>
      </c>
      <c r="BM594">
        <v>0</v>
      </c>
      <c r="BN594">
        <v>0</v>
      </c>
      <c r="BO594">
        <v>0</v>
      </c>
      <c r="BP594" t="s">
        <v>624</v>
      </c>
      <c r="BQ594" s="2">
        <v>43424.007708333331</v>
      </c>
    </row>
    <row r="595" spans="1:69">
      <c r="A595">
        <v>597</v>
      </c>
      <c r="B595">
        <v>248</v>
      </c>
      <c r="C595">
        <v>6</v>
      </c>
      <c r="D595">
        <v>0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 t="s">
        <v>1211</v>
      </c>
      <c r="S595" s="1">
        <v>42787</v>
      </c>
      <c r="T595" s="1">
        <v>42793</v>
      </c>
      <c r="U595">
        <v>1</v>
      </c>
      <c r="V595" s="1">
        <v>42569</v>
      </c>
      <c r="W595">
        <v>0</v>
      </c>
      <c r="X595" t="s">
        <v>2146</v>
      </c>
      <c r="Y595">
        <v>0</v>
      </c>
      <c r="Z595" t="s">
        <v>1835</v>
      </c>
      <c r="AA595">
        <v>-1</v>
      </c>
      <c r="AB595" t="s">
        <v>1789</v>
      </c>
      <c r="AC595">
        <v>0</v>
      </c>
      <c r="AD595" t="s">
        <v>1835</v>
      </c>
      <c r="AE595">
        <v>-1</v>
      </c>
      <c r="AF595" t="s">
        <v>1789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 t="s">
        <v>1789</v>
      </c>
      <c r="AN595">
        <v>0</v>
      </c>
      <c r="AO595" t="s">
        <v>1789</v>
      </c>
      <c r="AP595">
        <v>96</v>
      </c>
      <c r="AQ595" s="1">
        <v>42790</v>
      </c>
      <c r="AR595" s="6">
        <v>43680</v>
      </c>
      <c r="AS595" s="1">
        <v>42790</v>
      </c>
      <c r="AT595" s="6">
        <v>43716</v>
      </c>
      <c r="AU595" s="1">
        <v>42790</v>
      </c>
      <c r="AV595">
        <v>0</v>
      </c>
      <c r="AW595" s="1">
        <v>42790</v>
      </c>
      <c r="AX595">
        <v>0</v>
      </c>
      <c r="AY595" s="1">
        <v>42790</v>
      </c>
      <c r="AZ595" t="s">
        <v>2143</v>
      </c>
      <c r="BA595" s="1">
        <v>42790</v>
      </c>
      <c r="BB595" t="s">
        <v>2053</v>
      </c>
      <c r="BC595" s="1">
        <v>42790</v>
      </c>
      <c r="BD595" t="s">
        <v>2078</v>
      </c>
      <c r="BE595" s="1">
        <v>42790</v>
      </c>
      <c r="BF595" s="6">
        <v>43628</v>
      </c>
      <c r="BG595" s="1">
        <v>42790</v>
      </c>
      <c r="BH595">
        <v>0</v>
      </c>
      <c r="BI595" s="1">
        <v>42790</v>
      </c>
      <c r="BJ595" s="6">
        <v>43500</v>
      </c>
      <c r="BK595" s="1">
        <v>42790</v>
      </c>
      <c r="BL595">
        <v>0</v>
      </c>
      <c r="BM595">
        <v>0</v>
      </c>
      <c r="BN595">
        <v>0</v>
      </c>
      <c r="BO595">
        <v>0</v>
      </c>
      <c r="BP595" t="s">
        <v>624</v>
      </c>
      <c r="BQ595" s="2">
        <v>43424.011435185188</v>
      </c>
    </row>
    <row r="596" spans="1:69">
      <c r="A596">
        <v>598</v>
      </c>
      <c r="B596">
        <v>248</v>
      </c>
      <c r="C596">
        <v>7</v>
      </c>
      <c r="D596">
        <v>0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 t="s">
        <v>1211</v>
      </c>
      <c r="S596" s="1">
        <v>42821</v>
      </c>
      <c r="T596" s="1">
        <v>42828</v>
      </c>
      <c r="U596">
        <v>1</v>
      </c>
      <c r="V596" s="1">
        <v>42823</v>
      </c>
      <c r="W596">
        <v>0</v>
      </c>
      <c r="X596" t="s">
        <v>2152</v>
      </c>
      <c r="Y596">
        <v>0</v>
      </c>
      <c r="Z596" t="s">
        <v>1835</v>
      </c>
      <c r="AA596">
        <v>-1</v>
      </c>
      <c r="AB596" t="s">
        <v>1789</v>
      </c>
      <c r="AC596">
        <v>0</v>
      </c>
      <c r="AD596" t="s">
        <v>1835</v>
      </c>
      <c r="AE596">
        <v>-1</v>
      </c>
      <c r="AF596" t="s">
        <v>1789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 t="s">
        <v>1789</v>
      </c>
      <c r="AN596">
        <v>0</v>
      </c>
      <c r="AO596" t="s">
        <v>1789</v>
      </c>
      <c r="AP596">
        <v>105</v>
      </c>
      <c r="AQ596" s="1">
        <v>42824</v>
      </c>
      <c r="AR596">
        <v>3</v>
      </c>
      <c r="AS596" s="1">
        <v>42824</v>
      </c>
      <c r="AT596" s="6">
        <v>43538</v>
      </c>
      <c r="AU596" s="1">
        <v>42824</v>
      </c>
      <c r="AV596">
        <v>0</v>
      </c>
      <c r="AW596" s="1">
        <v>42824</v>
      </c>
      <c r="AX596">
        <v>0</v>
      </c>
      <c r="AY596" s="1">
        <v>42824</v>
      </c>
      <c r="AZ596" t="s">
        <v>2143</v>
      </c>
      <c r="BA596" s="1">
        <v>42824</v>
      </c>
      <c r="BB596" t="s">
        <v>2053</v>
      </c>
      <c r="BC596" s="1">
        <v>42824</v>
      </c>
      <c r="BD596" t="s">
        <v>2076</v>
      </c>
      <c r="BE596" s="1">
        <v>42824</v>
      </c>
      <c r="BF596">
        <v>12</v>
      </c>
      <c r="BG596" s="1">
        <v>42824</v>
      </c>
      <c r="BH596">
        <v>0</v>
      </c>
      <c r="BI596" s="1">
        <v>42824</v>
      </c>
      <c r="BJ596">
        <v>6</v>
      </c>
      <c r="BK596" s="1">
        <v>42824</v>
      </c>
      <c r="BL596">
        <v>0</v>
      </c>
      <c r="BM596">
        <v>0</v>
      </c>
      <c r="BN596">
        <v>0</v>
      </c>
      <c r="BO596">
        <v>0</v>
      </c>
      <c r="BP596" t="s">
        <v>624</v>
      </c>
      <c r="BQ596" s="2">
        <v>43424.016469907408</v>
      </c>
    </row>
    <row r="597" spans="1:69">
      <c r="A597">
        <v>599</v>
      </c>
      <c r="B597">
        <v>248</v>
      </c>
      <c r="C597">
        <v>8</v>
      </c>
      <c r="D597">
        <v>0</v>
      </c>
      <c r="E597">
        <v>1</v>
      </c>
      <c r="F597">
        <v>1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 t="s">
        <v>2047</v>
      </c>
      <c r="S597" s="1">
        <v>43075</v>
      </c>
      <c r="T597" s="1">
        <v>43082</v>
      </c>
      <c r="U597">
        <v>1</v>
      </c>
      <c r="V597" s="1">
        <v>43062</v>
      </c>
      <c r="W597">
        <v>0</v>
      </c>
      <c r="X597" t="s">
        <v>2153</v>
      </c>
      <c r="Y597">
        <v>0</v>
      </c>
      <c r="Z597" t="s">
        <v>1835</v>
      </c>
      <c r="AA597">
        <v>-1</v>
      </c>
      <c r="AB597" t="s">
        <v>1789</v>
      </c>
      <c r="AC597">
        <v>0</v>
      </c>
      <c r="AD597" t="s">
        <v>1835</v>
      </c>
      <c r="AE597">
        <v>-1</v>
      </c>
      <c r="AF597" t="s">
        <v>1789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 t="s">
        <v>1789</v>
      </c>
      <c r="AN597">
        <v>1</v>
      </c>
      <c r="AO597" t="s">
        <v>2154</v>
      </c>
      <c r="AP597">
        <v>84</v>
      </c>
      <c r="AQ597" s="1">
        <v>43080</v>
      </c>
      <c r="AR597" s="6">
        <v>43468</v>
      </c>
      <c r="AS597" s="1">
        <v>43080</v>
      </c>
      <c r="AT597" s="6">
        <v>43505</v>
      </c>
      <c r="AU597" s="1">
        <v>43080</v>
      </c>
      <c r="AV597">
        <v>0</v>
      </c>
      <c r="AW597" s="1">
        <v>43080</v>
      </c>
      <c r="AX597">
        <v>0</v>
      </c>
      <c r="AY597" s="1">
        <v>43080</v>
      </c>
      <c r="AZ597" t="s">
        <v>2155</v>
      </c>
      <c r="BA597" s="1">
        <v>43080</v>
      </c>
      <c r="BB597">
        <v>0</v>
      </c>
      <c r="BC597" s="1">
        <v>43080</v>
      </c>
      <c r="BD597">
        <v>0</v>
      </c>
      <c r="BE597" s="1">
        <v>43080</v>
      </c>
      <c r="BF597" s="6">
        <v>43507</v>
      </c>
      <c r="BG597" s="1">
        <v>43080</v>
      </c>
      <c r="BH597">
        <v>0</v>
      </c>
      <c r="BI597" s="1">
        <v>43080</v>
      </c>
      <c r="BJ597" s="6">
        <v>43591</v>
      </c>
      <c r="BK597" s="1">
        <v>43080</v>
      </c>
      <c r="BL597">
        <v>0</v>
      </c>
      <c r="BM597">
        <v>0</v>
      </c>
      <c r="BN597">
        <v>0</v>
      </c>
      <c r="BO597">
        <v>0</v>
      </c>
      <c r="BP597" t="s">
        <v>624</v>
      </c>
      <c r="BQ597" s="2">
        <v>43425.969293981485</v>
      </c>
    </row>
    <row r="598" spans="1:69">
      <c r="A598">
        <v>600</v>
      </c>
      <c r="B598">
        <v>248</v>
      </c>
      <c r="C598">
        <v>9</v>
      </c>
      <c r="D598">
        <v>0</v>
      </c>
      <c r="E598">
        <v>1</v>
      </c>
      <c r="F598">
        <v>1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 t="s">
        <v>1211</v>
      </c>
      <c r="S598" s="1">
        <v>43110</v>
      </c>
      <c r="T598" s="1">
        <v>43116</v>
      </c>
      <c r="U598">
        <v>1</v>
      </c>
      <c r="V598" s="1">
        <v>43062</v>
      </c>
      <c r="W598">
        <v>0</v>
      </c>
      <c r="X598" t="s">
        <v>2153</v>
      </c>
      <c r="Y598">
        <v>0</v>
      </c>
      <c r="Z598" t="s">
        <v>1835</v>
      </c>
      <c r="AA598">
        <v>-1</v>
      </c>
      <c r="AB598" t="s">
        <v>1789</v>
      </c>
      <c r="AC598">
        <v>0</v>
      </c>
      <c r="AD598" t="s">
        <v>1835</v>
      </c>
      <c r="AE598">
        <v>-1</v>
      </c>
      <c r="AF598" t="s">
        <v>1789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 t="s">
        <v>1789</v>
      </c>
      <c r="AN598">
        <v>1</v>
      </c>
      <c r="AO598" t="s">
        <v>2154</v>
      </c>
      <c r="AP598">
        <v>100</v>
      </c>
      <c r="AQ598" s="1">
        <v>43115</v>
      </c>
      <c r="AR598" s="6">
        <v>43588</v>
      </c>
      <c r="AS598" s="1">
        <v>43115</v>
      </c>
      <c r="AT598" s="6">
        <v>43473</v>
      </c>
      <c r="AU598" s="1">
        <v>43115</v>
      </c>
      <c r="AV598">
        <v>0</v>
      </c>
      <c r="AW598" s="1">
        <v>43115</v>
      </c>
      <c r="AX598">
        <v>0</v>
      </c>
      <c r="AY598" s="1">
        <v>43115</v>
      </c>
      <c r="AZ598" t="s">
        <v>2156</v>
      </c>
      <c r="BA598" s="1">
        <v>43115</v>
      </c>
      <c r="BB598" t="s">
        <v>2157</v>
      </c>
      <c r="BC598" s="1">
        <v>43115</v>
      </c>
      <c r="BD598" t="s">
        <v>2071</v>
      </c>
      <c r="BE598" s="1">
        <v>43115</v>
      </c>
      <c r="BF598" s="6">
        <v>43592</v>
      </c>
      <c r="BG598" s="1">
        <v>43115</v>
      </c>
      <c r="BH598">
        <v>0</v>
      </c>
      <c r="BI598" s="1">
        <v>43115</v>
      </c>
      <c r="BJ598">
        <v>8</v>
      </c>
      <c r="BK598" s="1">
        <v>43115</v>
      </c>
      <c r="BL598">
        <v>0</v>
      </c>
      <c r="BM598">
        <v>0</v>
      </c>
      <c r="BN598">
        <v>0</v>
      </c>
      <c r="BO598">
        <v>0</v>
      </c>
      <c r="BP598" t="s">
        <v>624</v>
      </c>
      <c r="BQ598" s="2">
        <v>43425.973449074074</v>
      </c>
    </row>
    <row r="599" spans="1:69">
      <c r="A599">
        <v>601</v>
      </c>
      <c r="B599">
        <v>248</v>
      </c>
      <c r="C599">
        <v>10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 t="s">
        <v>2047</v>
      </c>
      <c r="S599" s="1">
        <v>43174</v>
      </c>
      <c r="T599" s="1">
        <v>43179</v>
      </c>
      <c r="U599">
        <v>1</v>
      </c>
      <c r="V599" s="1">
        <v>43062</v>
      </c>
      <c r="W599">
        <v>0</v>
      </c>
      <c r="X599" t="s">
        <v>2153</v>
      </c>
      <c r="Y599">
        <v>0</v>
      </c>
      <c r="Z599" t="s">
        <v>1835</v>
      </c>
      <c r="AA599">
        <v>-1</v>
      </c>
      <c r="AB599" t="s">
        <v>1789</v>
      </c>
      <c r="AC599">
        <v>0</v>
      </c>
      <c r="AD599" t="s">
        <v>1835</v>
      </c>
      <c r="AE599">
        <v>-1</v>
      </c>
      <c r="AF599" t="s">
        <v>1789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 t="s">
        <v>1789</v>
      </c>
      <c r="AN599">
        <v>1</v>
      </c>
      <c r="AO599" t="s">
        <v>2154</v>
      </c>
      <c r="AP599">
        <v>98</v>
      </c>
      <c r="AQ599" t="s">
        <v>1835</v>
      </c>
      <c r="AR599" s="6">
        <v>43649</v>
      </c>
      <c r="AS599" t="s">
        <v>1835</v>
      </c>
      <c r="AT599">
        <v>11</v>
      </c>
      <c r="AU599" t="s">
        <v>1835</v>
      </c>
      <c r="AV599">
        <v>0</v>
      </c>
      <c r="AW599" t="s">
        <v>1835</v>
      </c>
      <c r="AX599">
        <v>0</v>
      </c>
      <c r="AY599" t="s">
        <v>1835</v>
      </c>
      <c r="AZ599" t="s">
        <v>2158</v>
      </c>
      <c r="BA599" t="s">
        <v>1835</v>
      </c>
      <c r="BB599">
        <v>0</v>
      </c>
      <c r="BC599" t="s">
        <v>1835</v>
      </c>
      <c r="BD599">
        <v>0</v>
      </c>
      <c r="BE599" t="s">
        <v>1835</v>
      </c>
      <c r="BF599">
        <v>10</v>
      </c>
      <c r="BG599" t="s">
        <v>1835</v>
      </c>
      <c r="BH599">
        <v>0</v>
      </c>
      <c r="BI599" t="s">
        <v>1835</v>
      </c>
      <c r="BJ599" s="6">
        <v>43501</v>
      </c>
      <c r="BK599" t="s">
        <v>1835</v>
      </c>
      <c r="BL599">
        <v>0</v>
      </c>
      <c r="BM599">
        <v>0</v>
      </c>
      <c r="BN599">
        <v>0</v>
      </c>
      <c r="BO599">
        <v>0</v>
      </c>
      <c r="BP599" t="s">
        <v>624</v>
      </c>
      <c r="BQ599" s="2">
        <v>43425.984155092592</v>
      </c>
    </row>
    <row r="600" spans="1:69">
      <c r="A600">
        <v>602</v>
      </c>
      <c r="B600">
        <v>190</v>
      </c>
      <c r="C600">
        <v>1</v>
      </c>
      <c r="D600">
        <v>0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 t="s">
        <v>2159</v>
      </c>
      <c r="S600" s="1">
        <v>42534</v>
      </c>
      <c r="T600" s="1">
        <v>42541</v>
      </c>
      <c r="U600">
        <v>0</v>
      </c>
      <c r="V600" t="s">
        <v>1835</v>
      </c>
      <c r="W600">
        <v>-1</v>
      </c>
      <c r="X600" t="s">
        <v>1789</v>
      </c>
      <c r="Y600">
        <v>0</v>
      </c>
      <c r="Z600" t="s">
        <v>1835</v>
      </c>
      <c r="AA600">
        <v>-1</v>
      </c>
      <c r="AB600" t="s">
        <v>1789</v>
      </c>
      <c r="AC600">
        <v>0</v>
      </c>
      <c r="AD600" t="s">
        <v>1835</v>
      </c>
      <c r="AE600">
        <v>-1</v>
      </c>
      <c r="AF600" t="s">
        <v>1789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 t="s">
        <v>1789</v>
      </c>
      <c r="AN600">
        <v>0</v>
      </c>
      <c r="AO600" t="s">
        <v>1789</v>
      </c>
      <c r="AP600">
        <v>138</v>
      </c>
      <c r="AQ600" s="1">
        <v>42541</v>
      </c>
      <c r="AR600" s="6">
        <v>43528</v>
      </c>
      <c r="AS600" s="1">
        <v>42541</v>
      </c>
      <c r="AT600" s="6">
        <v>43566</v>
      </c>
      <c r="AU600" s="1">
        <v>42541</v>
      </c>
      <c r="AV600">
        <v>0</v>
      </c>
      <c r="AW600" s="1">
        <v>42541</v>
      </c>
      <c r="AX600">
        <v>0</v>
      </c>
      <c r="AY600" s="1">
        <v>42541</v>
      </c>
      <c r="AZ600" t="s">
        <v>2160</v>
      </c>
      <c r="BA600" s="1">
        <v>42541</v>
      </c>
      <c r="BB600">
        <v>0</v>
      </c>
      <c r="BC600" s="1">
        <v>42541</v>
      </c>
      <c r="BD600">
        <v>0</v>
      </c>
      <c r="BE600" s="1">
        <v>42541</v>
      </c>
      <c r="BF600">
        <v>14</v>
      </c>
      <c r="BG600" s="1">
        <v>42541</v>
      </c>
      <c r="BH600">
        <v>0</v>
      </c>
      <c r="BI600" s="1">
        <v>42541</v>
      </c>
      <c r="BJ600">
        <v>4</v>
      </c>
      <c r="BK600" s="1">
        <v>42541</v>
      </c>
      <c r="BL600">
        <v>0</v>
      </c>
      <c r="BM600">
        <v>0</v>
      </c>
      <c r="BN600">
        <v>0</v>
      </c>
      <c r="BO600">
        <v>0</v>
      </c>
      <c r="BP600" t="s">
        <v>624</v>
      </c>
      <c r="BQ600" s="2">
        <v>43425.989733796298</v>
      </c>
    </row>
    <row r="601" spans="1:69">
      <c r="A601">
        <v>603</v>
      </c>
      <c r="B601">
        <v>190</v>
      </c>
      <c r="C601">
        <v>2</v>
      </c>
      <c r="D601">
        <v>0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 t="s">
        <v>2159</v>
      </c>
      <c r="S601" s="1">
        <v>42556</v>
      </c>
      <c r="T601" s="1">
        <v>42562</v>
      </c>
      <c r="U601">
        <v>0</v>
      </c>
      <c r="V601" t="s">
        <v>1835</v>
      </c>
      <c r="W601">
        <v>-1</v>
      </c>
      <c r="X601" t="s">
        <v>1789</v>
      </c>
      <c r="Y601">
        <v>0</v>
      </c>
      <c r="Z601" t="s">
        <v>1835</v>
      </c>
      <c r="AA601">
        <v>-1</v>
      </c>
      <c r="AB601" t="s">
        <v>1789</v>
      </c>
      <c r="AC601">
        <v>0</v>
      </c>
      <c r="AD601" t="s">
        <v>1835</v>
      </c>
      <c r="AE601">
        <v>-1</v>
      </c>
      <c r="AF601" t="s">
        <v>1789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 t="s">
        <v>1789</v>
      </c>
      <c r="AN601">
        <v>0</v>
      </c>
      <c r="AO601" t="s">
        <v>1789</v>
      </c>
      <c r="AP601">
        <v>121</v>
      </c>
      <c r="AQ601" s="1">
        <v>42559</v>
      </c>
      <c r="AR601">
        <v>4</v>
      </c>
      <c r="AS601" s="1">
        <v>42559</v>
      </c>
      <c r="AT601" s="6">
        <v>43501</v>
      </c>
      <c r="AU601" s="1">
        <v>42559</v>
      </c>
      <c r="AV601">
        <v>0</v>
      </c>
      <c r="AW601" s="1">
        <v>42559</v>
      </c>
      <c r="AX601">
        <v>0</v>
      </c>
      <c r="AY601" s="1">
        <v>42559</v>
      </c>
      <c r="AZ601" t="s">
        <v>2161</v>
      </c>
      <c r="BA601" s="1">
        <v>42559</v>
      </c>
      <c r="BB601">
        <v>0</v>
      </c>
      <c r="BC601" s="1">
        <v>42559</v>
      </c>
      <c r="BD601">
        <v>0</v>
      </c>
      <c r="BE601" s="1">
        <v>42559</v>
      </c>
      <c r="BF601" s="6">
        <v>43629</v>
      </c>
      <c r="BG601" s="1">
        <v>42559</v>
      </c>
      <c r="BH601">
        <v>0</v>
      </c>
      <c r="BI601" s="1">
        <v>42559</v>
      </c>
      <c r="BJ601" s="6">
        <v>43620</v>
      </c>
      <c r="BK601" s="1">
        <v>42559</v>
      </c>
      <c r="BL601">
        <v>0</v>
      </c>
      <c r="BM601">
        <v>0</v>
      </c>
      <c r="BN601">
        <v>0</v>
      </c>
      <c r="BO601">
        <v>0</v>
      </c>
      <c r="BP601" t="s">
        <v>624</v>
      </c>
      <c r="BQ601" s="2">
        <v>43425.992754629631</v>
      </c>
    </row>
    <row r="602" spans="1:69">
      <c r="A602">
        <v>604</v>
      </c>
      <c r="B602">
        <v>190</v>
      </c>
      <c r="C602">
        <v>3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  <c r="R602" t="s">
        <v>2159</v>
      </c>
      <c r="S602" s="1">
        <v>42590</v>
      </c>
      <c r="T602" s="1">
        <v>42597</v>
      </c>
      <c r="U602">
        <v>0</v>
      </c>
      <c r="V602" t="s">
        <v>1835</v>
      </c>
      <c r="W602">
        <v>-1</v>
      </c>
      <c r="X602" t="s">
        <v>1789</v>
      </c>
      <c r="Y602">
        <v>0</v>
      </c>
      <c r="Z602" t="s">
        <v>1835</v>
      </c>
      <c r="AA602">
        <v>-1</v>
      </c>
      <c r="AB602" t="s">
        <v>1789</v>
      </c>
      <c r="AC602">
        <v>0</v>
      </c>
      <c r="AD602" t="s">
        <v>1835</v>
      </c>
      <c r="AE602">
        <v>-1</v>
      </c>
      <c r="AF602" t="s">
        <v>1789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 t="s">
        <v>1789</v>
      </c>
      <c r="AN602">
        <v>0</v>
      </c>
      <c r="AO602" t="s">
        <v>1789</v>
      </c>
      <c r="AP602">
        <v>136</v>
      </c>
      <c r="AQ602" s="1">
        <v>42593</v>
      </c>
      <c r="AR602">
        <v>5</v>
      </c>
      <c r="AS602" s="1">
        <v>42593</v>
      </c>
      <c r="AT602" s="6">
        <v>43500</v>
      </c>
      <c r="AU602" s="1">
        <v>42593</v>
      </c>
      <c r="AV602">
        <v>0</v>
      </c>
      <c r="AW602" s="1">
        <v>42593</v>
      </c>
      <c r="AX602">
        <v>0</v>
      </c>
      <c r="AY602" s="1">
        <v>42593</v>
      </c>
      <c r="AZ602" t="s">
        <v>2162</v>
      </c>
      <c r="BA602" s="1">
        <v>42593</v>
      </c>
      <c r="BB602">
        <v>0</v>
      </c>
      <c r="BC602" s="1">
        <v>42593</v>
      </c>
      <c r="BD602">
        <v>0</v>
      </c>
      <c r="BE602" s="1">
        <v>42593</v>
      </c>
      <c r="BF602" s="6">
        <v>43627</v>
      </c>
      <c r="BG602" s="1">
        <v>42593</v>
      </c>
      <c r="BH602">
        <v>0</v>
      </c>
      <c r="BI602" s="1">
        <v>42593</v>
      </c>
      <c r="BJ602" s="6">
        <v>43621</v>
      </c>
      <c r="BK602" s="1">
        <v>42593</v>
      </c>
      <c r="BL602">
        <v>0</v>
      </c>
      <c r="BM602">
        <v>0</v>
      </c>
      <c r="BN602">
        <v>0</v>
      </c>
      <c r="BO602">
        <v>0</v>
      </c>
      <c r="BP602" t="s">
        <v>624</v>
      </c>
      <c r="BQ602" s="2">
        <v>43425.995833333334</v>
      </c>
    </row>
    <row r="603" spans="1:69">
      <c r="A603">
        <v>605</v>
      </c>
      <c r="B603">
        <v>190</v>
      </c>
      <c r="C603">
        <v>4</v>
      </c>
      <c r="D603">
        <v>0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 t="s">
        <v>2159</v>
      </c>
      <c r="S603" s="1">
        <v>42618</v>
      </c>
      <c r="T603" s="1">
        <v>42626</v>
      </c>
      <c r="U603">
        <v>0</v>
      </c>
      <c r="V603" t="s">
        <v>1835</v>
      </c>
      <c r="W603">
        <v>-1</v>
      </c>
      <c r="X603" t="s">
        <v>1789</v>
      </c>
      <c r="Y603">
        <v>0</v>
      </c>
      <c r="Z603" t="s">
        <v>1835</v>
      </c>
      <c r="AA603">
        <v>-1</v>
      </c>
      <c r="AB603" t="s">
        <v>1789</v>
      </c>
      <c r="AC603">
        <v>0</v>
      </c>
      <c r="AD603" t="s">
        <v>1835</v>
      </c>
      <c r="AE603">
        <v>-1</v>
      </c>
      <c r="AF603" t="s">
        <v>1789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 t="s">
        <v>1789</v>
      </c>
      <c r="AN603">
        <v>0</v>
      </c>
      <c r="AO603" t="s">
        <v>1789</v>
      </c>
      <c r="AP603">
        <v>145</v>
      </c>
      <c r="AQ603" s="1">
        <v>42622</v>
      </c>
      <c r="AR603" s="6">
        <v>43650</v>
      </c>
      <c r="AS603" s="1">
        <v>42622</v>
      </c>
      <c r="AT603" s="6">
        <v>43499</v>
      </c>
      <c r="AU603" s="1">
        <v>42622</v>
      </c>
      <c r="AV603">
        <v>0</v>
      </c>
      <c r="AW603" s="1">
        <v>42622</v>
      </c>
      <c r="AX603">
        <v>0</v>
      </c>
      <c r="AY603" s="1">
        <v>42622</v>
      </c>
      <c r="AZ603" t="s">
        <v>2132</v>
      </c>
      <c r="BA603" s="1">
        <v>42622</v>
      </c>
      <c r="BB603">
        <v>0</v>
      </c>
      <c r="BC603" s="1">
        <v>42622</v>
      </c>
      <c r="BD603">
        <v>0</v>
      </c>
      <c r="BE603" s="1">
        <v>42622</v>
      </c>
      <c r="BF603">
        <v>16</v>
      </c>
      <c r="BG603" s="1">
        <v>42622</v>
      </c>
      <c r="BH603">
        <v>0</v>
      </c>
      <c r="BI603" s="1">
        <v>42622</v>
      </c>
      <c r="BJ603" s="6">
        <v>43590</v>
      </c>
      <c r="BK603" s="1">
        <v>42622</v>
      </c>
      <c r="BL603">
        <v>0</v>
      </c>
      <c r="BM603">
        <v>0</v>
      </c>
      <c r="BN603">
        <v>0</v>
      </c>
      <c r="BO603">
        <v>0</v>
      </c>
      <c r="BP603" t="s">
        <v>624</v>
      </c>
      <c r="BQ603" s="2">
        <v>43425.998391203706</v>
      </c>
    </row>
    <row r="604" spans="1:69">
      <c r="A604">
        <v>606</v>
      </c>
      <c r="B604">
        <v>190</v>
      </c>
      <c r="C604">
        <v>5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1</v>
      </c>
      <c r="R604" t="s">
        <v>1891</v>
      </c>
      <c r="S604" s="1">
        <v>42646</v>
      </c>
      <c r="T604" s="1">
        <v>42650</v>
      </c>
      <c r="U604">
        <v>1</v>
      </c>
      <c r="V604" s="1">
        <v>42620</v>
      </c>
      <c r="W604">
        <v>0</v>
      </c>
      <c r="X604" t="s">
        <v>2163</v>
      </c>
      <c r="Y604">
        <v>0</v>
      </c>
      <c r="Z604" t="s">
        <v>1835</v>
      </c>
      <c r="AA604">
        <v>-1</v>
      </c>
      <c r="AB604" t="s">
        <v>1789</v>
      </c>
      <c r="AC604">
        <v>0</v>
      </c>
      <c r="AD604" t="s">
        <v>1835</v>
      </c>
      <c r="AE604">
        <v>-1</v>
      </c>
      <c r="AF604" t="s">
        <v>1789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 t="s">
        <v>1789</v>
      </c>
      <c r="AN604">
        <v>0</v>
      </c>
      <c r="AO604" t="s">
        <v>1789</v>
      </c>
      <c r="AP604">
        <v>163</v>
      </c>
      <c r="AQ604" s="1">
        <v>42649</v>
      </c>
      <c r="AR604" s="6">
        <v>43470</v>
      </c>
      <c r="AS604" s="1">
        <v>42649</v>
      </c>
      <c r="AT604" s="6">
        <v>43469</v>
      </c>
      <c r="AU604" s="1">
        <v>42649</v>
      </c>
      <c r="AV604">
        <v>0</v>
      </c>
      <c r="AW604" s="1">
        <v>42649</v>
      </c>
      <c r="AX604">
        <v>0</v>
      </c>
      <c r="AY604" s="1">
        <v>42649</v>
      </c>
      <c r="AZ604" t="s">
        <v>2115</v>
      </c>
      <c r="BA604" s="1">
        <v>42649</v>
      </c>
      <c r="BB604">
        <v>0</v>
      </c>
      <c r="BC604" s="1">
        <v>42649</v>
      </c>
      <c r="BD604">
        <v>0</v>
      </c>
      <c r="BE604" s="1">
        <v>42649</v>
      </c>
      <c r="BF604" s="6">
        <v>43564</v>
      </c>
      <c r="BG604" s="1">
        <v>42649</v>
      </c>
      <c r="BH604">
        <v>0</v>
      </c>
      <c r="BI604" s="1">
        <v>42649</v>
      </c>
      <c r="BJ604" s="6">
        <v>43589</v>
      </c>
      <c r="BK604" s="1">
        <v>42649</v>
      </c>
      <c r="BL604">
        <v>0</v>
      </c>
      <c r="BM604">
        <v>0</v>
      </c>
      <c r="BN604">
        <v>0</v>
      </c>
      <c r="BO604">
        <v>0</v>
      </c>
      <c r="BP604" t="s">
        <v>624</v>
      </c>
      <c r="BQ604" s="2">
        <v>43426.002881944441</v>
      </c>
    </row>
    <row r="605" spans="1:69">
      <c r="A605">
        <v>607</v>
      </c>
      <c r="B605">
        <v>190</v>
      </c>
      <c r="C605">
        <v>6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 t="s">
        <v>2159</v>
      </c>
      <c r="S605" s="1">
        <v>42800</v>
      </c>
      <c r="T605" s="1">
        <v>42807</v>
      </c>
      <c r="U605">
        <v>1</v>
      </c>
      <c r="V605" s="1">
        <v>42795</v>
      </c>
      <c r="W605">
        <v>0</v>
      </c>
      <c r="X605" t="s">
        <v>2164</v>
      </c>
      <c r="Y605">
        <v>0</v>
      </c>
      <c r="Z605" t="s">
        <v>1835</v>
      </c>
      <c r="AA605">
        <v>-1</v>
      </c>
      <c r="AB605" t="s">
        <v>1789</v>
      </c>
      <c r="AC605">
        <v>0</v>
      </c>
      <c r="AD605" t="s">
        <v>1835</v>
      </c>
      <c r="AE605">
        <v>-1</v>
      </c>
      <c r="AF605" t="s">
        <v>1789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 t="s">
        <v>1789</v>
      </c>
      <c r="AN605">
        <v>0</v>
      </c>
      <c r="AO605" t="s">
        <v>1789</v>
      </c>
      <c r="AP605">
        <v>139</v>
      </c>
      <c r="AQ605" s="1">
        <v>42804</v>
      </c>
      <c r="AR605" s="6">
        <v>43559</v>
      </c>
      <c r="AS605" s="1">
        <v>42804</v>
      </c>
      <c r="AT605" s="6">
        <v>43531</v>
      </c>
      <c r="AU605" s="1">
        <v>42804</v>
      </c>
      <c r="AV605">
        <v>0</v>
      </c>
      <c r="AW605" s="1">
        <v>42804</v>
      </c>
      <c r="AX605">
        <v>0</v>
      </c>
      <c r="AY605" s="1">
        <v>42804</v>
      </c>
      <c r="AZ605" t="s">
        <v>2165</v>
      </c>
      <c r="BA605" s="1">
        <v>42804</v>
      </c>
      <c r="BB605">
        <v>0</v>
      </c>
      <c r="BC605" s="1">
        <v>42804</v>
      </c>
      <c r="BD605">
        <v>0</v>
      </c>
      <c r="BE605" s="1">
        <v>42804</v>
      </c>
      <c r="BF605" s="6">
        <v>43632</v>
      </c>
      <c r="BG605" s="1">
        <v>42804</v>
      </c>
      <c r="BH605">
        <v>0</v>
      </c>
      <c r="BI605" s="1">
        <v>42804</v>
      </c>
      <c r="BJ605" s="6">
        <v>43471</v>
      </c>
      <c r="BK605" s="1">
        <v>42804</v>
      </c>
      <c r="BL605">
        <v>0</v>
      </c>
      <c r="BM605">
        <v>0</v>
      </c>
      <c r="BN605">
        <v>0</v>
      </c>
      <c r="BO605">
        <v>0</v>
      </c>
      <c r="BP605" t="s">
        <v>624</v>
      </c>
      <c r="BQ605" s="2">
        <v>43426.006990740738</v>
      </c>
    </row>
    <row r="606" spans="1:69">
      <c r="A606">
        <v>608</v>
      </c>
      <c r="B606">
        <v>190</v>
      </c>
      <c r="C606">
        <v>7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 t="s">
        <v>2159</v>
      </c>
      <c r="S606" s="1">
        <v>42835</v>
      </c>
      <c r="T606" s="1">
        <v>42844</v>
      </c>
      <c r="U606">
        <v>1</v>
      </c>
      <c r="V606" s="1">
        <v>42795</v>
      </c>
      <c r="W606">
        <v>0</v>
      </c>
      <c r="X606" t="s">
        <v>2164</v>
      </c>
      <c r="Y606">
        <v>0</v>
      </c>
      <c r="Z606" t="s">
        <v>1835</v>
      </c>
      <c r="AA606">
        <v>-1</v>
      </c>
      <c r="AB606" t="s">
        <v>1789</v>
      </c>
      <c r="AC606">
        <v>0</v>
      </c>
      <c r="AD606" t="s">
        <v>1835</v>
      </c>
      <c r="AE606">
        <v>-1</v>
      </c>
      <c r="AF606" t="s">
        <v>1789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 t="s">
        <v>1789</v>
      </c>
      <c r="AN606">
        <v>0</v>
      </c>
      <c r="AO606" t="s">
        <v>1789</v>
      </c>
      <c r="AP606">
        <v>129</v>
      </c>
      <c r="AQ606" s="1">
        <v>42839</v>
      </c>
      <c r="AR606" s="6">
        <v>43589</v>
      </c>
      <c r="AS606" s="1">
        <v>42839</v>
      </c>
      <c r="AT606" s="6">
        <v>43474</v>
      </c>
      <c r="AU606" s="1">
        <v>42839</v>
      </c>
      <c r="AV606">
        <v>0</v>
      </c>
      <c r="AW606" s="1">
        <v>42839</v>
      </c>
      <c r="AX606">
        <v>0</v>
      </c>
      <c r="AY606" s="1">
        <v>42839</v>
      </c>
      <c r="AZ606" t="s">
        <v>2166</v>
      </c>
      <c r="BA606" s="1">
        <v>42839</v>
      </c>
      <c r="BB606">
        <v>0</v>
      </c>
      <c r="BC606" s="1">
        <v>42839</v>
      </c>
      <c r="BD606">
        <v>0</v>
      </c>
      <c r="BE606" s="1">
        <v>42839</v>
      </c>
      <c r="BF606">
        <v>13</v>
      </c>
      <c r="BG606" s="1">
        <v>42839</v>
      </c>
      <c r="BH606">
        <v>0</v>
      </c>
      <c r="BI606" s="1">
        <v>42839</v>
      </c>
      <c r="BJ606" s="6">
        <v>43561</v>
      </c>
      <c r="BK606" s="1">
        <v>42839</v>
      </c>
      <c r="BL606">
        <v>0</v>
      </c>
      <c r="BM606">
        <v>0</v>
      </c>
      <c r="BN606">
        <v>0</v>
      </c>
      <c r="BO606">
        <v>0</v>
      </c>
      <c r="BP606" t="s">
        <v>624</v>
      </c>
      <c r="BQ606" s="2">
        <v>43426.009421296294</v>
      </c>
    </row>
    <row r="607" spans="1:69">
      <c r="A607">
        <v>609</v>
      </c>
      <c r="B607">
        <v>190</v>
      </c>
      <c r="C607">
        <v>8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 t="s">
        <v>2159</v>
      </c>
      <c r="S607" s="1">
        <v>42870</v>
      </c>
      <c r="T607" s="1">
        <v>42879</v>
      </c>
      <c r="U607">
        <v>1</v>
      </c>
      <c r="V607" s="1">
        <v>42795</v>
      </c>
      <c r="W607">
        <v>0</v>
      </c>
      <c r="X607" t="s">
        <v>2164</v>
      </c>
      <c r="Y607">
        <v>0</v>
      </c>
      <c r="Z607" t="s">
        <v>1835</v>
      </c>
      <c r="AA607">
        <v>-1</v>
      </c>
      <c r="AB607" t="s">
        <v>1789</v>
      </c>
      <c r="AC607">
        <v>0</v>
      </c>
      <c r="AD607" t="s">
        <v>1835</v>
      </c>
      <c r="AE607">
        <v>-1</v>
      </c>
      <c r="AF607" t="s">
        <v>1789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 t="s">
        <v>1789</v>
      </c>
      <c r="AN607">
        <v>0</v>
      </c>
      <c r="AO607" t="s">
        <v>1789</v>
      </c>
      <c r="AP607">
        <v>120</v>
      </c>
      <c r="AQ607" s="1">
        <v>42879</v>
      </c>
      <c r="AR607" s="6">
        <v>43469</v>
      </c>
      <c r="AS607" s="1">
        <v>42879</v>
      </c>
      <c r="AT607" s="6">
        <v>43502</v>
      </c>
      <c r="AU607" s="1">
        <v>42879</v>
      </c>
      <c r="AV607">
        <v>0</v>
      </c>
      <c r="AW607" s="1">
        <v>42879</v>
      </c>
      <c r="AX607">
        <v>0</v>
      </c>
      <c r="AY607" s="1">
        <v>42879</v>
      </c>
      <c r="AZ607" t="s">
        <v>2167</v>
      </c>
      <c r="BA607" s="1">
        <v>42879</v>
      </c>
      <c r="BB607">
        <v>0</v>
      </c>
      <c r="BC607" s="1">
        <v>42879</v>
      </c>
      <c r="BD607">
        <v>0</v>
      </c>
      <c r="BE607" s="1">
        <v>42879</v>
      </c>
      <c r="BF607">
        <v>15</v>
      </c>
      <c r="BG607" s="1">
        <v>42879</v>
      </c>
      <c r="BH607">
        <v>0</v>
      </c>
      <c r="BI607" s="1">
        <v>42879</v>
      </c>
      <c r="BJ607" s="6">
        <v>43680</v>
      </c>
      <c r="BK607" s="1">
        <v>42879</v>
      </c>
      <c r="BL607">
        <v>0</v>
      </c>
      <c r="BM607">
        <v>0</v>
      </c>
      <c r="BN607">
        <v>0</v>
      </c>
      <c r="BO607">
        <v>0</v>
      </c>
      <c r="BP607" t="s">
        <v>624</v>
      </c>
      <c r="BQ607" s="2">
        <v>43426.012777777774</v>
      </c>
    </row>
    <row r="608" spans="1:69">
      <c r="A608">
        <v>610</v>
      </c>
      <c r="B608">
        <v>190</v>
      </c>
      <c r="C608">
        <v>9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  <c r="R608" t="s">
        <v>2159</v>
      </c>
      <c r="S608" s="1">
        <v>42898</v>
      </c>
      <c r="T608" s="1">
        <v>42902</v>
      </c>
      <c r="U608">
        <v>1</v>
      </c>
      <c r="V608" s="1">
        <v>42795</v>
      </c>
      <c r="W608">
        <v>0</v>
      </c>
      <c r="X608" t="s">
        <v>2164</v>
      </c>
      <c r="Y608">
        <v>0</v>
      </c>
      <c r="Z608" t="s">
        <v>1835</v>
      </c>
      <c r="AA608">
        <v>-1</v>
      </c>
      <c r="AB608" t="s">
        <v>1789</v>
      </c>
      <c r="AC608">
        <v>0</v>
      </c>
      <c r="AD608" t="s">
        <v>1835</v>
      </c>
      <c r="AE608">
        <v>-1</v>
      </c>
      <c r="AF608" t="s">
        <v>1789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 t="s">
        <v>1789</v>
      </c>
      <c r="AN608">
        <v>0</v>
      </c>
      <c r="AO608" t="s">
        <v>1789</v>
      </c>
      <c r="AP608">
        <v>145</v>
      </c>
      <c r="AQ608" s="1">
        <v>42901</v>
      </c>
      <c r="AR608" s="6">
        <v>43589</v>
      </c>
      <c r="AS608" s="1">
        <v>42901</v>
      </c>
      <c r="AT608" s="6">
        <v>43505</v>
      </c>
      <c r="AU608" s="1">
        <v>42901</v>
      </c>
      <c r="AV608">
        <v>0</v>
      </c>
      <c r="AW608" s="1">
        <v>42901</v>
      </c>
      <c r="AX608">
        <v>0</v>
      </c>
      <c r="AY608" s="1">
        <v>42901</v>
      </c>
      <c r="AZ608" t="s">
        <v>2168</v>
      </c>
      <c r="BA608" s="1">
        <v>42901</v>
      </c>
      <c r="BB608">
        <v>0</v>
      </c>
      <c r="BC608" s="1">
        <v>42901</v>
      </c>
      <c r="BD608">
        <v>0</v>
      </c>
      <c r="BE608" s="1">
        <v>42901</v>
      </c>
      <c r="BF608">
        <v>16</v>
      </c>
      <c r="BG608" s="1">
        <v>42901</v>
      </c>
      <c r="BH608">
        <v>0</v>
      </c>
      <c r="BI608" s="1">
        <v>42901</v>
      </c>
      <c r="BJ608">
        <v>6</v>
      </c>
      <c r="BK608" s="1">
        <v>42901</v>
      </c>
      <c r="BL608">
        <v>0</v>
      </c>
      <c r="BM608">
        <v>0</v>
      </c>
      <c r="BN608">
        <v>0</v>
      </c>
      <c r="BO608">
        <v>0</v>
      </c>
      <c r="BP608" t="s">
        <v>624</v>
      </c>
      <c r="BQ608" s="2">
        <v>43426.015428240738</v>
      </c>
    </row>
    <row r="609" spans="1:69">
      <c r="A609">
        <v>611</v>
      </c>
      <c r="B609">
        <v>190</v>
      </c>
      <c r="C609">
        <v>10</v>
      </c>
      <c r="D609">
        <v>0</v>
      </c>
      <c r="E609">
        <v>1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 t="s">
        <v>1211</v>
      </c>
      <c r="S609" s="1">
        <v>42940</v>
      </c>
      <c r="T609" s="1">
        <v>42944</v>
      </c>
      <c r="U609">
        <v>1</v>
      </c>
      <c r="V609" s="1">
        <v>42929</v>
      </c>
      <c r="W609">
        <v>0</v>
      </c>
      <c r="X609" t="s">
        <v>2169</v>
      </c>
      <c r="Y609">
        <v>0</v>
      </c>
      <c r="Z609" t="s">
        <v>1835</v>
      </c>
      <c r="AA609">
        <v>-1</v>
      </c>
      <c r="AB609" t="s">
        <v>1789</v>
      </c>
      <c r="AC609">
        <v>0</v>
      </c>
      <c r="AD609" t="s">
        <v>1835</v>
      </c>
      <c r="AE609">
        <v>-1</v>
      </c>
      <c r="AF609" t="s">
        <v>1789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 t="s">
        <v>1789</v>
      </c>
      <c r="AN609">
        <v>0</v>
      </c>
      <c r="AO609" t="s">
        <v>1789</v>
      </c>
      <c r="AP609">
        <v>135</v>
      </c>
      <c r="AQ609" s="1">
        <v>42940</v>
      </c>
      <c r="AR609" s="6">
        <v>43589</v>
      </c>
      <c r="AS609" s="1">
        <v>42940</v>
      </c>
      <c r="AT609" s="6">
        <v>43506</v>
      </c>
      <c r="AU609" s="1">
        <v>42940</v>
      </c>
      <c r="AV609">
        <v>0</v>
      </c>
      <c r="AW609" s="1">
        <v>42940</v>
      </c>
      <c r="AX609">
        <v>0</v>
      </c>
      <c r="AY609" s="1">
        <v>42940</v>
      </c>
      <c r="AZ609" t="s">
        <v>2170</v>
      </c>
      <c r="BA609" s="1">
        <v>42940</v>
      </c>
      <c r="BB609">
        <v>0</v>
      </c>
      <c r="BC609" s="1">
        <v>42940</v>
      </c>
      <c r="BD609">
        <v>0</v>
      </c>
      <c r="BE609" s="1">
        <v>42940</v>
      </c>
      <c r="BF609" s="6">
        <v>43541</v>
      </c>
      <c r="BG609" s="1">
        <v>42940</v>
      </c>
      <c r="BH609">
        <v>0</v>
      </c>
      <c r="BI609" s="1">
        <v>42940</v>
      </c>
      <c r="BJ609" s="6">
        <v>43651</v>
      </c>
      <c r="BK609" s="1">
        <v>42940</v>
      </c>
      <c r="BL609">
        <v>0</v>
      </c>
      <c r="BM609">
        <v>0</v>
      </c>
      <c r="BN609">
        <v>0</v>
      </c>
      <c r="BO609">
        <v>0</v>
      </c>
      <c r="BP609" t="s">
        <v>624</v>
      </c>
      <c r="BQ609" s="2">
        <v>43426.021122685182</v>
      </c>
    </row>
    <row r="610" spans="1:69">
      <c r="A610">
        <v>612</v>
      </c>
      <c r="B610">
        <v>187</v>
      </c>
      <c r="C610">
        <v>1</v>
      </c>
      <c r="D610">
        <v>0</v>
      </c>
      <c r="E610">
        <v>1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 t="s">
        <v>1211</v>
      </c>
      <c r="S610" s="1">
        <v>42234</v>
      </c>
      <c r="T610" s="1">
        <v>43337</v>
      </c>
      <c r="U610">
        <v>1</v>
      </c>
      <c r="V610" s="1">
        <v>42228</v>
      </c>
      <c r="W610">
        <v>0</v>
      </c>
      <c r="X610" t="s">
        <v>2171</v>
      </c>
      <c r="Y610">
        <v>0</v>
      </c>
      <c r="Z610" t="s">
        <v>1835</v>
      </c>
      <c r="AA610">
        <v>-1</v>
      </c>
      <c r="AB610" t="s">
        <v>1789</v>
      </c>
      <c r="AC610">
        <v>0</v>
      </c>
      <c r="AD610" t="s">
        <v>1835</v>
      </c>
      <c r="AE610">
        <v>-1</v>
      </c>
      <c r="AF610" t="s">
        <v>1789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 t="s">
        <v>1789</v>
      </c>
      <c r="AN610">
        <v>0</v>
      </c>
      <c r="AO610" t="s">
        <v>1789</v>
      </c>
      <c r="AP610">
        <v>134</v>
      </c>
      <c r="AQ610" s="1">
        <v>42240</v>
      </c>
      <c r="AR610">
        <v>4</v>
      </c>
      <c r="AS610" s="1">
        <v>42240</v>
      </c>
      <c r="AT610" s="6">
        <v>43623</v>
      </c>
      <c r="AU610" s="1">
        <v>42240</v>
      </c>
      <c r="AV610">
        <v>0</v>
      </c>
      <c r="AW610" s="1">
        <v>42240</v>
      </c>
      <c r="AX610">
        <v>0</v>
      </c>
      <c r="AY610" s="1">
        <v>42240</v>
      </c>
      <c r="AZ610" t="s">
        <v>2172</v>
      </c>
      <c r="BA610" s="1">
        <v>42240</v>
      </c>
      <c r="BB610">
        <v>0</v>
      </c>
      <c r="BC610" s="1">
        <v>42240</v>
      </c>
      <c r="BD610">
        <v>0</v>
      </c>
      <c r="BE610" s="1">
        <v>42240</v>
      </c>
      <c r="BF610">
        <v>10</v>
      </c>
      <c r="BG610" s="1">
        <v>42240</v>
      </c>
      <c r="BH610">
        <v>0</v>
      </c>
      <c r="BI610" s="1">
        <v>42240</v>
      </c>
      <c r="BJ610" s="6">
        <v>43499</v>
      </c>
      <c r="BK610" s="1">
        <v>42240</v>
      </c>
      <c r="BL610">
        <v>0</v>
      </c>
      <c r="BM610">
        <v>0</v>
      </c>
      <c r="BN610">
        <v>0</v>
      </c>
      <c r="BO610">
        <v>0</v>
      </c>
      <c r="BP610" t="s">
        <v>624</v>
      </c>
      <c r="BQ610" s="2">
        <v>43426.027881944443</v>
      </c>
    </row>
    <row r="611" spans="1:69">
      <c r="A611">
        <v>613</v>
      </c>
      <c r="B611">
        <v>187</v>
      </c>
      <c r="C611">
        <v>2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 t="s">
        <v>2038</v>
      </c>
      <c r="S611" s="1">
        <v>42312</v>
      </c>
      <c r="T611" s="1">
        <v>42318</v>
      </c>
      <c r="U611">
        <v>1</v>
      </c>
      <c r="V611" s="1">
        <v>42314</v>
      </c>
      <c r="W611">
        <v>0</v>
      </c>
      <c r="X611" t="s">
        <v>2173</v>
      </c>
      <c r="Y611">
        <v>0</v>
      </c>
      <c r="Z611" t="s">
        <v>1835</v>
      </c>
      <c r="AA611">
        <v>-1</v>
      </c>
      <c r="AB611" t="s">
        <v>1789</v>
      </c>
      <c r="AC611">
        <v>0</v>
      </c>
      <c r="AD611" t="s">
        <v>1835</v>
      </c>
      <c r="AE611">
        <v>-1</v>
      </c>
      <c r="AF611" t="s">
        <v>1789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 t="s">
        <v>1789</v>
      </c>
      <c r="AN611">
        <v>0</v>
      </c>
      <c r="AO611" t="s">
        <v>1789</v>
      </c>
      <c r="AP611">
        <v>123</v>
      </c>
      <c r="AQ611" s="1">
        <v>42318</v>
      </c>
      <c r="AR611" s="6">
        <v>43500</v>
      </c>
      <c r="AS611" s="1">
        <v>42318</v>
      </c>
      <c r="AT611">
        <v>6</v>
      </c>
      <c r="AU611" s="1">
        <v>42318</v>
      </c>
      <c r="AV611">
        <v>198</v>
      </c>
      <c r="AW611" s="1">
        <v>42318</v>
      </c>
      <c r="AX611">
        <v>64</v>
      </c>
      <c r="AY611" s="1">
        <v>42318</v>
      </c>
      <c r="AZ611">
        <v>70</v>
      </c>
      <c r="BA611" s="1">
        <v>42318</v>
      </c>
      <c r="BB611">
        <v>0</v>
      </c>
      <c r="BC611" s="1">
        <v>42318</v>
      </c>
      <c r="BD611">
        <v>0</v>
      </c>
      <c r="BE611" s="1">
        <v>42318</v>
      </c>
      <c r="BF611">
        <v>18</v>
      </c>
      <c r="BG611" s="1">
        <v>42318</v>
      </c>
      <c r="BH611">
        <v>70</v>
      </c>
      <c r="BI611" s="1">
        <v>42318</v>
      </c>
      <c r="BJ611">
        <v>2</v>
      </c>
      <c r="BK611" s="1">
        <v>42318</v>
      </c>
      <c r="BL611">
        <v>0</v>
      </c>
      <c r="BM611">
        <v>0</v>
      </c>
      <c r="BN611">
        <v>0</v>
      </c>
      <c r="BO611">
        <v>0</v>
      </c>
      <c r="BP611" t="s">
        <v>624</v>
      </c>
      <c r="BQ611" s="2">
        <v>43426.034050925926</v>
      </c>
    </row>
    <row r="612" spans="1:69">
      <c r="A612">
        <v>614</v>
      </c>
      <c r="B612">
        <v>348</v>
      </c>
      <c r="C612">
        <v>1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 t="s">
        <v>68</v>
      </c>
      <c r="S612" s="1">
        <v>43111</v>
      </c>
      <c r="T612" s="1">
        <v>43227</v>
      </c>
      <c r="U612">
        <v>1</v>
      </c>
      <c r="V612" s="1">
        <v>43188</v>
      </c>
      <c r="W612">
        <v>-1</v>
      </c>
      <c r="X612" t="s">
        <v>2174</v>
      </c>
      <c r="Y612">
        <v>0</v>
      </c>
      <c r="Z612" t="s">
        <v>1835</v>
      </c>
      <c r="AA612">
        <v>-1</v>
      </c>
      <c r="AB612" t="s">
        <v>1789</v>
      </c>
      <c r="AC612">
        <v>0</v>
      </c>
      <c r="AD612" t="s">
        <v>1835</v>
      </c>
      <c r="AE612">
        <v>-1</v>
      </c>
      <c r="AF612" t="s">
        <v>1789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 t="s">
        <v>1789</v>
      </c>
      <c r="AN612">
        <v>0</v>
      </c>
      <c r="AO612" t="s">
        <v>1789</v>
      </c>
      <c r="AP612">
        <v>136</v>
      </c>
      <c r="AQ612" s="1">
        <v>43109</v>
      </c>
      <c r="AR612">
        <v>5</v>
      </c>
      <c r="AS612" s="1">
        <v>43109</v>
      </c>
      <c r="AT612">
        <v>6</v>
      </c>
      <c r="AU612" s="1">
        <v>43109</v>
      </c>
      <c r="AV612">
        <v>196</v>
      </c>
      <c r="AW612" s="1">
        <v>43109</v>
      </c>
      <c r="AX612">
        <v>6</v>
      </c>
      <c r="AY612" s="1">
        <v>43109</v>
      </c>
      <c r="AZ612">
        <v>63</v>
      </c>
      <c r="BA612" s="1">
        <v>43109</v>
      </c>
      <c r="BB612">
        <v>0</v>
      </c>
      <c r="BC612" s="1">
        <v>43109</v>
      </c>
      <c r="BD612">
        <v>0</v>
      </c>
      <c r="BE612" s="1">
        <v>43109</v>
      </c>
      <c r="BF612">
        <v>11</v>
      </c>
      <c r="BG612" s="1">
        <v>43109</v>
      </c>
      <c r="BH612">
        <v>68</v>
      </c>
      <c r="BI612" s="1">
        <v>43109</v>
      </c>
      <c r="BJ612">
        <v>3</v>
      </c>
      <c r="BK612" s="1">
        <v>43109</v>
      </c>
      <c r="BL612">
        <v>0</v>
      </c>
      <c r="BM612">
        <v>0</v>
      </c>
      <c r="BN612">
        <v>0</v>
      </c>
      <c r="BO612">
        <v>0</v>
      </c>
      <c r="BP612" t="s">
        <v>302</v>
      </c>
      <c r="BQ612" s="2">
        <v>43431.907430555555</v>
      </c>
    </row>
    <row r="613" spans="1:69">
      <c r="A613">
        <v>615</v>
      </c>
      <c r="B613">
        <v>348</v>
      </c>
      <c r="C613">
        <v>2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 t="s">
        <v>68</v>
      </c>
      <c r="S613" s="1">
        <v>43348</v>
      </c>
      <c r="T613" s="1">
        <v>43431</v>
      </c>
      <c r="U613">
        <v>1</v>
      </c>
      <c r="V613" s="1">
        <v>43300</v>
      </c>
      <c r="W613">
        <v>0</v>
      </c>
      <c r="X613" t="s">
        <v>2175</v>
      </c>
      <c r="Y613">
        <v>0</v>
      </c>
      <c r="Z613" t="s">
        <v>1835</v>
      </c>
      <c r="AA613">
        <v>-1</v>
      </c>
      <c r="AB613" t="s">
        <v>1789</v>
      </c>
      <c r="AC613">
        <v>0</v>
      </c>
      <c r="AD613" t="s">
        <v>1835</v>
      </c>
      <c r="AE613">
        <v>-1</v>
      </c>
      <c r="AF613" t="s">
        <v>1789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 t="s">
        <v>1789</v>
      </c>
      <c r="AN613">
        <v>0</v>
      </c>
      <c r="AO613" t="s">
        <v>1789</v>
      </c>
      <c r="AP613">
        <v>125</v>
      </c>
      <c r="AQ613" s="1">
        <v>43344</v>
      </c>
      <c r="AR613">
        <v>4</v>
      </c>
      <c r="AS613" s="1">
        <v>43344</v>
      </c>
      <c r="AT613">
        <v>4</v>
      </c>
      <c r="AU613" s="1">
        <v>43344</v>
      </c>
      <c r="AV613">
        <v>210</v>
      </c>
      <c r="AW613" s="1">
        <v>43344</v>
      </c>
      <c r="AX613">
        <v>6</v>
      </c>
      <c r="AY613" s="1">
        <v>43344</v>
      </c>
      <c r="AZ613">
        <v>66</v>
      </c>
      <c r="BA613" s="1">
        <v>43344</v>
      </c>
      <c r="BB613">
        <v>0</v>
      </c>
      <c r="BC613" s="1">
        <v>43344</v>
      </c>
      <c r="BD613">
        <v>0</v>
      </c>
      <c r="BE613" s="1">
        <v>43344</v>
      </c>
      <c r="BF613">
        <v>9</v>
      </c>
      <c r="BG613" s="1">
        <v>43344</v>
      </c>
      <c r="BH613">
        <v>70</v>
      </c>
      <c r="BI613" s="1">
        <v>43344</v>
      </c>
      <c r="BJ613">
        <v>3</v>
      </c>
      <c r="BK613" s="1">
        <v>43344</v>
      </c>
      <c r="BL613">
        <v>1</v>
      </c>
      <c r="BM613">
        <v>1</v>
      </c>
      <c r="BN613">
        <v>0</v>
      </c>
      <c r="BO613">
        <v>0</v>
      </c>
      <c r="BP613" t="s">
        <v>302</v>
      </c>
      <c r="BQ613" s="2">
        <v>43431.912326388891</v>
      </c>
    </row>
    <row r="614" spans="1:69">
      <c r="A614">
        <v>616</v>
      </c>
      <c r="B614">
        <v>349</v>
      </c>
      <c r="C614">
        <v>1</v>
      </c>
      <c r="D614">
        <v>0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  <c r="R614" t="s">
        <v>1827</v>
      </c>
      <c r="S614" s="1">
        <v>43236</v>
      </c>
      <c r="T614" s="1">
        <v>43374</v>
      </c>
      <c r="U614">
        <v>1</v>
      </c>
      <c r="V614" s="1">
        <v>43234</v>
      </c>
      <c r="W614">
        <v>1</v>
      </c>
      <c r="X614" t="s">
        <v>2176</v>
      </c>
      <c r="Y614">
        <v>0</v>
      </c>
      <c r="Z614" t="s">
        <v>1835</v>
      </c>
      <c r="AA614">
        <v>-1</v>
      </c>
      <c r="AB614" t="s">
        <v>1789</v>
      </c>
      <c r="AC614">
        <v>0</v>
      </c>
      <c r="AD614" t="s">
        <v>1835</v>
      </c>
      <c r="AE614">
        <v>-1</v>
      </c>
      <c r="AF614" t="s">
        <v>1789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 t="s">
        <v>1789</v>
      </c>
      <c r="AN614">
        <v>0</v>
      </c>
      <c r="AO614" t="s">
        <v>1789</v>
      </c>
      <c r="AP614">
        <v>120</v>
      </c>
      <c r="AQ614" s="1">
        <v>43231</v>
      </c>
      <c r="AR614">
        <v>4</v>
      </c>
      <c r="AS614" s="1">
        <v>43231</v>
      </c>
      <c r="AT614">
        <v>4</v>
      </c>
      <c r="AU614" s="1">
        <v>43231</v>
      </c>
      <c r="AV614">
        <v>189</v>
      </c>
      <c r="AW614" s="1">
        <v>43231</v>
      </c>
      <c r="AX614">
        <v>6</v>
      </c>
      <c r="AY614" s="1">
        <v>43231</v>
      </c>
      <c r="AZ614">
        <v>61</v>
      </c>
      <c r="BA614" s="1">
        <v>43231</v>
      </c>
      <c r="BB614">
        <v>0</v>
      </c>
      <c r="BC614" s="1">
        <v>43231</v>
      </c>
      <c r="BD614">
        <v>0</v>
      </c>
      <c r="BE614" s="1">
        <v>43231</v>
      </c>
      <c r="BF614">
        <v>9</v>
      </c>
      <c r="BG614" s="1">
        <v>43231</v>
      </c>
      <c r="BH614">
        <v>63</v>
      </c>
      <c r="BI614" s="1">
        <v>43231</v>
      </c>
      <c r="BJ614">
        <v>2</v>
      </c>
      <c r="BK614" s="1">
        <v>43231</v>
      </c>
      <c r="BL614">
        <v>0</v>
      </c>
      <c r="BM614">
        <v>0</v>
      </c>
      <c r="BN614">
        <v>0</v>
      </c>
      <c r="BO614">
        <v>0</v>
      </c>
      <c r="BP614" t="s">
        <v>302</v>
      </c>
      <c r="BQ614" s="2">
        <v>43431.928101851852</v>
      </c>
    </row>
    <row r="615" spans="1:69">
      <c r="A615">
        <v>617</v>
      </c>
      <c r="B615">
        <v>350</v>
      </c>
      <c r="C615">
        <v>1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 t="s">
        <v>68</v>
      </c>
      <c r="S615" s="1">
        <v>42404</v>
      </c>
      <c r="T615" s="1">
        <v>42439</v>
      </c>
      <c r="U615">
        <v>1</v>
      </c>
      <c r="V615" s="1">
        <v>42346</v>
      </c>
      <c r="W615">
        <v>0</v>
      </c>
      <c r="X615" t="s">
        <v>69</v>
      </c>
      <c r="Y615">
        <v>0</v>
      </c>
      <c r="Z615" t="s">
        <v>1835</v>
      </c>
      <c r="AA615">
        <v>-1</v>
      </c>
      <c r="AB615" t="s">
        <v>1789</v>
      </c>
      <c r="AC615">
        <v>0</v>
      </c>
      <c r="AD615" t="s">
        <v>1835</v>
      </c>
      <c r="AE615">
        <v>-1</v>
      </c>
      <c r="AF615" t="s">
        <v>1789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 t="s">
        <v>1789</v>
      </c>
      <c r="AN615">
        <v>0</v>
      </c>
      <c r="AO615" t="s">
        <v>1789</v>
      </c>
      <c r="AP615">
        <v>125</v>
      </c>
      <c r="AQ615" s="1">
        <v>42401</v>
      </c>
      <c r="AR615">
        <v>4</v>
      </c>
      <c r="AS615" s="1">
        <v>42401</v>
      </c>
      <c r="AT615">
        <v>5</v>
      </c>
      <c r="AU615" s="1">
        <v>42401</v>
      </c>
      <c r="AV615">
        <v>197</v>
      </c>
      <c r="AW615" s="1">
        <v>42401</v>
      </c>
      <c r="AX615">
        <v>6</v>
      </c>
      <c r="AY615" s="1">
        <v>42401</v>
      </c>
      <c r="AZ615">
        <v>68</v>
      </c>
      <c r="BA615" s="1">
        <v>42401</v>
      </c>
      <c r="BB615">
        <v>0</v>
      </c>
      <c r="BC615" s="1">
        <v>42401</v>
      </c>
      <c r="BD615">
        <v>0</v>
      </c>
      <c r="BE615" s="1">
        <v>42401</v>
      </c>
      <c r="BF615">
        <v>10</v>
      </c>
      <c r="BG615" s="1">
        <v>42401</v>
      </c>
      <c r="BH615">
        <v>67</v>
      </c>
      <c r="BI615" s="1">
        <v>42401</v>
      </c>
      <c r="BJ615">
        <v>3</v>
      </c>
      <c r="BK615" s="1">
        <v>42401</v>
      </c>
      <c r="BL615">
        <v>0</v>
      </c>
      <c r="BM615">
        <v>0</v>
      </c>
      <c r="BN615">
        <v>0</v>
      </c>
      <c r="BO615">
        <v>0</v>
      </c>
      <c r="BP615" t="s">
        <v>302</v>
      </c>
      <c r="BQ615" s="2">
        <v>43431.954733796294</v>
      </c>
    </row>
    <row r="616" spans="1:69">
      <c r="A616">
        <v>618</v>
      </c>
      <c r="B616">
        <v>350</v>
      </c>
      <c r="C616">
        <v>2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 t="s">
        <v>68</v>
      </c>
      <c r="S616" s="1">
        <v>42619</v>
      </c>
      <c r="T616" s="1">
        <v>42758</v>
      </c>
      <c r="U616">
        <v>1</v>
      </c>
      <c r="V616" s="1">
        <v>42508</v>
      </c>
      <c r="W616">
        <v>0</v>
      </c>
      <c r="X616" t="s">
        <v>1848</v>
      </c>
      <c r="Y616">
        <v>0</v>
      </c>
      <c r="Z616" t="s">
        <v>1835</v>
      </c>
      <c r="AA616">
        <v>-1</v>
      </c>
      <c r="AB616" t="s">
        <v>1789</v>
      </c>
      <c r="AC616">
        <v>0</v>
      </c>
      <c r="AD616" t="s">
        <v>1835</v>
      </c>
      <c r="AE616">
        <v>-1</v>
      </c>
      <c r="AF616" t="s">
        <v>1789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 t="s">
        <v>1789</v>
      </c>
      <c r="AN616">
        <v>0</v>
      </c>
      <c r="AO616" t="s">
        <v>1789</v>
      </c>
      <c r="AP616">
        <v>124</v>
      </c>
      <c r="AQ616" s="1">
        <v>42615</v>
      </c>
      <c r="AR616">
        <v>5</v>
      </c>
      <c r="AS616" s="1">
        <v>42615</v>
      </c>
      <c r="AT616">
        <v>4</v>
      </c>
      <c r="AU616" s="1">
        <v>42615</v>
      </c>
      <c r="AV616">
        <v>193</v>
      </c>
      <c r="AW616" s="1">
        <v>42615</v>
      </c>
      <c r="AX616">
        <v>9</v>
      </c>
      <c r="AY616" s="1">
        <v>42615</v>
      </c>
      <c r="AZ616">
        <v>64</v>
      </c>
      <c r="BA616" s="1">
        <v>42615</v>
      </c>
      <c r="BB616">
        <v>0</v>
      </c>
      <c r="BC616" s="1">
        <v>42615</v>
      </c>
      <c r="BD616">
        <v>0</v>
      </c>
      <c r="BE616" s="1">
        <v>42615</v>
      </c>
      <c r="BF616">
        <v>11</v>
      </c>
      <c r="BG616" s="1">
        <v>42615</v>
      </c>
      <c r="BH616">
        <v>81</v>
      </c>
      <c r="BI616" s="1">
        <v>42615</v>
      </c>
      <c r="BJ616">
        <v>3</v>
      </c>
      <c r="BK616" s="1">
        <v>42615</v>
      </c>
      <c r="BL616">
        <v>0</v>
      </c>
      <c r="BM616">
        <v>0</v>
      </c>
      <c r="BN616">
        <v>0</v>
      </c>
      <c r="BO616">
        <v>0</v>
      </c>
      <c r="BP616" t="s">
        <v>302</v>
      </c>
      <c r="BQ616" s="2">
        <v>43431.959699074076</v>
      </c>
    </row>
    <row r="617" spans="1:69">
      <c r="A617">
        <v>619</v>
      </c>
      <c r="B617">
        <v>350</v>
      </c>
      <c r="C617">
        <v>3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 t="s">
        <v>68</v>
      </c>
      <c r="S617" s="1">
        <v>42776</v>
      </c>
      <c r="T617" s="1">
        <v>42849</v>
      </c>
      <c r="U617">
        <v>1</v>
      </c>
      <c r="V617" s="1">
        <v>42797</v>
      </c>
      <c r="W617">
        <v>0</v>
      </c>
      <c r="X617" t="s">
        <v>2177</v>
      </c>
      <c r="Y617">
        <v>0</v>
      </c>
      <c r="Z617" t="s">
        <v>1835</v>
      </c>
      <c r="AA617">
        <v>-1</v>
      </c>
      <c r="AB617" t="s">
        <v>1789</v>
      </c>
      <c r="AC617">
        <v>0</v>
      </c>
      <c r="AD617" t="s">
        <v>1835</v>
      </c>
      <c r="AE617">
        <v>-1</v>
      </c>
      <c r="AF617" t="s">
        <v>1789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 t="s">
        <v>1789</v>
      </c>
      <c r="AN617">
        <v>0</v>
      </c>
      <c r="AO617" t="s">
        <v>1789</v>
      </c>
      <c r="AP617">
        <v>118</v>
      </c>
      <c r="AQ617" s="1">
        <v>42769</v>
      </c>
      <c r="AR617">
        <v>4</v>
      </c>
      <c r="AS617" s="1">
        <v>42769</v>
      </c>
      <c r="AT617">
        <v>4</v>
      </c>
      <c r="AU617" s="1">
        <v>42769</v>
      </c>
      <c r="AV617">
        <v>192</v>
      </c>
      <c r="AW617" s="1">
        <v>42769</v>
      </c>
      <c r="AX617">
        <v>6</v>
      </c>
      <c r="AY617" s="1">
        <v>42769</v>
      </c>
      <c r="AZ617">
        <v>60</v>
      </c>
      <c r="BA617" s="1">
        <v>42769</v>
      </c>
      <c r="BB617">
        <v>0</v>
      </c>
      <c r="BC617" s="1">
        <v>42769</v>
      </c>
      <c r="BD617">
        <v>0</v>
      </c>
      <c r="BE617" s="1">
        <v>42769</v>
      </c>
      <c r="BF617">
        <v>9</v>
      </c>
      <c r="BG617" s="1">
        <v>42769</v>
      </c>
      <c r="BH617">
        <v>92</v>
      </c>
      <c r="BI617" s="1">
        <v>42769</v>
      </c>
      <c r="BJ617">
        <v>3</v>
      </c>
      <c r="BK617" s="1">
        <v>42769</v>
      </c>
      <c r="BL617">
        <v>0</v>
      </c>
      <c r="BM617">
        <v>0</v>
      </c>
      <c r="BN617">
        <v>0</v>
      </c>
      <c r="BO617">
        <v>0</v>
      </c>
      <c r="BP617" t="s">
        <v>302</v>
      </c>
      <c r="BQ617" s="2">
        <v>43431.961921296293</v>
      </c>
    </row>
    <row r="618" spans="1:69">
      <c r="A618">
        <v>620</v>
      </c>
      <c r="B618">
        <v>351</v>
      </c>
      <c r="C618">
        <v>1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 t="s">
        <v>68</v>
      </c>
      <c r="S618" s="1">
        <v>42472</v>
      </c>
      <c r="T618" s="1">
        <v>42506</v>
      </c>
      <c r="U618">
        <v>1</v>
      </c>
      <c r="V618" s="1">
        <v>42411</v>
      </c>
      <c r="W618">
        <v>0</v>
      </c>
      <c r="X618" t="s">
        <v>1225</v>
      </c>
      <c r="Y618">
        <v>0</v>
      </c>
      <c r="Z618" t="s">
        <v>1835</v>
      </c>
      <c r="AA618">
        <v>-1</v>
      </c>
      <c r="AB618" t="s">
        <v>1789</v>
      </c>
      <c r="AC618">
        <v>0</v>
      </c>
      <c r="AD618" t="s">
        <v>1835</v>
      </c>
      <c r="AE618">
        <v>-1</v>
      </c>
      <c r="AF618" t="s">
        <v>1789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 t="s">
        <v>73</v>
      </c>
      <c r="AN618">
        <v>0</v>
      </c>
      <c r="AO618" t="s">
        <v>1789</v>
      </c>
      <c r="AP618">
        <v>126</v>
      </c>
      <c r="AQ618" s="1">
        <v>42468</v>
      </c>
      <c r="AR618">
        <v>3</v>
      </c>
      <c r="AS618" s="1">
        <v>42468</v>
      </c>
      <c r="AT618">
        <v>5</v>
      </c>
      <c r="AU618" s="1">
        <v>42468</v>
      </c>
      <c r="AV618">
        <v>215</v>
      </c>
      <c r="AW618" s="1">
        <v>42468</v>
      </c>
      <c r="AX618">
        <v>6</v>
      </c>
      <c r="AY618" s="1">
        <v>42468</v>
      </c>
      <c r="AZ618">
        <v>69</v>
      </c>
      <c r="BA618" s="1">
        <v>42468</v>
      </c>
      <c r="BB618">
        <v>0</v>
      </c>
      <c r="BC618" s="1">
        <v>42468</v>
      </c>
      <c r="BD618">
        <v>0</v>
      </c>
      <c r="BE618" s="1">
        <v>42468</v>
      </c>
      <c r="BF618">
        <v>11</v>
      </c>
      <c r="BG618" s="1">
        <v>42468</v>
      </c>
      <c r="BH618">
        <v>82</v>
      </c>
      <c r="BI618" s="1">
        <v>42468</v>
      </c>
      <c r="BJ618">
        <v>3</v>
      </c>
      <c r="BK618" s="1">
        <v>42468</v>
      </c>
      <c r="BL618">
        <v>0</v>
      </c>
      <c r="BM618">
        <v>0</v>
      </c>
      <c r="BN618">
        <v>0</v>
      </c>
      <c r="BO618">
        <v>0</v>
      </c>
      <c r="BP618" t="s">
        <v>302</v>
      </c>
      <c r="BQ618" s="2">
        <v>43433.915381944447</v>
      </c>
    </row>
    <row r="619" spans="1:69">
      <c r="A619">
        <v>621</v>
      </c>
      <c r="B619">
        <v>352</v>
      </c>
      <c r="C619">
        <v>1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 t="s">
        <v>73</v>
      </c>
      <c r="S619" s="1">
        <v>42605</v>
      </c>
      <c r="T619" s="1">
        <v>42614</v>
      </c>
      <c r="U619">
        <v>1</v>
      </c>
      <c r="V619" s="1">
        <v>42467</v>
      </c>
      <c r="W619">
        <v>0</v>
      </c>
      <c r="X619" t="s">
        <v>2178</v>
      </c>
      <c r="Y619">
        <v>0</v>
      </c>
      <c r="Z619" t="s">
        <v>1835</v>
      </c>
      <c r="AA619">
        <v>-1</v>
      </c>
      <c r="AB619" t="s">
        <v>1789</v>
      </c>
      <c r="AC619">
        <v>0</v>
      </c>
      <c r="AD619" t="s">
        <v>1835</v>
      </c>
      <c r="AE619">
        <v>-1</v>
      </c>
      <c r="AF619" t="s">
        <v>1789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 t="s">
        <v>73</v>
      </c>
      <c r="AN619">
        <v>0</v>
      </c>
      <c r="AO619" t="s">
        <v>73</v>
      </c>
      <c r="AP619">
        <v>130</v>
      </c>
      <c r="AQ619" s="1">
        <v>42602</v>
      </c>
      <c r="AR619">
        <v>4</v>
      </c>
      <c r="AS619" s="1">
        <v>42602</v>
      </c>
      <c r="AT619">
        <v>8</v>
      </c>
      <c r="AU619" s="1">
        <v>42602</v>
      </c>
      <c r="AV619">
        <v>210</v>
      </c>
      <c r="AW619" s="1">
        <v>42602</v>
      </c>
      <c r="AX619">
        <v>9</v>
      </c>
      <c r="AY619" s="1">
        <v>42602</v>
      </c>
      <c r="AZ619">
        <v>63</v>
      </c>
      <c r="BA619" s="1">
        <v>42602</v>
      </c>
      <c r="BB619">
        <v>0</v>
      </c>
      <c r="BC619" s="1">
        <v>42602</v>
      </c>
      <c r="BD619">
        <v>0</v>
      </c>
      <c r="BE619" s="1">
        <v>42602</v>
      </c>
      <c r="BF619">
        <v>9</v>
      </c>
      <c r="BG619" s="1">
        <v>42602</v>
      </c>
      <c r="BH619">
        <v>68</v>
      </c>
      <c r="BI619" s="1">
        <v>42602</v>
      </c>
      <c r="BJ619">
        <v>1</v>
      </c>
      <c r="BK619" s="1">
        <v>42602</v>
      </c>
      <c r="BL619">
        <v>0</v>
      </c>
      <c r="BM619">
        <v>0</v>
      </c>
      <c r="BN619">
        <v>0</v>
      </c>
      <c r="BO619">
        <v>0</v>
      </c>
      <c r="BP619" t="s">
        <v>302</v>
      </c>
      <c r="BQ619" s="2">
        <v>43434.632638888892</v>
      </c>
    </row>
    <row r="620" spans="1:69">
      <c r="A620">
        <v>622</v>
      </c>
      <c r="B620">
        <v>352</v>
      </c>
      <c r="C620">
        <v>2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 t="s">
        <v>73</v>
      </c>
      <c r="S620" s="1">
        <v>42634</v>
      </c>
      <c r="T620" s="1">
        <v>42677</v>
      </c>
      <c r="U620">
        <v>1</v>
      </c>
      <c r="V620" s="1">
        <v>42634</v>
      </c>
      <c r="W620">
        <v>0</v>
      </c>
      <c r="X620" t="s">
        <v>2179</v>
      </c>
      <c r="Y620">
        <v>0</v>
      </c>
      <c r="Z620" t="s">
        <v>1835</v>
      </c>
      <c r="AA620">
        <v>-1</v>
      </c>
      <c r="AB620" t="s">
        <v>1789</v>
      </c>
      <c r="AC620">
        <v>0</v>
      </c>
      <c r="AD620" t="s">
        <v>1835</v>
      </c>
      <c r="AE620">
        <v>-1</v>
      </c>
      <c r="AF620" t="s">
        <v>1789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 t="s">
        <v>1789</v>
      </c>
      <c r="AN620">
        <v>0</v>
      </c>
      <c r="AO620" t="s">
        <v>1789</v>
      </c>
      <c r="AP620">
        <v>132</v>
      </c>
      <c r="AQ620" s="1">
        <v>42632</v>
      </c>
      <c r="AR620">
        <v>6</v>
      </c>
      <c r="AS620" s="1">
        <v>42632</v>
      </c>
      <c r="AT620">
        <v>5</v>
      </c>
      <c r="AU620" s="1">
        <v>42632</v>
      </c>
      <c r="AV620">
        <v>205</v>
      </c>
      <c r="AW620" s="1">
        <v>42632</v>
      </c>
      <c r="AX620">
        <v>6</v>
      </c>
      <c r="AY620" s="1">
        <v>42632</v>
      </c>
      <c r="AZ620">
        <v>61</v>
      </c>
      <c r="BA620" s="1">
        <v>42632</v>
      </c>
      <c r="BB620">
        <v>0</v>
      </c>
      <c r="BC620" s="1">
        <v>42632</v>
      </c>
      <c r="BD620">
        <v>0</v>
      </c>
      <c r="BE620" s="1">
        <v>42632</v>
      </c>
      <c r="BF620">
        <v>9</v>
      </c>
      <c r="BG620" s="1">
        <v>42632</v>
      </c>
      <c r="BH620">
        <v>63</v>
      </c>
      <c r="BI620" s="1">
        <v>42632</v>
      </c>
      <c r="BJ620">
        <v>1</v>
      </c>
      <c r="BK620" s="1">
        <v>42632</v>
      </c>
      <c r="BL620">
        <v>0</v>
      </c>
      <c r="BM620">
        <v>0</v>
      </c>
      <c r="BN620">
        <v>0</v>
      </c>
      <c r="BO620">
        <v>0</v>
      </c>
      <c r="BP620" t="s">
        <v>302</v>
      </c>
      <c r="BQ620" s="2">
        <v>43434.635462962964</v>
      </c>
    </row>
    <row r="621" spans="1:69">
      <c r="A621">
        <v>623</v>
      </c>
      <c r="B621">
        <v>353</v>
      </c>
      <c r="C621">
        <v>1</v>
      </c>
      <c r="D621">
        <v>0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 t="s">
        <v>73</v>
      </c>
      <c r="S621" s="1">
        <v>43059</v>
      </c>
      <c r="T621" s="1">
        <v>43069</v>
      </c>
      <c r="U621">
        <v>1</v>
      </c>
      <c r="V621" s="1">
        <v>43059</v>
      </c>
      <c r="W621">
        <v>0</v>
      </c>
      <c r="X621" t="s">
        <v>1229</v>
      </c>
      <c r="Y621">
        <v>0</v>
      </c>
      <c r="Z621" t="s">
        <v>1835</v>
      </c>
      <c r="AA621">
        <v>-1</v>
      </c>
      <c r="AB621" t="s">
        <v>1789</v>
      </c>
      <c r="AC621">
        <v>0</v>
      </c>
      <c r="AD621" t="s">
        <v>1835</v>
      </c>
      <c r="AE621">
        <v>-1</v>
      </c>
      <c r="AF621" t="s">
        <v>1789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 t="s">
        <v>1789</v>
      </c>
      <c r="AN621">
        <v>0</v>
      </c>
      <c r="AO621" t="s">
        <v>1789</v>
      </c>
      <c r="AP621">
        <v>126</v>
      </c>
      <c r="AQ621" s="1">
        <v>43054</v>
      </c>
      <c r="AR621">
        <v>3</v>
      </c>
      <c r="AS621" s="1">
        <v>43054</v>
      </c>
      <c r="AT621">
        <v>4</v>
      </c>
      <c r="AU621" s="1">
        <v>43054</v>
      </c>
      <c r="AV621">
        <v>230</v>
      </c>
      <c r="AW621" s="1">
        <v>43054</v>
      </c>
      <c r="AX621">
        <v>6</v>
      </c>
      <c r="AY621" s="1">
        <v>43054</v>
      </c>
      <c r="AZ621">
        <v>62</v>
      </c>
      <c r="BA621" s="1">
        <v>43054</v>
      </c>
      <c r="BB621">
        <v>0</v>
      </c>
      <c r="BC621" s="1">
        <v>43054</v>
      </c>
      <c r="BD621">
        <v>0</v>
      </c>
      <c r="BE621" s="1">
        <v>43054</v>
      </c>
      <c r="BF621">
        <v>9</v>
      </c>
      <c r="BG621" s="1">
        <v>43054</v>
      </c>
      <c r="BH621">
        <v>63</v>
      </c>
      <c r="BI621" s="1">
        <v>43054</v>
      </c>
      <c r="BJ621">
        <v>2</v>
      </c>
      <c r="BK621" s="1">
        <v>43054</v>
      </c>
      <c r="BL621">
        <v>0</v>
      </c>
      <c r="BM621">
        <v>0</v>
      </c>
      <c r="BN621">
        <v>0</v>
      </c>
      <c r="BO621">
        <v>0</v>
      </c>
      <c r="BP621" t="s">
        <v>302</v>
      </c>
      <c r="BQ621" s="2">
        <v>43434.651678240742</v>
      </c>
    </row>
    <row r="622" spans="1:69">
      <c r="A622">
        <v>624</v>
      </c>
      <c r="B622">
        <v>354</v>
      </c>
      <c r="C622">
        <v>1</v>
      </c>
      <c r="D622">
        <v>0</v>
      </c>
      <c r="E622">
        <v>1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 t="s">
        <v>73</v>
      </c>
      <c r="S622" s="1">
        <v>43038</v>
      </c>
      <c r="T622" s="1">
        <v>43045</v>
      </c>
      <c r="U622">
        <v>1</v>
      </c>
      <c r="V622" s="1">
        <v>43018</v>
      </c>
      <c r="W622">
        <v>0</v>
      </c>
      <c r="X622" t="s">
        <v>1232</v>
      </c>
      <c r="Y622">
        <v>0</v>
      </c>
      <c r="Z622" t="s">
        <v>1835</v>
      </c>
      <c r="AA622">
        <v>-1</v>
      </c>
      <c r="AB622" t="s">
        <v>1789</v>
      </c>
      <c r="AC622">
        <v>0</v>
      </c>
      <c r="AD622" t="s">
        <v>1835</v>
      </c>
      <c r="AE622">
        <v>-1</v>
      </c>
      <c r="AF622" t="s">
        <v>1789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 t="s">
        <v>73</v>
      </c>
      <c r="AN622">
        <v>0</v>
      </c>
      <c r="AO622" t="s">
        <v>1789</v>
      </c>
      <c r="AP622">
        <v>124</v>
      </c>
      <c r="AQ622" s="1">
        <v>43033</v>
      </c>
      <c r="AR622">
        <v>4</v>
      </c>
      <c r="AS622" s="1">
        <v>43033</v>
      </c>
      <c r="AT622">
        <v>6</v>
      </c>
      <c r="AU622" s="1">
        <v>43033</v>
      </c>
      <c r="AV622">
        <v>240</v>
      </c>
      <c r="AW622" s="1">
        <v>43033</v>
      </c>
      <c r="AX622">
        <v>6</v>
      </c>
      <c r="AY622" s="1">
        <v>43033</v>
      </c>
      <c r="AZ622">
        <v>60</v>
      </c>
      <c r="BA622" s="1">
        <v>43033</v>
      </c>
      <c r="BB622">
        <v>0</v>
      </c>
      <c r="BC622" s="1">
        <v>43033</v>
      </c>
      <c r="BD622">
        <v>0</v>
      </c>
      <c r="BE622" s="1">
        <v>43033</v>
      </c>
      <c r="BF622">
        <v>9</v>
      </c>
      <c r="BG622" s="1">
        <v>43033</v>
      </c>
      <c r="BH622">
        <v>62</v>
      </c>
      <c r="BI622" s="1">
        <v>43033</v>
      </c>
      <c r="BJ622">
        <v>3</v>
      </c>
      <c r="BK622" s="1">
        <v>43033</v>
      </c>
      <c r="BL622">
        <v>0</v>
      </c>
      <c r="BM622">
        <v>0</v>
      </c>
      <c r="BN622">
        <v>0</v>
      </c>
      <c r="BO622">
        <v>0</v>
      </c>
      <c r="BP622" t="s">
        <v>302</v>
      </c>
      <c r="BQ622" s="2">
        <v>43434.675706018519</v>
      </c>
    </row>
    <row r="623" spans="1:69">
      <c r="A623">
        <v>625</v>
      </c>
      <c r="B623">
        <v>355</v>
      </c>
      <c r="C623">
        <v>1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 t="s">
        <v>68</v>
      </c>
      <c r="S623" s="1">
        <v>42226</v>
      </c>
      <c r="T623" s="1">
        <v>42233</v>
      </c>
      <c r="U623">
        <v>1</v>
      </c>
      <c r="V623" s="1">
        <v>42116</v>
      </c>
      <c r="W623">
        <v>0</v>
      </c>
      <c r="X623" t="s">
        <v>2180</v>
      </c>
      <c r="Y623">
        <v>0</v>
      </c>
      <c r="Z623" t="s">
        <v>1835</v>
      </c>
      <c r="AA623">
        <v>-1</v>
      </c>
      <c r="AB623" t="s">
        <v>1789</v>
      </c>
      <c r="AC623">
        <v>0</v>
      </c>
      <c r="AD623" t="s">
        <v>1835</v>
      </c>
      <c r="AE623">
        <v>-1</v>
      </c>
      <c r="AF623" t="s">
        <v>1789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 t="s">
        <v>1789</v>
      </c>
      <c r="AN623">
        <v>0</v>
      </c>
      <c r="AO623" t="s">
        <v>1789</v>
      </c>
      <c r="AP623">
        <v>122</v>
      </c>
      <c r="AQ623" s="1">
        <v>42221</v>
      </c>
      <c r="AR623">
        <v>5</v>
      </c>
      <c r="AS623" s="1">
        <v>42221</v>
      </c>
      <c r="AT623">
        <v>6</v>
      </c>
      <c r="AU623" s="1">
        <v>42221</v>
      </c>
      <c r="AV623">
        <v>230</v>
      </c>
      <c r="AW623" s="1">
        <v>42221</v>
      </c>
      <c r="AX623">
        <v>6</v>
      </c>
      <c r="AY623" s="1">
        <v>42221</v>
      </c>
      <c r="AZ623">
        <v>62</v>
      </c>
      <c r="BA623" s="1">
        <v>42221</v>
      </c>
      <c r="BB623">
        <v>0</v>
      </c>
      <c r="BC623" s="1">
        <v>42221</v>
      </c>
      <c r="BD623">
        <v>0</v>
      </c>
      <c r="BE623" s="1">
        <v>42221</v>
      </c>
      <c r="BF623">
        <v>15</v>
      </c>
      <c r="BG623" s="1">
        <v>42221</v>
      </c>
      <c r="BH623">
        <v>63</v>
      </c>
      <c r="BI623" s="1">
        <v>42221</v>
      </c>
      <c r="BJ623">
        <v>3</v>
      </c>
      <c r="BK623" s="1">
        <v>42221</v>
      </c>
      <c r="BL623">
        <v>0</v>
      </c>
      <c r="BM623">
        <v>0</v>
      </c>
      <c r="BN623">
        <v>0</v>
      </c>
      <c r="BO623">
        <v>0</v>
      </c>
      <c r="BP623" t="s">
        <v>302</v>
      </c>
      <c r="BQ623" s="2">
        <v>43435.475243055553</v>
      </c>
    </row>
    <row r="624" spans="1:69">
      <c r="A624">
        <v>626</v>
      </c>
      <c r="B624">
        <v>355</v>
      </c>
      <c r="C624">
        <v>2</v>
      </c>
      <c r="D624">
        <v>1</v>
      </c>
      <c r="E624">
        <v>0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 t="s">
        <v>68</v>
      </c>
      <c r="S624" s="1">
        <v>42250</v>
      </c>
      <c r="T624" s="1">
        <v>42285</v>
      </c>
      <c r="U624">
        <v>0</v>
      </c>
      <c r="V624" t="s">
        <v>1835</v>
      </c>
      <c r="W624">
        <v>-1</v>
      </c>
      <c r="X624" t="s">
        <v>1789</v>
      </c>
      <c r="Y624">
        <v>0</v>
      </c>
      <c r="Z624" t="s">
        <v>1835</v>
      </c>
      <c r="AA624">
        <v>-1</v>
      </c>
      <c r="AB624" t="s">
        <v>1789</v>
      </c>
      <c r="AC624">
        <v>0</v>
      </c>
      <c r="AD624" t="s">
        <v>1835</v>
      </c>
      <c r="AE624">
        <v>-1</v>
      </c>
      <c r="AF624" t="s">
        <v>1789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 t="s">
        <v>1789</v>
      </c>
      <c r="AN624">
        <v>0</v>
      </c>
      <c r="AO624" t="s">
        <v>1789</v>
      </c>
      <c r="AP624">
        <v>130</v>
      </c>
      <c r="AQ624" s="1">
        <v>42243</v>
      </c>
      <c r="AR624">
        <v>4</v>
      </c>
      <c r="AS624" s="1">
        <v>42243</v>
      </c>
      <c r="AT624">
        <v>5</v>
      </c>
      <c r="AU624" s="1">
        <v>42243</v>
      </c>
      <c r="AV624">
        <v>223</v>
      </c>
      <c r="AW624" s="1">
        <v>42243</v>
      </c>
      <c r="AX624">
        <v>6</v>
      </c>
      <c r="AY624" s="1">
        <v>42243</v>
      </c>
      <c r="AZ624">
        <v>65</v>
      </c>
      <c r="BA624" s="1">
        <v>42243</v>
      </c>
      <c r="BB624">
        <v>0</v>
      </c>
      <c r="BC624" s="1">
        <v>42243</v>
      </c>
      <c r="BD624">
        <v>0</v>
      </c>
      <c r="BE624" s="1">
        <v>42243</v>
      </c>
      <c r="BF624">
        <v>10</v>
      </c>
      <c r="BG624" s="1">
        <v>42243</v>
      </c>
      <c r="BH624">
        <v>72</v>
      </c>
      <c r="BI624" s="1">
        <v>42243</v>
      </c>
      <c r="BJ624">
        <v>4</v>
      </c>
      <c r="BK624" s="1">
        <v>42243</v>
      </c>
      <c r="BL624">
        <v>0</v>
      </c>
      <c r="BM624">
        <v>0</v>
      </c>
      <c r="BN624">
        <v>0</v>
      </c>
      <c r="BO624">
        <v>0</v>
      </c>
      <c r="BP624" t="s">
        <v>302</v>
      </c>
      <c r="BQ624" s="2">
        <v>43435.480868055558</v>
      </c>
    </row>
    <row r="625" spans="1:69">
      <c r="A625">
        <v>627</v>
      </c>
      <c r="B625">
        <v>355</v>
      </c>
      <c r="C625">
        <v>3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 t="s">
        <v>1827</v>
      </c>
      <c r="S625" s="1">
        <v>43299</v>
      </c>
      <c r="T625" s="1">
        <v>43392</v>
      </c>
      <c r="U625">
        <v>1</v>
      </c>
      <c r="V625" s="1">
        <v>43200</v>
      </c>
      <c r="W625">
        <v>1</v>
      </c>
      <c r="X625" t="s">
        <v>2181</v>
      </c>
      <c r="Y625">
        <v>1</v>
      </c>
      <c r="Z625" s="1">
        <v>43298</v>
      </c>
      <c r="AA625">
        <v>0</v>
      </c>
      <c r="AB625" t="s">
        <v>2182</v>
      </c>
      <c r="AC625">
        <v>0</v>
      </c>
      <c r="AD625" t="s">
        <v>1835</v>
      </c>
      <c r="AE625">
        <v>-1</v>
      </c>
      <c r="AF625" t="s">
        <v>1789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 t="s">
        <v>1789</v>
      </c>
      <c r="AN625">
        <v>0</v>
      </c>
      <c r="AO625" t="s">
        <v>1789</v>
      </c>
      <c r="AP625">
        <v>132</v>
      </c>
      <c r="AQ625" s="1">
        <v>43292</v>
      </c>
      <c r="AR625">
        <v>4</v>
      </c>
      <c r="AS625" s="1">
        <v>43292</v>
      </c>
      <c r="AT625">
        <v>6</v>
      </c>
      <c r="AU625" s="1">
        <v>43292</v>
      </c>
      <c r="AV625">
        <v>223</v>
      </c>
      <c r="AW625" s="1">
        <v>43292</v>
      </c>
      <c r="AX625">
        <v>9</v>
      </c>
      <c r="AY625" s="1">
        <v>43292</v>
      </c>
      <c r="AZ625">
        <v>63</v>
      </c>
      <c r="BA625" s="1">
        <v>43292</v>
      </c>
      <c r="BB625">
        <v>0</v>
      </c>
      <c r="BC625" s="1">
        <v>43292</v>
      </c>
      <c r="BD625">
        <v>0</v>
      </c>
      <c r="BE625" s="1">
        <v>43292</v>
      </c>
      <c r="BF625">
        <v>9</v>
      </c>
      <c r="BG625" s="1">
        <v>43292</v>
      </c>
      <c r="BH625">
        <v>91</v>
      </c>
      <c r="BI625" s="1">
        <v>43292</v>
      </c>
      <c r="BJ625">
        <v>2</v>
      </c>
      <c r="BK625" s="1">
        <v>43292</v>
      </c>
      <c r="BL625">
        <v>0</v>
      </c>
      <c r="BM625">
        <v>0</v>
      </c>
      <c r="BN625">
        <v>0</v>
      </c>
      <c r="BO625">
        <v>0</v>
      </c>
      <c r="BP625" t="s">
        <v>302</v>
      </c>
      <c r="BQ625" s="2">
        <v>43435.499456018515</v>
      </c>
    </row>
    <row r="626" spans="1:69">
      <c r="A626">
        <v>628</v>
      </c>
      <c r="B626">
        <v>356</v>
      </c>
      <c r="C626">
        <v>1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 t="s">
        <v>68</v>
      </c>
      <c r="S626" s="1">
        <v>42780</v>
      </c>
      <c r="T626" s="1">
        <v>42810</v>
      </c>
      <c r="U626">
        <v>1</v>
      </c>
      <c r="V626" s="1">
        <v>43041</v>
      </c>
      <c r="W626">
        <v>0</v>
      </c>
      <c r="X626" t="s">
        <v>2183</v>
      </c>
      <c r="Y626">
        <v>0</v>
      </c>
      <c r="Z626" t="s">
        <v>1835</v>
      </c>
      <c r="AA626">
        <v>-1</v>
      </c>
      <c r="AB626" t="s">
        <v>1789</v>
      </c>
      <c r="AC626">
        <v>0</v>
      </c>
      <c r="AD626" t="s">
        <v>1835</v>
      </c>
      <c r="AE626">
        <v>-1</v>
      </c>
      <c r="AF626" t="s">
        <v>1789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 t="s">
        <v>1789</v>
      </c>
      <c r="AN626">
        <v>0</v>
      </c>
      <c r="AO626" t="s">
        <v>1789</v>
      </c>
      <c r="AP626">
        <v>126</v>
      </c>
      <c r="AQ626" s="1">
        <v>42776</v>
      </c>
      <c r="AR626">
        <v>4</v>
      </c>
      <c r="AS626" s="1">
        <v>42776</v>
      </c>
      <c r="AT626">
        <v>6</v>
      </c>
      <c r="AU626" s="1">
        <v>42776</v>
      </c>
      <c r="AV626">
        <v>236</v>
      </c>
      <c r="AW626" s="1">
        <v>42776</v>
      </c>
      <c r="AX626">
        <v>6</v>
      </c>
      <c r="AY626" s="1">
        <v>42776</v>
      </c>
      <c r="AZ626">
        <v>63</v>
      </c>
      <c r="BA626" s="1">
        <v>42776</v>
      </c>
      <c r="BB626">
        <v>0</v>
      </c>
      <c r="BC626" s="1">
        <v>42776</v>
      </c>
      <c r="BD626">
        <v>0</v>
      </c>
      <c r="BE626" s="1">
        <v>42776</v>
      </c>
      <c r="BF626">
        <v>12</v>
      </c>
      <c r="BG626" s="1">
        <v>42776</v>
      </c>
      <c r="BH626">
        <v>65</v>
      </c>
      <c r="BI626" s="1">
        <v>42776</v>
      </c>
      <c r="BJ626">
        <v>2</v>
      </c>
      <c r="BK626" s="1">
        <v>42776</v>
      </c>
      <c r="BL626">
        <v>0</v>
      </c>
      <c r="BM626">
        <v>0</v>
      </c>
      <c r="BN626">
        <v>0</v>
      </c>
      <c r="BO626">
        <v>0</v>
      </c>
      <c r="BP626" t="s">
        <v>302</v>
      </c>
      <c r="BQ626" s="2">
        <v>43435.594768518517</v>
      </c>
    </row>
    <row r="627" spans="1:69">
      <c r="A627">
        <v>629</v>
      </c>
      <c r="B627">
        <v>356</v>
      </c>
      <c r="C627">
        <v>2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 t="s">
        <v>68</v>
      </c>
      <c r="S627" s="1">
        <v>42830</v>
      </c>
      <c r="T627" s="1">
        <v>42919</v>
      </c>
      <c r="U627">
        <v>1</v>
      </c>
      <c r="V627" s="1">
        <v>42914</v>
      </c>
      <c r="W627">
        <v>0</v>
      </c>
      <c r="X627" t="s">
        <v>2184</v>
      </c>
      <c r="Y627">
        <v>0</v>
      </c>
      <c r="Z627" t="s">
        <v>1835</v>
      </c>
      <c r="AA627">
        <v>-1</v>
      </c>
      <c r="AB627" t="s">
        <v>1789</v>
      </c>
      <c r="AC627">
        <v>0</v>
      </c>
      <c r="AD627" t="s">
        <v>1835</v>
      </c>
      <c r="AE627">
        <v>-1</v>
      </c>
      <c r="AF627" t="s">
        <v>1789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 t="s">
        <v>1789</v>
      </c>
      <c r="AN627">
        <v>0</v>
      </c>
      <c r="AO627" t="s">
        <v>1789</v>
      </c>
      <c r="AP627">
        <v>132</v>
      </c>
      <c r="AQ627" s="1">
        <v>42826</v>
      </c>
      <c r="AR627">
        <v>4</v>
      </c>
      <c r="AS627" s="1">
        <v>42826</v>
      </c>
      <c r="AT627">
        <v>5</v>
      </c>
      <c r="AU627" s="1">
        <v>42826</v>
      </c>
      <c r="AV627">
        <v>210</v>
      </c>
      <c r="AW627" s="1">
        <v>42826</v>
      </c>
      <c r="AX627">
        <v>6</v>
      </c>
      <c r="AY627" s="1">
        <v>42826</v>
      </c>
      <c r="AZ627">
        <v>63</v>
      </c>
      <c r="BA627" s="1">
        <v>42826</v>
      </c>
      <c r="BB627">
        <v>0</v>
      </c>
      <c r="BC627" s="1">
        <v>42826</v>
      </c>
      <c r="BD627">
        <v>0</v>
      </c>
      <c r="BE627" s="1">
        <v>42826</v>
      </c>
      <c r="BF627">
        <v>9</v>
      </c>
      <c r="BG627" s="1">
        <v>42826</v>
      </c>
      <c r="BH627">
        <v>85</v>
      </c>
      <c r="BI627" s="1">
        <v>42826</v>
      </c>
      <c r="BJ627">
        <v>4</v>
      </c>
      <c r="BK627" s="1">
        <v>42826</v>
      </c>
      <c r="BL627">
        <v>0</v>
      </c>
      <c r="BM627">
        <v>0</v>
      </c>
      <c r="BN627">
        <v>0</v>
      </c>
      <c r="BO627">
        <v>0</v>
      </c>
      <c r="BP627" t="s">
        <v>302</v>
      </c>
      <c r="BQ627" s="2">
        <v>43435.597870370373</v>
      </c>
    </row>
    <row r="628" spans="1:69">
      <c r="A628">
        <v>630</v>
      </c>
      <c r="B628">
        <v>356</v>
      </c>
      <c r="C628">
        <v>3</v>
      </c>
      <c r="D628">
        <v>0</v>
      </c>
      <c r="E628">
        <v>1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 t="s">
        <v>68</v>
      </c>
      <c r="S628" s="1">
        <v>43046</v>
      </c>
      <c r="T628" s="1">
        <v>43119</v>
      </c>
      <c r="U628">
        <v>1</v>
      </c>
      <c r="V628" s="1">
        <v>43041</v>
      </c>
      <c r="W628">
        <v>0</v>
      </c>
      <c r="X628" t="s">
        <v>2183</v>
      </c>
      <c r="Y628">
        <v>0</v>
      </c>
      <c r="Z628" t="s">
        <v>1835</v>
      </c>
      <c r="AA628">
        <v>-1</v>
      </c>
      <c r="AB628" t="s">
        <v>1789</v>
      </c>
      <c r="AC628">
        <v>0</v>
      </c>
      <c r="AD628" t="s">
        <v>1835</v>
      </c>
      <c r="AE628">
        <v>-1</v>
      </c>
      <c r="AF628" t="s">
        <v>1789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 t="s">
        <v>73</v>
      </c>
      <c r="AN628">
        <v>0</v>
      </c>
      <c r="AO628" t="s">
        <v>1789</v>
      </c>
      <c r="AP628">
        <v>136</v>
      </c>
      <c r="AQ628" s="1">
        <v>43041</v>
      </c>
      <c r="AR628">
        <v>4</v>
      </c>
      <c r="AS628" s="1">
        <v>43041</v>
      </c>
      <c r="AT628">
        <v>5</v>
      </c>
      <c r="AU628" s="1">
        <v>43041</v>
      </c>
      <c r="AV628">
        <v>195</v>
      </c>
      <c r="AW628" s="1">
        <v>43041</v>
      </c>
      <c r="AX628">
        <v>7</v>
      </c>
      <c r="AY628" s="1">
        <v>43041</v>
      </c>
      <c r="AZ628">
        <v>63</v>
      </c>
      <c r="BA628" s="1">
        <v>43041</v>
      </c>
      <c r="BB628">
        <v>0</v>
      </c>
      <c r="BC628" s="1">
        <v>43041</v>
      </c>
      <c r="BD628">
        <v>0</v>
      </c>
      <c r="BE628" s="1">
        <v>43041</v>
      </c>
      <c r="BF628">
        <v>9</v>
      </c>
      <c r="BG628" s="1">
        <v>43041</v>
      </c>
      <c r="BH628">
        <v>82</v>
      </c>
      <c r="BI628" s="1">
        <v>43041</v>
      </c>
      <c r="BJ628">
        <v>2</v>
      </c>
      <c r="BK628" s="1">
        <v>43041</v>
      </c>
      <c r="BL628">
        <v>0</v>
      </c>
      <c r="BM628">
        <v>0</v>
      </c>
      <c r="BN628">
        <v>0</v>
      </c>
      <c r="BO628">
        <v>0</v>
      </c>
      <c r="BP628" t="s">
        <v>302</v>
      </c>
      <c r="BQ628" s="2">
        <v>43435.600324074076</v>
      </c>
    </row>
    <row r="629" spans="1:69">
      <c r="A629">
        <v>631</v>
      </c>
      <c r="B629">
        <v>357</v>
      </c>
      <c r="C629">
        <v>1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 t="s">
        <v>68</v>
      </c>
      <c r="S629" s="1">
        <v>42872</v>
      </c>
      <c r="T629" s="1">
        <v>42975</v>
      </c>
      <c r="U629">
        <v>1</v>
      </c>
      <c r="V629" s="1">
        <v>42846</v>
      </c>
      <c r="W629">
        <v>0</v>
      </c>
      <c r="X629" t="s">
        <v>2185</v>
      </c>
      <c r="Y629">
        <v>0</v>
      </c>
      <c r="Z629" t="s">
        <v>1835</v>
      </c>
      <c r="AA629">
        <v>-1</v>
      </c>
      <c r="AB629" t="s">
        <v>1789</v>
      </c>
      <c r="AC629">
        <v>0</v>
      </c>
      <c r="AD629" t="s">
        <v>1835</v>
      </c>
      <c r="AE629">
        <v>-1</v>
      </c>
      <c r="AF629" t="s">
        <v>1789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 t="s">
        <v>73</v>
      </c>
      <c r="AN629">
        <v>0</v>
      </c>
      <c r="AO629" t="s">
        <v>1789</v>
      </c>
      <c r="AP629">
        <v>117</v>
      </c>
      <c r="AQ629" s="1">
        <v>42866</v>
      </c>
      <c r="AR629">
        <v>6</v>
      </c>
      <c r="AS629" s="1">
        <v>42866</v>
      </c>
      <c r="AT629">
        <v>5</v>
      </c>
      <c r="AU629" s="1">
        <v>42866</v>
      </c>
      <c r="AV629">
        <v>236</v>
      </c>
      <c r="AW629" s="1">
        <v>42866</v>
      </c>
      <c r="AX629">
        <v>6</v>
      </c>
      <c r="AY629" s="1">
        <v>42866</v>
      </c>
      <c r="AZ629">
        <v>63</v>
      </c>
      <c r="BA629" s="1">
        <v>42866</v>
      </c>
      <c r="BB629">
        <v>0</v>
      </c>
      <c r="BC629" s="1">
        <v>42866</v>
      </c>
      <c r="BD629">
        <v>0</v>
      </c>
      <c r="BE629" s="1">
        <v>42866</v>
      </c>
      <c r="BF629">
        <v>10</v>
      </c>
      <c r="BG629" s="1">
        <v>42866</v>
      </c>
      <c r="BH629">
        <v>69</v>
      </c>
      <c r="BI629" s="1">
        <v>42866</v>
      </c>
      <c r="BJ629">
        <v>2</v>
      </c>
      <c r="BK629" s="1">
        <v>42866</v>
      </c>
      <c r="BL629">
        <v>0</v>
      </c>
      <c r="BM629">
        <v>0</v>
      </c>
      <c r="BN629">
        <v>0</v>
      </c>
      <c r="BO629">
        <v>0</v>
      </c>
      <c r="BP629" t="s">
        <v>302</v>
      </c>
      <c r="BQ629" s="2">
        <v>43435.62568287037</v>
      </c>
    </row>
    <row r="630" spans="1:69">
      <c r="A630">
        <v>632</v>
      </c>
      <c r="B630">
        <v>357</v>
      </c>
      <c r="C630">
        <v>2</v>
      </c>
      <c r="D630">
        <v>0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 t="s">
        <v>68</v>
      </c>
      <c r="S630" s="1">
        <v>42992</v>
      </c>
      <c r="T630" s="1">
        <v>43056</v>
      </c>
      <c r="U630">
        <v>1</v>
      </c>
      <c r="V630" s="1">
        <v>42999</v>
      </c>
      <c r="W630">
        <v>0</v>
      </c>
      <c r="X630" t="s">
        <v>2186</v>
      </c>
      <c r="Y630">
        <v>0</v>
      </c>
      <c r="Z630" t="s">
        <v>1835</v>
      </c>
      <c r="AA630">
        <v>-1</v>
      </c>
      <c r="AB630" t="s">
        <v>1789</v>
      </c>
      <c r="AC630">
        <v>0</v>
      </c>
      <c r="AD630" t="s">
        <v>1835</v>
      </c>
      <c r="AE630">
        <v>-1</v>
      </c>
      <c r="AF630" t="s">
        <v>1789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 t="s">
        <v>73</v>
      </c>
      <c r="AN630">
        <v>0</v>
      </c>
      <c r="AO630" t="s">
        <v>1789</v>
      </c>
      <c r="AP630">
        <v>116</v>
      </c>
      <c r="AQ630" s="1">
        <v>42988</v>
      </c>
      <c r="AR630">
        <v>3</v>
      </c>
      <c r="AS630" s="1">
        <v>42988</v>
      </c>
      <c r="AT630">
        <v>4</v>
      </c>
      <c r="AU630" s="1">
        <v>42988</v>
      </c>
      <c r="AV630">
        <v>234</v>
      </c>
      <c r="AW630" s="1">
        <v>42988</v>
      </c>
      <c r="AX630">
        <v>6</v>
      </c>
      <c r="AY630" s="1">
        <v>42988</v>
      </c>
      <c r="AZ630">
        <v>63</v>
      </c>
      <c r="BA630" s="1">
        <v>42988</v>
      </c>
      <c r="BB630">
        <v>0</v>
      </c>
      <c r="BC630" s="1">
        <v>42988</v>
      </c>
      <c r="BD630">
        <v>0</v>
      </c>
      <c r="BE630" s="1">
        <v>42988</v>
      </c>
      <c r="BF630">
        <v>9</v>
      </c>
      <c r="BG630" s="1">
        <v>42988</v>
      </c>
      <c r="BH630">
        <v>69</v>
      </c>
      <c r="BI630" s="1">
        <v>42988</v>
      </c>
      <c r="BJ630">
        <v>2</v>
      </c>
      <c r="BK630" s="1">
        <v>42988</v>
      </c>
      <c r="BL630">
        <v>0</v>
      </c>
      <c r="BM630">
        <v>0</v>
      </c>
      <c r="BN630">
        <v>0</v>
      </c>
      <c r="BO630">
        <v>0</v>
      </c>
      <c r="BP630" t="s">
        <v>302</v>
      </c>
      <c r="BQ630" s="2">
        <v>43435.630127314813</v>
      </c>
    </row>
    <row r="631" spans="1:69">
      <c r="A631">
        <v>633</v>
      </c>
      <c r="B631">
        <v>358</v>
      </c>
      <c r="C631">
        <v>1</v>
      </c>
      <c r="D631">
        <v>0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 t="s">
        <v>68</v>
      </c>
      <c r="S631" s="1">
        <v>42927</v>
      </c>
      <c r="T631" s="1">
        <v>42955</v>
      </c>
      <c r="U631">
        <v>0</v>
      </c>
      <c r="V631" t="s">
        <v>1835</v>
      </c>
      <c r="W631">
        <v>-1</v>
      </c>
      <c r="X631" t="s">
        <v>1789</v>
      </c>
      <c r="Y631">
        <v>0</v>
      </c>
      <c r="Z631" t="s">
        <v>1835</v>
      </c>
      <c r="AA631">
        <v>-1</v>
      </c>
      <c r="AB631" t="s">
        <v>1789</v>
      </c>
      <c r="AC631">
        <v>0</v>
      </c>
      <c r="AD631" t="s">
        <v>1835</v>
      </c>
      <c r="AE631">
        <v>-1</v>
      </c>
      <c r="AF631" t="s">
        <v>1789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 t="s">
        <v>1789</v>
      </c>
      <c r="AN631">
        <v>0</v>
      </c>
      <c r="AO631" t="s">
        <v>1789</v>
      </c>
      <c r="AP631">
        <v>115</v>
      </c>
      <c r="AQ631" s="1">
        <v>42924</v>
      </c>
      <c r="AR631">
        <v>3</v>
      </c>
      <c r="AS631" s="1">
        <v>42924</v>
      </c>
      <c r="AT631">
        <v>4</v>
      </c>
      <c r="AU631" s="1">
        <v>42924</v>
      </c>
      <c r="AV631">
        <v>236</v>
      </c>
      <c r="AW631" s="1">
        <v>42924</v>
      </c>
      <c r="AX631">
        <v>6</v>
      </c>
      <c r="AY631" s="1">
        <v>42924</v>
      </c>
      <c r="AZ631">
        <v>69</v>
      </c>
      <c r="BA631" s="1">
        <v>42924</v>
      </c>
      <c r="BB631">
        <v>0</v>
      </c>
      <c r="BC631" s="1">
        <v>42924</v>
      </c>
      <c r="BD631">
        <v>0</v>
      </c>
      <c r="BE631" s="1">
        <v>42924</v>
      </c>
      <c r="BF631">
        <v>9</v>
      </c>
      <c r="BG631" s="1">
        <v>42924</v>
      </c>
      <c r="BH631">
        <v>96</v>
      </c>
      <c r="BI631" s="1">
        <v>42924</v>
      </c>
      <c r="BJ631">
        <v>3</v>
      </c>
      <c r="BK631" s="1">
        <v>42924</v>
      </c>
      <c r="BL631">
        <v>0</v>
      </c>
      <c r="BM631">
        <v>0</v>
      </c>
      <c r="BN631">
        <v>0</v>
      </c>
      <c r="BO631">
        <v>0</v>
      </c>
      <c r="BP631" t="s">
        <v>302</v>
      </c>
      <c r="BQ631" s="2">
        <v>43435.748784722222</v>
      </c>
    </row>
    <row r="632" spans="1:69">
      <c r="A632">
        <v>634</v>
      </c>
      <c r="B632">
        <v>359</v>
      </c>
      <c r="C632">
        <v>1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 t="s">
        <v>1827</v>
      </c>
      <c r="S632" s="1">
        <v>43230</v>
      </c>
      <c r="T632" s="1">
        <v>43395</v>
      </c>
      <c r="U632">
        <v>1</v>
      </c>
      <c r="V632" s="1">
        <v>43340</v>
      </c>
      <c r="W632">
        <v>0</v>
      </c>
      <c r="X632" t="s">
        <v>2187</v>
      </c>
      <c r="Y632">
        <v>0</v>
      </c>
      <c r="Z632" t="s">
        <v>1835</v>
      </c>
      <c r="AA632">
        <v>-1</v>
      </c>
      <c r="AB632" t="s">
        <v>1789</v>
      </c>
      <c r="AC632">
        <v>0</v>
      </c>
      <c r="AD632" t="s">
        <v>1835</v>
      </c>
      <c r="AE632">
        <v>-1</v>
      </c>
      <c r="AF632" t="s">
        <v>1789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 t="s">
        <v>1789</v>
      </c>
      <c r="AN632">
        <v>0</v>
      </c>
      <c r="AO632" t="s">
        <v>1789</v>
      </c>
      <c r="AP632">
        <v>125</v>
      </c>
      <c r="AQ632" s="1">
        <v>43223</v>
      </c>
      <c r="AR632">
        <v>4</v>
      </c>
      <c r="AS632" s="1">
        <v>43223</v>
      </c>
      <c r="AT632">
        <v>5</v>
      </c>
      <c r="AU632" s="1">
        <v>43223</v>
      </c>
      <c r="AV632">
        <v>234</v>
      </c>
      <c r="AW632" s="1">
        <v>43223</v>
      </c>
      <c r="AX632">
        <v>6</v>
      </c>
      <c r="AY632" s="1">
        <v>43223</v>
      </c>
      <c r="AZ632">
        <v>59</v>
      </c>
      <c r="BA632" s="1">
        <v>43223</v>
      </c>
      <c r="BB632">
        <v>0</v>
      </c>
      <c r="BC632" s="1">
        <v>43223</v>
      </c>
      <c r="BD632">
        <v>0</v>
      </c>
      <c r="BE632" s="1">
        <v>43223</v>
      </c>
      <c r="BF632">
        <v>11</v>
      </c>
      <c r="BG632" s="1">
        <v>43223</v>
      </c>
      <c r="BH632">
        <v>83</v>
      </c>
      <c r="BI632" s="1">
        <v>43223</v>
      </c>
      <c r="BJ632">
        <v>2</v>
      </c>
      <c r="BK632" s="1">
        <v>43223</v>
      </c>
      <c r="BL632">
        <v>0</v>
      </c>
      <c r="BM632">
        <v>0</v>
      </c>
      <c r="BN632">
        <v>0</v>
      </c>
      <c r="BO632">
        <v>0</v>
      </c>
      <c r="BP632" t="s">
        <v>302</v>
      </c>
      <c r="BQ632" s="2">
        <v>43435.760011574072</v>
      </c>
    </row>
    <row r="633" spans="1:69">
      <c r="A633">
        <v>635</v>
      </c>
      <c r="B633">
        <v>360</v>
      </c>
      <c r="C633">
        <v>1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0</v>
      </c>
      <c r="R633" t="s">
        <v>68</v>
      </c>
      <c r="S633" s="1">
        <v>42465</v>
      </c>
      <c r="T633" s="1">
        <v>42472</v>
      </c>
      <c r="U633">
        <v>1</v>
      </c>
      <c r="V633" s="1">
        <v>42460</v>
      </c>
      <c r="W633">
        <v>0</v>
      </c>
      <c r="X633" t="s">
        <v>1242</v>
      </c>
      <c r="Y633">
        <v>0</v>
      </c>
      <c r="Z633" t="s">
        <v>1835</v>
      </c>
      <c r="AA633">
        <v>-1</v>
      </c>
      <c r="AB633" t="s">
        <v>1789</v>
      </c>
      <c r="AC633">
        <v>0</v>
      </c>
      <c r="AD633" t="s">
        <v>1835</v>
      </c>
      <c r="AE633">
        <v>-1</v>
      </c>
      <c r="AF633" t="s">
        <v>1789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 t="s">
        <v>1789</v>
      </c>
      <c r="AN633">
        <v>0</v>
      </c>
      <c r="AO633" t="s">
        <v>1789</v>
      </c>
      <c r="AP633">
        <v>130</v>
      </c>
      <c r="AQ633" s="1">
        <v>42459</v>
      </c>
      <c r="AR633">
        <v>5</v>
      </c>
      <c r="AS633" s="1">
        <v>42459</v>
      </c>
      <c r="AT633">
        <v>6</v>
      </c>
      <c r="AU633" s="1">
        <v>42459</v>
      </c>
      <c r="AV633">
        <v>260</v>
      </c>
      <c r="AW633" s="1">
        <v>42459</v>
      </c>
      <c r="AX633">
        <v>8</v>
      </c>
      <c r="AY633" s="1">
        <v>42459</v>
      </c>
      <c r="AZ633">
        <v>68</v>
      </c>
      <c r="BA633" s="1">
        <v>42459</v>
      </c>
      <c r="BB633">
        <v>3</v>
      </c>
      <c r="BC633" s="1">
        <v>42459</v>
      </c>
      <c r="BD633">
        <v>0</v>
      </c>
      <c r="BE633" s="1">
        <v>42459</v>
      </c>
      <c r="BF633">
        <v>11</v>
      </c>
      <c r="BG633" s="1">
        <v>42459</v>
      </c>
      <c r="BH633">
        <v>69</v>
      </c>
      <c r="BI633" s="1">
        <v>42459</v>
      </c>
      <c r="BJ633">
        <v>3</v>
      </c>
      <c r="BK633" s="1">
        <v>42459</v>
      </c>
      <c r="BL633">
        <v>0</v>
      </c>
      <c r="BM633">
        <v>0</v>
      </c>
      <c r="BN633">
        <v>0</v>
      </c>
      <c r="BO633">
        <v>0</v>
      </c>
      <c r="BP633" t="s">
        <v>302</v>
      </c>
      <c r="BQ633" s="2">
        <v>43435.799490740741</v>
      </c>
    </row>
    <row r="634" spans="1:69">
      <c r="A634">
        <v>636</v>
      </c>
      <c r="B634">
        <v>360</v>
      </c>
      <c r="C634">
        <v>2</v>
      </c>
      <c r="D634">
        <v>0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 t="s">
        <v>68</v>
      </c>
      <c r="S634" s="1">
        <v>42488</v>
      </c>
      <c r="T634" s="1">
        <v>42494</v>
      </c>
      <c r="U634">
        <v>1</v>
      </c>
      <c r="V634" s="1">
        <v>42460</v>
      </c>
      <c r="W634">
        <v>0</v>
      </c>
      <c r="X634" t="s">
        <v>1242</v>
      </c>
      <c r="Y634">
        <v>0</v>
      </c>
      <c r="Z634" t="s">
        <v>1835</v>
      </c>
      <c r="AA634">
        <v>-1</v>
      </c>
      <c r="AB634" t="s">
        <v>1789</v>
      </c>
      <c r="AC634">
        <v>0</v>
      </c>
      <c r="AD634" t="s">
        <v>1835</v>
      </c>
      <c r="AE634">
        <v>-1</v>
      </c>
      <c r="AF634" t="s">
        <v>1789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 t="s">
        <v>1789</v>
      </c>
      <c r="AN634">
        <v>0</v>
      </c>
      <c r="AO634" t="s">
        <v>1789</v>
      </c>
      <c r="AP634">
        <v>125</v>
      </c>
      <c r="AQ634" s="1">
        <v>42483</v>
      </c>
      <c r="AR634">
        <v>4</v>
      </c>
      <c r="AS634" s="1">
        <v>42483</v>
      </c>
      <c r="AT634">
        <v>4</v>
      </c>
      <c r="AU634" s="1">
        <v>42483</v>
      </c>
      <c r="AV634">
        <v>295</v>
      </c>
      <c r="AW634" s="1">
        <v>42483</v>
      </c>
      <c r="AX634">
        <v>6</v>
      </c>
      <c r="AY634" s="1">
        <v>42483</v>
      </c>
      <c r="AZ634">
        <v>61</v>
      </c>
      <c r="BA634" s="1">
        <v>42483</v>
      </c>
      <c r="BB634">
        <v>0</v>
      </c>
      <c r="BC634" s="1">
        <v>42483</v>
      </c>
      <c r="BD634">
        <v>0</v>
      </c>
      <c r="BE634" s="1">
        <v>42483</v>
      </c>
      <c r="BF634">
        <v>12</v>
      </c>
      <c r="BG634" s="1">
        <v>42483</v>
      </c>
      <c r="BH634">
        <v>95</v>
      </c>
      <c r="BI634" s="1">
        <v>42483</v>
      </c>
      <c r="BJ634">
        <v>3</v>
      </c>
      <c r="BK634" s="1">
        <v>42483</v>
      </c>
      <c r="BL634">
        <v>0</v>
      </c>
      <c r="BM634">
        <v>0</v>
      </c>
      <c r="BN634">
        <v>0</v>
      </c>
      <c r="BO634">
        <v>0</v>
      </c>
      <c r="BP634" t="s">
        <v>302</v>
      </c>
      <c r="BQ634" s="2">
        <v>43435.801412037035</v>
      </c>
    </row>
    <row r="635" spans="1:69">
      <c r="A635">
        <v>637</v>
      </c>
      <c r="B635">
        <v>361</v>
      </c>
      <c r="C635">
        <v>1</v>
      </c>
      <c r="D635">
        <v>0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 t="s">
        <v>68</v>
      </c>
      <c r="S635" s="1">
        <v>42933</v>
      </c>
      <c r="T635" s="1">
        <v>42940</v>
      </c>
      <c r="U635">
        <v>1</v>
      </c>
      <c r="V635" s="1">
        <v>42920</v>
      </c>
      <c r="W635">
        <v>0</v>
      </c>
      <c r="X635" t="s">
        <v>1243</v>
      </c>
      <c r="Y635">
        <v>0</v>
      </c>
      <c r="Z635" t="s">
        <v>1835</v>
      </c>
      <c r="AA635">
        <v>-1</v>
      </c>
      <c r="AB635" t="s">
        <v>1789</v>
      </c>
      <c r="AC635">
        <v>0</v>
      </c>
      <c r="AD635" t="s">
        <v>1835</v>
      </c>
      <c r="AE635">
        <v>-1</v>
      </c>
      <c r="AF635" t="s">
        <v>1789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 t="s">
        <v>1789</v>
      </c>
      <c r="AN635">
        <v>0</v>
      </c>
      <c r="AO635" t="s">
        <v>1789</v>
      </c>
      <c r="AP635">
        <v>119</v>
      </c>
      <c r="AQ635" s="1">
        <v>42926</v>
      </c>
      <c r="AR635">
        <v>4</v>
      </c>
      <c r="AS635" s="1">
        <v>42926</v>
      </c>
      <c r="AT635">
        <v>3</v>
      </c>
      <c r="AU635" s="1">
        <v>42926</v>
      </c>
      <c r="AV635">
        <v>268</v>
      </c>
      <c r="AW635" s="1">
        <v>42926</v>
      </c>
      <c r="AX635">
        <v>6</v>
      </c>
      <c r="AY635" s="1">
        <v>42926</v>
      </c>
      <c r="AZ635">
        <v>60</v>
      </c>
      <c r="BA635" s="1">
        <v>42926</v>
      </c>
      <c r="BB635">
        <v>0</v>
      </c>
      <c r="BC635" s="1">
        <v>42926</v>
      </c>
      <c r="BD635">
        <v>0</v>
      </c>
      <c r="BE635" s="1">
        <v>42926</v>
      </c>
      <c r="BF635">
        <v>9</v>
      </c>
      <c r="BG635" s="1">
        <v>42926</v>
      </c>
      <c r="BH635">
        <v>87</v>
      </c>
      <c r="BI635" s="1">
        <v>42926</v>
      </c>
      <c r="BJ635">
        <v>3</v>
      </c>
      <c r="BK635" s="1">
        <v>42926</v>
      </c>
      <c r="BL635">
        <v>0</v>
      </c>
      <c r="BM635">
        <v>0</v>
      </c>
      <c r="BN635">
        <v>0</v>
      </c>
      <c r="BO635">
        <v>0</v>
      </c>
      <c r="BP635" t="s">
        <v>302</v>
      </c>
      <c r="BQ635" s="2">
        <v>43435.812835648147</v>
      </c>
    </row>
    <row r="636" spans="1:69">
      <c r="A636">
        <v>638</v>
      </c>
      <c r="B636">
        <v>362</v>
      </c>
      <c r="C636">
        <v>1</v>
      </c>
      <c r="D636">
        <v>0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 t="s">
        <v>68</v>
      </c>
      <c r="S636" s="1">
        <v>42779</v>
      </c>
      <c r="T636" s="1">
        <v>42783</v>
      </c>
      <c r="U636">
        <v>1</v>
      </c>
      <c r="V636" s="1">
        <v>42746</v>
      </c>
      <c r="W636">
        <v>1</v>
      </c>
      <c r="X636" t="s">
        <v>2188</v>
      </c>
      <c r="Y636">
        <v>0</v>
      </c>
      <c r="Z636" t="s">
        <v>1835</v>
      </c>
      <c r="AA636">
        <v>-1</v>
      </c>
      <c r="AB636" t="s">
        <v>1789</v>
      </c>
      <c r="AC636">
        <v>0</v>
      </c>
      <c r="AD636" t="s">
        <v>1835</v>
      </c>
      <c r="AE636">
        <v>-1</v>
      </c>
      <c r="AF636" t="s">
        <v>1789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 t="s">
        <v>1789</v>
      </c>
      <c r="AN636">
        <v>0</v>
      </c>
      <c r="AO636" t="s">
        <v>1789</v>
      </c>
      <c r="AP636">
        <v>125</v>
      </c>
      <c r="AQ636" s="1">
        <v>42776</v>
      </c>
      <c r="AR636">
        <v>4</v>
      </c>
      <c r="AS636" s="1">
        <v>42776</v>
      </c>
      <c r="AT636">
        <v>3</v>
      </c>
      <c r="AU636" s="1">
        <v>42776</v>
      </c>
      <c r="AV636">
        <v>205</v>
      </c>
      <c r="AW636" s="1">
        <v>42776</v>
      </c>
      <c r="AX636">
        <v>6</v>
      </c>
      <c r="AY636" s="1">
        <v>42776</v>
      </c>
      <c r="AZ636">
        <v>62</v>
      </c>
      <c r="BA636" s="1">
        <v>42776</v>
      </c>
      <c r="BB636">
        <v>0</v>
      </c>
      <c r="BC636" s="1">
        <v>42776</v>
      </c>
      <c r="BD636">
        <v>0</v>
      </c>
      <c r="BE636" s="1">
        <v>42776</v>
      </c>
      <c r="BF636">
        <v>9</v>
      </c>
      <c r="BG636" s="1">
        <v>42776</v>
      </c>
      <c r="BH636">
        <v>96</v>
      </c>
      <c r="BI636" s="1">
        <v>42776</v>
      </c>
      <c r="BJ636">
        <v>2</v>
      </c>
      <c r="BK636" s="1">
        <v>42776</v>
      </c>
      <c r="BL636">
        <v>0</v>
      </c>
      <c r="BM636">
        <v>0</v>
      </c>
      <c r="BN636">
        <v>0</v>
      </c>
      <c r="BO636">
        <v>0</v>
      </c>
      <c r="BP636" t="s">
        <v>302</v>
      </c>
      <c r="BQ636" s="2">
        <v>43437.498923611114</v>
      </c>
    </row>
    <row r="637" spans="1:69">
      <c r="A637">
        <v>639</v>
      </c>
      <c r="B637">
        <v>362</v>
      </c>
      <c r="C637">
        <v>2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 t="s">
        <v>1827</v>
      </c>
      <c r="S637" s="1">
        <v>42807</v>
      </c>
      <c r="T637" s="1">
        <v>42972</v>
      </c>
      <c r="U637">
        <v>0</v>
      </c>
      <c r="V637" t="s">
        <v>1835</v>
      </c>
      <c r="W637">
        <v>-1</v>
      </c>
      <c r="X637" t="s">
        <v>1789</v>
      </c>
      <c r="Y637">
        <v>0</v>
      </c>
      <c r="Z637" t="s">
        <v>1835</v>
      </c>
      <c r="AA637">
        <v>-1</v>
      </c>
      <c r="AB637" t="s">
        <v>1789</v>
      </c>
      <c r="AC637">
        <v>0</v>
      </c>
      <c r="AD637" t="s">
        <v>1835</v>
      </c>
      <c r="AE637">
        <v>-1</v>
      </c>
      <c r="AF637" t="s">
        <v>1789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 t="s">
        <v>1789</v>
      </c>
      <c r="AN637">
        <v>0</v>
      </c>
      <c r="AO637" t="s">
        <v>1789</v>
      </c>
      <c r="AP637">
        <v>119</v>
      </c>
      <c r="AQ637" s="1">
        <v>42802</v>
      </c>
      <c r="AR637">
        <v>4</v>
      </c>
      <c r="AS637" s="1">
        <v>42802</v>
      </c>
      <c r="AT637">
        <v>4</v>
      </c>
      <c r="AU637" s="1">
        <v>42802</v>
      </c>
      <c r="AV637">
        <v>263</v>
      </c>
      <c r="AW637" s="1">
        <v>42802</v>
      </c>
      <c r="AX637">
        <v>6</v>
      </c>
      <c r="AY637" s="1">
        <v>42802</v>
      </c>
      <c r="AZ637">
        <v>59</v>
      </c>
      <c r="BA637" s="1">
        <v>42802</v>
      </c>
      <c r="BB637">
        <v>0</v>
      </c>
      <c r="BC637" s="1">
        <v>42802</v>
      </c>
      <c r="BD637">
        <v>0</v>
      </c>
      <c r="BE637" s="1">
        <v>42802</v>
      </c>
      <c r="BF637">
        <v>10</v>
      </c>
      <c r="BG637" s="1">
        <v>42802</v>
      </c>
      <c r="BH637">
        <v>85</v>
      </c>
      <c r="BI637" s="1">
        <v>42802</v>
      </c>
      <c r="BJ637">
        <v>3</v>
      </c>
      <c r="BK637" s="1">
        <v>42802</v>
      </c>
      <c r="BL637">
        <v>0</v>
      </c>
      <c r="BM637">
        <v>0</v>
      </c>
      <c r="BN637">
        <v>0</v>
      </c>
      <c r="BO637">
        <v>0</v>
      </c>
      <c r="BP637" t="s">
        <v>302</v>
      </c>
      <c r="BQ637" s="2">
        <v>43437.500949074078</v>
      </c>
    </row>
    <row r="638" spans="1:69">
      <c r="A638">
        <v>640</v>
      </c>
      <c r="B638">
        <v>363</v>
      </c>
      <c r="C638">
        <v>1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0</v>
      </c>
      <c r="Q638">
        <v>0</v>
      </c>
      <c r="R638" t="s">
        <v>68</v>
      </c>
      <c r="S638" s="1">
        <v>42800</v>
      </c>
      <c r="T638" s="1">
        <v>42807</v>
      </c>
      <c r="U638">
        <v>1</v>
      </c>
      <c r="V638" s="1">
        <v>42801</v>
      </c>
      <c r="W638">
        <v>1</v>
      </c>
      <c r="X638" t="s">
        <v>1249</v>
      </c>
      <c r="Y638">
        <v>0</v>
      </c>
      <c r="Z638" t="s">
        <v>1835</v>
      </c>
      <c r="AA638">
        <v>-1</v>
      </c>
      <c r="AB638" t="s">
        <v>1789</v>
      </c>
      <c r="AC638">
        <v>0</v>
      </c>
      <c r="AD638" t="s">
        <v>1835</v>
      </c>
      <c r="AE638">
        <v>-1</v>
      </c>
      <c r="AF638" t="s">
        <v>1789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 t="s">
        <v>1789</v>
      </c>
      <c r="AN638">
        <v>0</v>
      </c>
      <c r="AO638" t="s">
        <v>1789</v>
      </c>
      <c r="AP638">
        <v>130</v>
      </c>
      <c r="AQ638" s="1">
        <v>42795</v>
      </c>
      <c r="AR638">
        <v>4</v>
      </c>
      <c r="AS638" s="1">
        <v>42795</v>
      </c>
      <c r="AT638">
        <v>5</v>
      </c>
      <c r="AU638" s="1">
        <v>42795</v>
      </c>
      <c r="AV638">
        <v>230</v>
      </c>
      <c r="AW638" s="1">
        <v>42795</v>
      </c>
      <c r="AX638">
        <v>6</v>
      </c>
      <c r="AY638" s="1">
        <v>42795</v>
      </c>
      <c r="AZ638">
        <v>63</v>
      </c>
      <c r="BA638" s="1">
        <v>42795</v>
      </c>
      <c r="BB638">
        <v>0</v>
      </c>
      <c r="BC638" s="1">
        <v>42795</v>
      </c>
      <c r="BD638">
        <v>0</v>
      </c>
      <c r="BE638" s="1">
        <v>42795</v>
      </c>
      <c r="BF638">
        <v>6</v>
      </c>
      <c r="BG638" s="1">
        <v>42795</v>
      </c>
      <c r="BH638">
        <v>68</v>
      </c>
      <c r="BI638" s="1">
        <v>42795</v>
      </c>
      <c r="BJ638">
        <v>2</v>
      </c>
      <c r="BK638" s="1">
        <v>42795</v>
      </c>
      <c r="BL638">
        <v>0</v>
      </c>
      <c r="BM638">
        <v>0</v>
      </c>
      <c r="BN638">
        <v>0</v>
      </c>
      <c r="BO638">
        <v>0</v>
      </c>
      <c r="BP638" t="s">
        <v>302</v>
      </c>
      <c r="BQ638" s="2">
        <v>43437.533715277779</v>
      </c>
    </row>
    <row r="639" spans="1:69">
      <c r="A639">
        <v>641</v>
      </c>
      <c r="B639">
        <v>363</v>
      </c>
      <c r="C639">
        <v>2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0</v>
      </c>
      <c r="R639" t="s">
        <v>68</v>
      </c>
      <c r="S639" s="1">
        <v>42838</v>
      </c>
      <c r="T639" s="1">
        <v>42948</v>
      </c>
      <c r="U639">
        <v>1</v>
      </c>
      <c r="V639" s="1">
        <v>42906</v>
      </c>
      <c r="W639">
        <v>0</v>
      </c>
      <c r="X639" t="s">
        <v>2189</v>
      </c>
      <c r="Y639">
        <v>0</v>
      </c>
      <c r="Z639" t="s">
        <v>1835</v>
      </c>
      <c r="AA639">
        <v>-1</v>
      </c>
      <c r="AB639" t="s">
        <v>1789</v>
      </c>
      <c r="AC639">
        <v>0</v>
      </c>
      <c r="AD639" t="s">
        <v>1835</v>
      </c>
      <c r="AE639">
        <v>-1</v>
      </c>
      <c r="AF639" t="s">
        <v>1789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 t="s">
        <v>1789</v>
      </c>
      <c r="AN639">
        <v>0</v>
      </c>
      <c r="AO639" t="s">
        <v>1789</v>
      </c>
      <c r="AP639">
        <v>124</v>
      </c>
      <c r="AQ639" s="1">
        <v>42833</v>
      </c>
      <c r="AR639">
        <v>3</v>
      </c>
      <c r="AS639" s="1">
        <v>42833</v>
      </c>
      <c r="AT639">
        <v>4</v>
      </c>
      <c r="AU639" s="1">
        <v>42833</v>
      </c>
      <c r="AV639">
        <v>219</v>
      </c>
      <c r="AW639" s="1">
        <v>42833</v>
      </c>
      <c r="AX639">
        <v>6</v>
      </c>
      <c r="AY639" s="1">
        <v>42833</v>
      </c>
      <c r="AZ639">
        <v>60</v>
      </c>
      <c r="BA639" s="1">
        <v>42833</v>
      </c>
      <c r="BB639">
        <v>0</v>
      </c>
      <c r="BC639" s="1">
        <v>42833</v>
      </c>
      <c r="BD639">
        <v>0</v>
      </c>
      <c r="BE639" s="1">
        <v>42833</v>
      </c>
      <c r="BF639">
        <v>11</v>
      </c>
      <c r="BG639" s="1">
        <v>42833</v>
      </c>
      <c r="BH639">
        <v>69</v>
      </c>
      <c r="BI639" s="1">
        <v>42833</v>
      </c>
      <c r="BJ639">
        <v>3</v>
      </c>
      <c r="BK639" s="1">
        <v>42833</v>
      </c>
      <c r="BL639">
        <v>0</v>
      </c>
      <c r="BM639">
        <v>0</v>
      </c>
      <c r="BN639">
        <v>0</v>
      </c>
      <c r="BO639">
        <v>0</v>
      </c>
      <c r="BP639" t="s">
        <v>302</v>
      </c>
      <c r="BQ639" s="2">
        <v>43437.549629629626</v>
      </c>
    </row>
    <row r="640" spans="1:69">
      <c r="A640">
        <v>642</v>
      </c>
      <c r="B640">
        <v>364</v>
      </c>
      <c r="C640">
        <v>1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 t="s">
        <v>68</v>
      </c>
      <c r="S640" s="1">
        <v>42495</v>
      </c>
      <c r="T640" s="1">
        <v>42573</v>
      </c>
      <c r="U640">
        <v>1</v>
      </c>
      <c r="V640" s="1">
        <v>42496</v>
      </c>
      <c r="W640">
        <v>0</v>
      </c>
      <c r="X640" t="s">
        <v>2190</v>
      </c>
      <c r="Y640">
        <v>0</v>
      </c>
      <c r="Z640" t="s">
        <v>1835</v>
      </c>
      <c r="AA640">
        <v>-1</v>
      </c>
      <c r="AB640" t="s">
        <v>1789</v>
      </c>
      <c r="AC640">
        <v>0</v>
      </c>
      <c r="AD640" t="s">
        <v>1835</v>
      </c>
      <c r="AE640">
        <v>-1</v>
      </c>
      <c r="AF640" t="s">
        <v>1789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 t="s">
        <v>1789</v>
      </c>
      <c r="AN640">
        <v>0</v>
      </c>
      <c r="AO640" t="s">
        <v>1789</v>
      </c>
      <c r="AP640">
        <v>119</v>
      </c>
      <c r="AQ640" s="1">
        <v>42491</v>
      </c>
      <c r="AR640">
        <v>4</v>
      </c>
      <c r="AS640" s="1">
        <v>42491</v>
      </c>
      <c r="AT640">
        <v>4</v>
      </c>
      <c r="AU640" s="1">
        <v>42491</v>
      </c>
      <c r="AV640">
        <v>260</v>
      </c>
      <c r="AW640" s="1">
        <v>42491</v>
      </c>
      <c r="AX640">
        <v>6</v>
      </c>
      <c r="AY640" s="1">
        <v>42491</v>
      </c>
      <c r="AZ640">
        <v>60</v>
      </c>
      <c r="BA640" s="1">
        <v>42491</v>
      </c>
      <c r="BB640">
        <v>0</v>
      </c>
      <c r="BC640" s="1">
        <v>42491</v>
      </c>
      <c r="BD640">
        <v>0</v>
      </c>
      <c r="BE640" s="1">
        <v>42491</v>
      </c>
      <c r="BF640">
        <v>9</v>
      </c>
      <c r="BG640" s="1">
        <v>42491</v>
      </c>
      <c r="BH640">
        <v>69</v>
      </c>
      <c r="BI640" s="1">
        <v>42491</v>
      </c>
      <c r="BJ640">
        <v>3</v>
      </c>
      <c r="BK640" s="1">
        <v>42491</v>
      </c>
      <c r="BL640">
        <v>0</v>
      </c>
      <c r="BM640">
        <v>0</v>
      </c>
      <c r="BN640">
        <v>0</v>
      </c>
      <c r="BO640">
        <v>0</v>
      </c>
      <c r="BP640" t="s">
        <v>302</v>
      </c>
      <c r="BQ640" s="2">
        <v>43437.575879629629</v>
      </c>
    </row>
    <row r="641" spans="1:69">
      <c r="A641">
        <v>643</v>
      </c>
      <c r="B641">
        <v>364</v>
      </c>
      <c r="C641">
        <v>2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 t="s">
        <v>68</v>
      </c>
      <c r="S641" s="1">
        <v>43328</v>
      </c>
      <c r="T641" s="1">
        <v>42646</v>
      </c>
      <c r="U641">
        <v>1</v>
      </c>
      <c r="V641" s="1">
        <v>42606</v>
      </c>
      <c r="W641">
        <v>0</v>
      </c>
      <c r="X641" t="s">
        <v>2191</v>
      </c>
      <c r="Y641">
        <v>0</v>
      </c>
      <c r="Z641" t="s">
        <v>1835</v>
      </c>
      <c r="AA641">
        <v>-1</v>
      </c>
      <c r="AB641" t="s">
        <v>1789</v>
      </c>
      <c r="AC641">
        <v>0</v>
      </c>
      <c r="AD641" t="s">
        <v>1835</v>
      </c>
      <c r="AE641">
        <v>-1</v>
      </c>
      <c r="AF641" t="s">
        <v>1789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 t="s">
        <v>1789</v>
      </c>
      <c r="AN641">
        <v>0</v>
      </c>
      <c r="AO641" t="s">
        <v>1789</v>
      </c>
      <c r="AP641">
        <v>123</v>
      </c>
      <c r="AQ641" s="1">
        <v>42592</v>
      </c>
      <c r="AR641">
        <v>4</v>
      </c>
      <c r="AS641" s="1">
        <v>42592</v>
      </c>
      <c r="AT641">
        <v>5</v>
      </c>
      <c r="AU641" s="1">
        <v>42592</v>
      </c>
      <c r="AV641">
        <v>290</v>
      </c>
      <c r="AW641" s="1">
        <v>42592</v>
      </c>
      <c r="AX641">
        <v>6</v>
      </c>
      <c r="AY641" s="1">
        <v>42592</v>
      </c>
      <c r="AZ641">
        <v>63</v>
      </c>
      <c r="BA641" s="1">
        <v>42592</v>
      </c>
      <c r="BB641">
        <v>0</v>
      </c>
      <c r="BC641" s="1">
        <v>42592</v>
      </c>
      <c r="BD641">
        <v>0</v>
      </c>
      <c r="BE641" s="1">
        <v>42592</v>
      </c>
      <c r="BF641">
        <v>11</v>
      </c>
      <c r="BG641" s="1">
        <v>42592</v>
      </c>
      <c r="BH641">
        <v>91</v>
      </c>
      <c r="BI641" s="1">
        <v>42592</v>
      </c>
      <c r="BJ641">
        <v>2</v>
      </c>
      <c r="BK641" s="1">
        <v>42592</v>
      </c>
      <c r="BL641">
        <v>0</v>
      </c>
      <c r="BM641">
        <v>0</v>
      </c>
      <c r="BN641">
        <v>0</v>
      </c>
      <c r="BO641">
        <v>0</v>
      </c>
      <c r="BP641" t="s">
        <v>302</v>
      </c>
      <c r="BQ641" s="2">
        <v>43437.577962962961</v>
      </c>
    </row>
    <row r="642" spans="1:69">
      <c r="A642">
        <v>644</v>
      </c>
      <c r="B642">
        <v>365</v>
      </c>
      <c r="C642">
        <v>1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 t="s">
        <v>68</v>
      </c>
      <c r="S642" s="1">
        <v>42137</v>
      </c>
      <c r="T642" s="1">
        <v>42185</v>
      </c>
      <c r="U642">
        <v>0</v>
      </c>
      <c r="V642" t="s">
        <v>1835</v>
      </c>
      <c r="W642">
        <v>-1</v>
      </c>
      <c r="X642" t="s">
        <v>1789</v>
      </c>
      <c r="Y642">
        <v>0</v>
      </c>
      <c r="Z642" t="s">
        <v>1835</v>
      </c>
      <c r="AA642">
        <v>-1</v>
      </c>
      <c r="AB642" t="s">
        <v>1789</v>
      </c>
      <c r="AC642">
        <v>0</v>
      </c>
      <c r="AD642" t="s">
        <v>1835</v>
      </c>
      <c r="AE642">
        <v>-1</v>
      </c>
      <c r="AF642" t="s">
        <v>1789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 t="s">
        <v>1789</v>
      </c>
      <c r="AN642">
        <v>0</v>
      </c>
      <c r="AO642" t="s">
        <v>1789</v>
      </c>
      <c r="AP642">
        <v>123</v>
      </c>
      <c r="AQ642" s="1">
        <v>42132</v>
      </c>
      <c r="AR642">
        <v>4</v>
      </c>
      <c r="AS642" s="1">
        <v>42132</v>
      </c>
      <c r="AT642">
        <v>5</v>
      </c>
      <c r="AU642" s="1">
        <v>42132</v>
      </c>
      <c r="AV642">
        <v>300</v>
      </c>
      <c r="AW642" s="1">
        <v>42132</v>
      </c>
      <c r="AX642">
        <v>9</v>
      </c>
      <c r="AY642" s="1">
        <v>42132</v>
      </c>
      <c r="AZ642">
        <v>63</v>
      </c>
      <c r="BA642" s="1">
        <v>42132</v>
      </c>
      <c r="BB642">
        <v>0</v>
      </c>
      <c r="BC642" s="1">
        <v>42132</v>
      </c>
      <c r="BD642">
        <v>0</v>
      </c>
      <c r="BE642" s="1">
        <v>42132</v>
      </c>
      <c r="BF642">
        <v>10</v>
      </c>
      <c r="BG642" s="1">
        <v>42132</v>
      </c>
      <c r="BH642">
        <v>69</v>
      </c>
      <c r="BI642" s="1">
        <v>42132</v>
      </c>
      <c r="BJ642">
        <v>2</v>
      </c>
      <c r="BK642" s="1">
        <v>42132</v>
      </c>
      <c r="BL642">
        <v>0</v>
      </c>
      <c r="BM642">
        <v>0</v>
      </c>
      <c r="BN642">
        <v>0</v>
      </c>
      <c r="BO642">
        <v>0</v>
      </c>
      <c r="BP642" t="s">
        <v>302</v>
      </c>
      <c r="BQ642" s="2">
        <v>43437.595196759263</v>
      </c>
    </row>
    <row r="643" spans="1:69">
      <c r="A643">
        <v>645</v>
      </c>
      <c r="B643">
        <v>365</v>
      </c>
      <c r="C643">
        <v>2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 t="s">
        <v>68</v>
      </c>
      <c r="S643" s="1">
        <v>42352</v>
      </c>
      <c r="T643" s="1">
        <v>42362</v>
      </c>
      <c r="U643">
        <v>0</v>
      </c>
      <c r="V643" t="s">
        <v>1835</v>
      </c>
      <c r="W643">
        <v>-1</v>
      </c>
      <c r="X643" t="s">
        <v>1789</v>
      </c>
      <c r="Y643">
        <v>0</v>
      </c>
      <c r="Z643" t="s">
        <v>1835</v>
      </c>
      <c r="AA643">
        <v>-1</v>
      </c>
      <c r="AB643" t="s">
        <v>1789</v>
      </c>
      <c r="AC643">
        <v>0</v>
      </c>
      <c r="AD643" t="s">
        <v>1835</v>
      </c>
      <c r="AE643">
        <v>-1</v>
      </c>
      <c r="AF643" t="s">
        <v>1789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 t="s">
        <v>1789</v>
      </c>
      <c r="AN643">
        <v>0</v>
      </c>
      <c r="AO643" t="s">
        <v>1789</v>
      </c>
      <c r="AP643">
        <v>119</v>
      </c>
      <c r="AQ643" s="1">
        <v>42346</v>
      </c>
      <c r="AR643">
        <v>4</v>
      </c>
      <c r="AS643" s="1">
        <v>42346</v>
      </c>
      <c r="AT643">
        <v>3</v>
      </c>
      <c r="AU643" s="1">
        <v>42346</v>
      </c>
      <c r="AV643">
        <v>259</v>
      </c>
      <c r="AW643" s="1">
        <v>42346</v>
      </c>
      <c r="AX643">
        <v>6</v>
      </c>
      <c r="AY643" s="1">
        <v>42346</v>
      </c>
      <c r="AZ643">
        <v>61</v>
      </c>
      <c r="BA643" s="1">
        <v>42346</v>
      </c>
      <c r="BB643">
        <v>0</v>
      </c>
      <c r="BC643" s="1">
        <v>42346</v>
      </c>
      <c r="BD643">
        <v>0</v>
      </c>
      <c r="BE643" s="1">
        <v>42346</v>
      </c>
      <c r="BF643">
        <v>9</v>
      </c>
      <c r="BG643" s="1">
        <v>42346</v>
      </c>
      <c r="BH643">
        <v>86</v>
      </c>
      <c r="BI643" s="1">
        <v>42346</v>
      </c>
      <c r="BJ643">
        <v>3</v>
      </c>
      <c r="BK643" s="1">
        <v>42346</v>
      </c>
      <c r="BL643">
        <v>0</v>
      </c>
      <c r="BM643">
        <v>0</v>
      </c>
      <c r="BN643">
        <v>0</v>
      </c>
      <c r="BO643">
        <v>0</v>
      </c>
      <c r="BP643" t="s">
        <v>302</v>
      </c>
      <c r="BQ643" s="2">
        <v>43437.607407407406</v>
      </c>
    </row>
    <row r="644" spans="1:69">
      <c r="A644">
        <v>646</v>
      </c>
      <c r="B644">
        <v>366</v>
      </c>
      <c r="C644">
        <v>1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 t="s">
        <v>1827</v>
      </c>
      <c r="S644" s="1">
        <v>42136</v>
      </c>
      <c r="T644" s="1">
        <v>42266</v>
      </c>
      <c r="U644">
        <v>1</v>
      </c>
      <c r="V644" s="1">
        <v>42002</v>
      </c>
      <c r="W644">
        <v>0</v>
      </c>
      <c r="X644" t="s">
        <v>1252</v>
      </c>
      <c r="Y644">
        <v>0</v>
      </c>
      <c r="Z644" t="s">
        <v>1835</v>
      </c>
      <c r="AA644">
        <v>-1</v>
      </c>
      <c r="AB644" t="s">
        <v>1789</v>
      </c>
      <c r="AC644">
        <v>0</v>
      </c>
      <c r="AD644" t="s">
        <v>1835</v>
      </c>
      <c r="AE644">
        <v>-1</v>
      </c>
      <c r="AF644" t="s">
        <v>1789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 t="s">
        <v>1789</v>
      </c>
      <c r="AN644">
        <v>0</v>
      </c>
      <c r="AO644" t="s">
        <v>1789</v>
      </c>
      <c r="AP644">
        <v>130</v>
      </c>
      <c r="AQ644" s="1">
        <v>42132</v>
      </c>
      <c r="AR644">
        <v>4</v>
      </c>
      <c r="AS644" s="1">
        <v>42132</v>
      </c>
      <c r="AT644">
        <v>6</v>
      </c>
      <c r="AU644" s="1">
        <v>42132</v>
      </c>
      <c r="AV644">
        <v>300</v>
      </c>
      <c r="AW644" s="1">
        <v>42132</v>
      </c>
      <c r="AX644">
        <v>6</v>
      </c>
      <c r="AY644" s="1">
        <v>42132</v>
      </c>
      <c r="AZ644">
        <v>65</v>
      </c>
      <c r="BA644" s="1">
        <v>42132</v>
      </c>
      <c r="BB644">
        <v>0</v>
      </c>
      <c r="BC644" s="1">
        <v>42132</v>
      </c>
      <c r="BD644">
        <v>0</v>
      </c>
      <c r="BE644" s="1">
        <v>42132</v>
      </c>
      <c r="BF644">
        <v>9</v>
      </c>
      <c r="BG644" s="1">
        <v>42132</v>
      </c>
      <c r="BH644">
        <v>68</v>
      </c>
      <c r="BI644" s="1">
        <v>42132</v>
      </c>
      <c r="BJ644">
        <v>2</v>
      </c>
      <c r="BK644" s="1">
        <v>42132</v>
      </c>
      <c r="BL644">
        <v>0</v>
      </c>
      <c r="BM644">
        <v>0</v>
      </c>
      <c r="BN644">
        <v>0</v>
      </c>
      <c r="BO644">
        <v>0</v>
      </c>
      <c r="BP644" t="s">
        <v>302</v>
      </c>
      <c r="BQ644" s="2">
        <v>43437.65357638889</v>
      </c>
    </row>
    <row r="645" spans="1:69">
      <c r="A645">
        <v>647</v>
      </c>
      <c r="B645">
        <v>367</v>
      </c>
      <c r="C645">
        <v>1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 t="s">
        <v>1827</v>
      </c>
      <c r="S645" s="1">
        <v>42136</v>
      </c>
      <c r="T645" s="1">
        <v>42240</v>
      </c>
      <c r="U645">
        <v>1</v>
      </c>
      <c r="V645" s="1">
        <v>42136</v>
      </c>
      <c r="W645">
        <v>1</v>
      </c>
      <c r="X645" t="s">
        <v>351</v>
      </c>
      <c r="Y645">
        <v>0</v>
      </c>
      <c r="Z645" t="s">
        <v>1835</v>
      </c>
      <c r="AA645">
        <v>-1</v>
      </c>
      <c r="AB645" t="s">
        <v>1789</v>
      </c>
      <c r="AC645">
        <v>0</v>
      </c>
      <c r="AD645" t="s">
        <v>1835</v>
      </c>
      <c r="AE645">
        <v>-1</v>
      </c>
      <c r="AF645" t="s">
        <v>1789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 t="s">
        <v>1789</v>
      </c>
      <c r="AN645">
        <v>0</v>
      </c>
      <c r="AO645" t="s">
        <v>1789</v>
      </c>
      <c r="AP645">
        <v>126</v>
      </c>
      <c r="AQ645" s="1">
        <v>42132</v>
      </c>
      <c r="AR645">
        <v>5</v>
      </c>
      <c r="AS645" s="1">
        <v>42132</v>
      </c>
      <c r="AT645">
        <v>4</v>
      </c>
      <c r="AU645" s="1">
        <v>42132</v>
      </c>
      <c r="AV645">
        <v>268</v>
      </c>
      <c r="AW645" s="1">
        <v>42132</v>
      </c>
      <c r="AX645">
        <v>6</v>
      </c>
      <c r="AY645" s="1">
        <v>42132</v>
      </c>
      <c r="AZ645">
        <v>66</v>
      </c>
      <c r="BA645" s="1">
        <v>42132</v>
      </c>
      <c r="BB645">
        <v>0</v>
      </c>
      <c r="BC645" s="1">
        <v>42132</v>
      </c>
      <c r="BD645">
        <v>0</v>
      </c>
      <c r="BE645" s="1">
        <v>42132</v>
      </c>
      <c r="BF645">
        <v>9</v>
      </c>
      <c r="BG645" s="1">
        <v>42132</v>
      </c>
      <c r="BH645">
        <v>69</v>
      </c>
      <c r="BI645" s="1">
        <v>42132</v>
      </c>
      <c r="BJ645">
        <v>3</v>
      </c>
      <c r="BK645" s="1">
        <v>42132</v>
      </c>
      <c r="BL645">
        <v>0</v>
      </c>
      <c r="BM645">
        <v>0</v>
      </c>
      <c r="BN645">
        <v>0</v>
      </c>
      <c r="BO645">
        <v>0</v>
      </c>
      <c r="BP645" t="s">
        <v>302</v>
      </c>
      <c r="BQ645" s="2">
        <v>43437.66574074074</v>
      </c>
    </row>
    <row r="646" spans="1:69">
      <c r="A646">
        <v>648</v>
      </c>
      <c r="B646">
        <v>368</v>
      </c>
      <c r="C646">
        <v>1</v>
      </c>
      <c r="D646">
        <v>0</v>
      </c>
      <c r="E646">
        <v>0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 t="s">
        <v>68</v>
      </c>
      <c r="S646" s="1">
        <v>42303</v>
      </c>
      <c r="T646" s="1">
        <v>42308</v>
      </c>
      <c r="U646">
        <v>1</v>
      </c>
      <c r="V646" s="1">
        <v>42298</v>
      </c>
      <c r="W646">
        <v>0</v>
      </c>
      <c r="X646" t="s">
        <v>1259</v>
      </c>
      <c r="Y646">
        <v>0</v>
      </c>
      <c r="Z646" t="s">
        <v>1835</v>
      </c>
      <c r="AA646">
        <v>-1</v>
      </c>
      <c r="AB646" t="s">
        <v>1789</v>
      </c>
      <c r="AC646">
        <v>0</v>
      </c>
      <c r="AD646" t="s">
        <v>1835</v>
      </c>
      <c r="AE646">
        <v>-1</v>
      </c>
      <c r="AF646" t="s">
        <v>1789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 t="s">
        <v>1789</v>
      </c>
      <c r="AN646">
        <v>0</v>
      </c>
      <c r="AO646" t="s">
        <v>1789</v>
      </c>
      <c r="AP646">
        <v>115</v>
      </c>
      <c r="AQ646" s="1">
        <v>42297</v>
      </c>
      <c r="AR646">
        <v>3</v>
      </c>
      <c r="AS646" s="1">
        <v>42297</v>
      </c>
      <c r="AT646">
        <v>4</v>
      </c>
      <c r="AU646" s="1">
        <v>42297</v>
      </c>
      <c r="AV646">
        <v>260</v>
      </c>
      <c r="AW646" s="1">
        <v>42297</v>
      </c>
      <c r="AX646">
        <v>6</v>
      </c>
      <c r="AY646" s="1">
        <v>42297</v>
      </c>
      <c r="AZ646">
        <v>61</v>
      </c>
      <c r="BA646" s="1">
        <v>42297</v>
      </c>
      <c r="BB646">
        <v>0</v>
      </c>
      <c r="BC646" s="1">
        <v>42297</v>
      </c>
      <c r="BD646">
        <v>0</v>
      </c>
      <c r="BE646" s="1">
        <v>42297</v>
      </c>
      <c r="BF646">
        <v>9</v>
      </c>
      <c r="BG646" s="1">
        <v>42297</v>
      </c>
      <c r="BH646">
        <v>69</v>
      </c>
      <c r="BI646" s="1">
        <v>42297</v>
      </c>
      <c r="BJ646">
        <v>3</v>
      </c>
      <c r="BK646" s="1">
        <v>42297</v>
      </c>
      <c r="BL646">
        <v>0</v>
      </c>
      <c r="BM646">
        <v>0</v>
      </c>
      <c r="BN646">
        <v>0</v>
      </c>
      <c r="BO646">
        <v>0</v>
      </c>
      <c r="BP646" t="s">
        <v>302</v>
      </c>
      <c r="BQ646" s="2">
        <v>43437.675775462965</v>
      </c>
    </row>
    <row r="647" spans="1:69">
      <c r="A647">
        <v>649</v>
      </c>
      <c r="B647">
        <v>369</v>
      </c>
      <c r="C647">
        <v>1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 t="s">
        <v>68</v>
      </c>
      <c r="S647" s="1">
        <v>42075</v>
      </c>
      <c r="T647" s="1">
        <v>42170</v>
      </c>
      <c r="U647">
        <v>1</v>
      </c>
      <c r="V647" s="1">
        <v>42065</v>
      </c>
      <c r="W647">
        <v>0</v>
      </c>
      <c r="X647" t="s">
        <v>2192</v>
      </c>
      <c r="Y647">
        <v>0</v>
      </c>
      <c r="Z647" t="s">
        <v>1835</v>
      </c>
      <c r="AA647">
        <v>-1</v>
      </c>
      <c r="AB647" t="s">
        <v>1789</v>
      </c>
      <c r="AC647">
        <v>0</v>
      </c>
      <c r="AD647" t="s">
        <v>1835</v>
      </c>
      <c r="AE647">
        <v>-1</v>
      </c>
      <c r="AF647" t="s">
        <v>1789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 t="s">
        <v>1789</v>
      </c>
      <c r="AN647">
        <v>0</v>
      </c>
      <c r="AO647" t="s">
        <v>1789</v>
      </c>
      <c r="AP647">
        <v>115</v>
      </c>
      <c r="AQ647" s="1">
        <v>42071</v>
      </c>
      <c r="AR647">
        <v>4</v>
      </c>
      <c r="AS647" s="1">
        <v>42071</v>
      </c>
      <c r="AT647">
        <v>4</v>
      </c>
      <c r="AU647" s="1">
        <v>42071</v>
      </c>
      <c r="AV647">
        <v>260</v>
      </c>
      <c r="AW647" s="1">
        <v>42071</v>
      </c>
      <c r="AX647">
        <v>6</v>
      </c>
      <c r="AY647" s="1">
        <v>42071</v>
      </c>
      <c r="AZ647">
        <v>62</v>
      </c>
      <c r="BA647" s="1">
        <v>42071</v>
      </c>
      <c r="BB647">
        <v>0</v>
      </c>
      <c r="BC647" s="1">
        <v>42071</v>
      </c>
      <c r="BD647">
        <v>0</v>
      </c>
      <c r="BE647" s="1">
        <v>42071</v>
      </c>
      <c r="BF647">
        <v>10</v>
      </c>
      <c r="BG647" s="1">
        <v>42071</v>
      </c>
      <c r="BH647">
        <v>68</v>
      </c>
      <c r="BI647" s="1">
        <v>42071</v>
      </c>
      <c r="BJ647">
        <v>2</v>
      </c>
      <c r="BK647" s="1">
        <v>42071</v>
      </c>
      <c r="BL647">
        <v>0</v>
      </c>
      <c r="BM647">
        <v>0</v>
      </c>
      <c r="BN647">
        <v>0</v>
      </c>
      <c r="BO647">
        <v>0</v>
      </c>
      <c r="BP647" t="s">
        <v>302</v>
      </c>
      <c r="BQ647" s="2">
        <v>43437.945219907408</v>
      </c>
    </row>
    <row r="648" spans="1:69">
      <c r="A648">
        <v>650</v>
      </c>
      <c r="B648">
        <v>369</v>
      </c>
      <c r="C648">
        <v>2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 t="s">
        <v>68</v>
      </c>
      <c r="S648" s="1">
        <v>42387</v>
      </c>
      <c r="T648" s="1">
        <v>42396</v>
      </c>
      <c r="U648">
        <v>1</v>
      </c>
      <c r="V648" s="1">
        <v>42388</v>
      </c>
      <c r="W648">
        <v>0</v>
      </c>
      <c r="X648" t="s">
        <v>2193</v>
      </c>
      <c r="Y648">
        <v>0</v>
      </c>
      <c r="Z648" t="s">
        <v>1835</v>
      </c>
      <c r="AA648">
        <v>-1</v>
      </c>
      <c r="AB648" t="s">
        <v>1789</v>
      </c>
      <c r="AC648">
        <v>0</v>
      </c>
      <c r="AD648" t="s">
        <v>1835</v>
      </c>
      <c r="AE648">
        <v>-1</v>
      </c>
      <c r="AF648" t="s">
        <v>1789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 t="s">
        <v>1789</v>
      </c>
      <c r="AN648">
        <v>0</v>
      </c>
      <c r="AO648" t="s">
        <v>1789</v>
      </c>
      <c r="AP648">
        <v>118</v>
      </c>
      <c r="AQ648" s="1">
        <v>42380</v>
      </c>
      <c r="AR648">
        <v>3</v>
      </c>
      <c r="AS648" s="1">
        <v>42380</v>
      </c>
      <c r="AT648">
        <v>4</v>
      </c>
      <c r="AU648" s="1">
        <v>42380</v>
      </c>
      <c r="AV648">
        <v>260</v>
      </c>
      <c r="AW648" s="1">
        <v>42380</v>
      </c>
      <c r="AX648">
        <v>6</v>
      </c>
      <c r="AY648" s="1">
        <v>42380</v>
      </c>
      <c r="AZ648">
        <v>69</v>
      </c>
      <c r="BA648" s="1">
        <v>42380</v>
      </c>
      <c r="BB648">
        <v>0</v>
      </c>
      <c r="BC648" s="1">
        <v>42380</v>
      </c>
      <c r="BD648">
        <v>0</v>
      </c>
      <c r="BE648" s="1">
        <v>42380</v>
      </c>
      <c r="BF648">
        <v>10</v>
      </c>
      <c r="BG648" s="1">
        <v>42380</v>
      </c>
      <c r="BH648">
        <v>86</v>
      </c>
      <c r="BI648" s="1">
        <v>42380</v>
      </c>
      <c r="BJ648">
        <v>3</v>
      </c>
      <c r="BK648" s="1">
        <v>42380</v>
      </c>
      <c r="BL648">
        <v>0</v>
      </c>
      <c r="BM648">
        <v>0</v>
      </c>
      <c r="BN648">
        <v>0</v>
      </c>
      <c r="BO648">
        <v>0</v>
      </c>
      <c r="BP648" t="s">
        <v>302</v>
      </c>
      <c r="BQ648" s="2">
        <v>43437.94771990741</v>
      </c>
    </row>
    <row r="649" spans="1:69">
      <c r="A649">
        <v>651</v>
      </c>
      <c r="B649">
        <v>370</v>
      </c>
      <c r="C649">
        <v>1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 t="s">
        <v>68</v>
      </c>
      <c r="S649" s="1">
        <v>42170</v>
      </c>
      <c r="T649" s="1">
        <v>42203</v>
      </c>
      <c r="U649">
        <v>1</v>
      </c>
      <c r="V649" s="1">
        <v>42201</v>
      </c>
      <c r="W649">
        <v>0</v>
      </c>
      <c r="X649" t="s">
        <v>2194</v>
      </c>
      <c r="Y649">
        <v>0</v>
      </c>
      <c r="Z649" t="s">
        <v>1835</v>
      </c>
      <c r="AA649">
        <v>-1</v>
      </c>
      <c r="AB649" t="s">
        <v>1789</v>
      </c>
      <c r="AC649">
        <v>0</v>
      </c>
      <c r="AD649" t="s">
        <v>1835</v>
      </c>
      <c r="AE649">
        <v>-1</v>
      </c>
      <c r="AF649" t="s">
        <v>1789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 t="s">
        <v>1789</v>
      </c>
      <c r="AN649">
        <v>0</v>
      </c>
      <c r="AO649" t="s">
        <v>1789</v>
      </c>
      <c r="AP649">
        <v>124</v>
      </c>
      <c r="AQ649" s="1">
        <v>42165</v>
      </c>
      <c r="AR649">
        <v>4</v>
      </c>
      <c r="AS649" s="1">
        <v>42165</v>
      </c>
      <c r="AT649">
        <v>4</v>
      </c>
      <c r="AU649" s="1">
        <v>42165</v>
      </c>
      <c r="AV649">
        <v>260</v>
      </c>
      <c r="AW649" s="1">
        <v>42165</v>
      </c>
      <c r="AX649">
        <v>6</v>
      </c>
      <c r="AY649" s="1">
        <v>42165</v>
      </c>
      <c r="AZ649">
        <v>63</v>
      </c>
      <c r="BA649" s="1">
        <v>42165</v>
      </c>
      <c r="BB649">
        <v>0</v>
      </c>
      <c r="BC649" s="1">
        <v>42165</v>
      </c>
      <c r="BD649">
        <v>0</v>
      </c>
      <c r="BE649" s="1">
        <v>42165</v>
      </c>
      <c r="BF649">
        <v>10</v>
      </c>
      <c r="BG649" s="1">
        <v>42165</v>
      </c>
      <c r="BH649">
        <v>62</v>
      </c>
      <c r="BI649" s="1">
        <v>42165</v>
      </c>
      <c r="BJ649">
        <v>3</v>
      </c>
      <c r="BK649" s="1">
        <v>42165</v>
      </c>
      <c r="BL649">
        <v>0</v>
      </c>
      <c r="BM649">
        <v>0</v>
      </c>
      <c r="BN649">
        <v>0</v>
      </c>
      <c r="BO649">
        <v>0</v>
      </c>
      <c r="BP649" t="s">
        <v>302</v>
      </c>
      <c r="BQ649" s="2">
        <v>43437.956296296295</v>
      </c>
    </row>
    <row r="650" spans="1:69">
      <c r="A650">
        <v>652</v>
      </c>
      <c r="B650">
        <v>371</v>
      </c>
      <c r="C650">
        <v>1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 t="s">
        <v>68</v>
      </c>
      <c r="S650" s="1">
        <v>42198</v>
      </c>
      <c r="T650" s="1">
        <v>42240</v>
      </c>
      <c r="U650">
        <v>0</v>
      </c>
      <c r="V650" t="s">
        <v>1835</v>
      </c>
      <c r="W650">
        <v>-1</v>
      </c>
      <c r="X650" t="s">
        <v>1789</v>
      </c>
      <c r="Y650">
        <v>0</v>
      </c>
      <c r="Z650" t="s">
        <v>1835</v>
      </c>
      <c r="AA650">
        <v>-1</v>
      </c>
      <c r="AB650" t="s">
        <v>1789</v>
      </c>
      <c r="AC650">
        <v>0</v>
      </c>
      <c r="AD650" t="s">
        <v>1835</v>
      </c>
      <c r="AE650">
        <v>-1</v>
      </c>
      <c r="AF650" t="s">
        <v>1789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 t="s">
        <v>1789</v>
      </c>
      <c r="AN650">
        <v>0</v>
      </c>
      <c r="AO650" t="s">
        <v>1789</v>
      </c>
      <c r="AP650">
        <v>126</v>
      </c>
      <c r="AQ650" s="1">
        <v>42193</v>
      </c>
      <c r="AR650">
        <v>4</v>
      </c>
      <c r="AS650" s="1">
        <v>42193</v>
      </c>
      <c r="AT650">
        <v>4</v>
      </c>
      <c r="AU650" s="1">
        <v>42193</v>
      </c>
      <c r="AV650">
        <v>269</v>
      </c>
      <c r="AW650" s="1">
        <v>42193</v>
      </c>
      <c r="AX650">
        <v>9</v>
      </c>
      <c r="AY650" s="1">
        <v>42193</v>
      </c>
      <c r="AZ650">
        <v>64</v>
      </c>
      <c r="BA650" s="1">
        <v>42193</v>
      </c>
      <c r="BB650">
        <v>0</v>
      </c>
      <c r="BC650" s="1">
        <v>42193</v>
      </c>
      <c r="BD650">
        <v>0</v>
      </c>
      <c r="BE650" s="1">
        <v>42193</v>
      </c>
      <c r="BF650">
        <v>10</v>
      </c>
      <c r="BG650" s="1">
        <v>42193</v>
      </c>
      <c r="BH650">
        <v>65</v>
      </c>
      <c r="BI650" s="1">
        <v>42193</v>
      </c>
      <c r="BJ650">
        <v>2</v>
      </c>
      <c r="BK650" s="1">
        <v>42193</v>
      </c>
      <c r="BL650">
        <v>0</v>
      </c>
      <c r="BM650">
        <v>0</v>
      </c>
      <c r="BN650">
        <v>0</v>
      </c>
      <c r="BO650">
        <v>0</v>
      </c>
      <c r="BP650" t="s">
        <v>302</v>
      </c>
      <c r="BQ650" s="2">
        <v>43437.970868055556</v>
      </c>
    </row>
    <row r="651" spans="1:69">
      <c r="A651">
        <v>653</v>
      </c>
      <c r="B651">
        <v>371</v>
      </c>
      <c r="C651">
        <v>2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 t="s">
        <v>68</v>
      </c>
      <c r="S651" s="1">
        <v>42278</v>
      </c>
      <c r="T651" s="1">
        <v>42398</v>
      </c>
      <c r="U651">
        <v>1</v>
      </c>
      <c r="V651" s="1">
        <v>42320</v>
      </c>
      <c r="W651">
        <v>0</v>
      </c>
      <c r="X651" t="s">
        <v>2195</v>
      </c>
      <c r="Y651">
        <v>0</v>
      </c>
      <c r="Z651" t="s">
        <v>1835</v>
      </c>
      <c r="AA651">
        <v>-1</v>
      </c>
      <c r="AB651" t="s">
        <v>1789</v>
      </c>
      <c r="AC651">
        <v>0</v>
      </c>
      <c r="AD651" t="s">
        <v>1835</v>
      </c>
      <c r="AE651">
        <v>-1</v>
      </c>
      <c r="AF651" t="s">
        <v>1789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 t="s">
        <v>1789</v>
      </c>
      <c r="AN651">
        <v>0</v>
      </c>
      <c r="AO651" t="s">
        <v>1789</v>
      </c>
      <c r="AP651">
        <v>126</v>
      </c>
      <c r="AQ651" s="1">
        <v>42275</v>
      </c>
      <c r="AR651">
        <v>4</v>
      </c>
      <c r="AS651" s="1">
        <v>42275</v>
      </c>
      <c r="AT651">
        <v>4</v>
      </c>
      <c r="AU651" s="1">
        <v>42275</v>
      </c>
      <c r="AV651">
        <v>256</v>
      </c>
      <c r="AW651" s="1">
        <v>42275</v>
      </c>
      <c r="AX651">
        <v>6</v>
      </c>
      <c r="AY651" s="1">
        <v>42275</v>
      </c>
      <c r="AZ651">
        <v>63</v>
      </c>
      <c r="BA651" s="1">
        <v>42275</v>
      </c>
      <c r="BB651">
        <v>0</v>
      </c>
      <c r="BC651" s="1">
        <v>42275</v>
      </c>
      <c r="BD651">
        <v>0</v>
      </c>
      <c r="BE651" s="1">
        <v>42275</v>
      </c>
      <c r="BF651">
        <v>12</v>
      </c>
      <c r="BG651" s="1">
        <v>42275</v>
      </c>
      <c r="BH651">
        <v>61</v>
      </c>
      <c r="BI651" s="1">
        <v>42275</v>
      </c>
      <c r="BJ651">
        <v>3</v>
      </c>
      <c r="BK651" s="1">
        <v>42275</v>
      </c>
      <c r="BL651">
        <v>0</v>
      </c>
      <c r="BM651">
        <v>0</v>
      </c>
      <c r="BN651">
        <v>0</v>
      </c>
      <c r="BO651">
        <v>0</v>
      </c>
      <c r="BP651" t="s">
        <v>302</v>
      </c>
      <c r="BQ651" s="2">
        <v>43437.973854166667</v>
      </c>
    </row>
    <row r="652" spans="1:69">
      <c r="A652">
        <v>654</v>
      </c>
      <c r="B652">
        <v>372</v>
      </c>
      <c r="C652">
        <v>1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0</v>
      </c>
      <c r="R652" t="s">
        <v>68</v>
      </c>
      <c r="S652" s="1">
        <v>42990</v>
      </c>
      <c r="T652" s="1">
        <v>43052</v>
      </c>
      <c r="U652">
        <v>1</v>
      </c>
      <c r="V652" s="1">
        <v>43084</v>
      </c>
      <c r="W652">
        <v>0</v>
      </c>
      <c r="X652" t="s">
        <v>1270</v>
      </c>
      <c r="Y652">
        <v>0</v>
      </c>
      <c r="Z652" t="s">
        <v>1835</v>
      </c>
      <c r="AA652">
        <v>-1</v>
      </c>
      <c r="AB652" t="s">
        <v>1789</v>
      </c>
      <c r="AC652">
        <v>0</v>
      </c>
      <c r="AD652" t="s">
        <v>1835</v>
      </c>
      <c r="AE652">
        <v>-1</v>
      </c>
      <c r="AF652" t="s">
        <v>1789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 t="s">
        <v>1789</v>
      </c>
      <c r="AN652">
        <v>0</v>
      </c>
      <c r="AO652" t="s">
        <v>1789</v>
      </c>
      <c r="AP652">
        <v>126</v>
      </c>
      <c r="AQ652" s="1">
        <v>42986</v>
      </c>
      <c r="AR652">
        <v>4</v>
      </c>
      <c r="AS652" s="1">
        <v>42986</v>
      </c>
      <c r="AT652">
        <v>5</v>
      </c>
      <c r="AU652" s="1">
        <v>42986</v>
      </c>
      <c r="AV652">
        <v>293</v>
      </c>
      <c r="AW652" s="1">
        <v>42986</v>
      </c>
      <c r="AX652">
        <v>6</v>
      </c>
      <c r="AY652" s="1">
        <v>42986</v>
      </c>
      <c r="AZ652">
        <v>63</v>
      </c>
      <c r="BA652" s="1">
        <v>42986</v>
      </c>
      <c r="BB652">
        <v>0</v>
      </c>
      <c r="BC652" s="1">
        <v>42986</v>
      </c>
      <c r="BD652">
        <v>0</v>
      </c>
      <c r="BE652" s="1">
        <v>42986</v>
      </c>
      <c r="BF652">
        <v>9</v>
      </c>
      <c r="BG652" s="1">
        <v>42986</v>
      </c>
      <c r="BH652">
        <v>65</v>
      </c>
      <c r="BI652" s="1">
        <v>42986</v>
      </c>
      <c r="BJ652">
        <v>2</v>
      </c>
      <c r="BK652" s="1">
        <v>42986</v>
      </c>
      <c r="BL652">
        <v>0</v>
      </c>
      <c r="BM652">
        <v>0</v>
      </c>
      <c r="BN652">
        <v>0</v>
      </c>
      <c r="BO652">
        <v>0</v>
      </c>
      <c r="BP652" t="s">
        <v>302</v>
      </c>
      <c r="BQ652" s="2">
        <v>43438.850162037037</v>
      </c>
    </row>
    <row r="653" spans="1:69">
      <c r="A653">
        <v>655</v>
      </c>
      <c r="B653">
        <v>372</v>
      </c>
      <c r="C653">
        <v>2</v>
      </c>
      <c r="D653">
        <v>0</v>
      </c>
      <c r="E653">
        <v>1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 t="s">
        <v>68</v>
      </c>
      <c r="S653" s="1">
        <v>43089</v>
      </c>
      <c r="T653" s="1">
        <v>43122</v>
      </c>
      <c r="U653">
        <v>1</v>
      </c>
      <c r="V653" s="1">
        <v>43084</v>
      </c>
      <c r="W653">
        <v>0</v>
      </c>
      <c r="X653" t="s">
        <v>1270</v>
      </c>
      <c r="Y653">
        <v>0</v>
      </c>
      <c r="Z653" t="s">
        <v>1835</v>
      </c>
      <c r="AA653">
        <v>-1</v>
      </c>
      <c r="AB653" t="s">
        <v>1789</v>
      </c>
      <c r="AC653">
        <v>0</v>
      </c>
      <c r="AD653" t="s">
        <v>1835</v>
      </c>
      <c r="AE653">
        <v>-1</v>
      </c>
      <c r="AF653" t="s">
        <v>1789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 t="s">
        <v>1789</v>
      </c>
      <c r="AN653">
        <v>0</v>
      </c>
      <c r="AO653" t="s">
        <v>1789</v>
      </c>
      <c r="AP653">
        <v>120</v>
      </c>
      <c r="AQ653" s="1">
        <v>43084</v>
      </c>
      <c r="AR653">
        <v>4</v>
      </c>
      <c r="AS653" s="1">
        <v>43084</v>
      </c>
      <c r="AT653">
        <v>4</v>
      </c>
      <c r="AU653" s="1">
        <v>43084</v>
      </c>
      <c r="AV653">
        <v>220</v>
      </c>
      <c r="AW653" s="1">
        <v>43084</v>
      </c>
      <c r="AX653">
        <v>6</v>
      </c>
      <c r="AY653" s="1">
        <v>43084</v>
      </c>
      <c r="AZ653">
        <v>64</v>
      </c>
      <c r="BA653" s="1">
        <v>43084</v>
      </c>
      <c r="BB653">
        <v>0</v>
      </c>
      <c r="BC653" s="1">
        <v>43084</v>
      </c>
      <c r="BD653">
        <v>0</v>
      </c>
      <c r="BE653" s="1">
        <v>43084</v>
      </c>
      <c r="BF653">
        <v>9</v>
      </c>
      <c r="BG653" s="1">
        <v>43084</v>
      </c>
      <c r="BH653">
        <v>87</v>
      </c>
      <c r="BI653" s="1">
        <v>43084</v>
      </c>
      <c r="BJ653">
        <v>2</v>
      </c>
      <c r="BK653" s="1">
        <v>43084</v>
      </c>
      <c r="BL653">
        <v>0</v>
      </c>
      <c r="BM653">
        <v>0</v>
      </c>
      <c r="BN653">
        <v>0</v>
      </c>
      <c r="BO653">
        <v>0</v>
      </c>
      <c r="BP653" t="s">
        <v>302</v>
      </c>
      <c r="BQ653" s="2">
        <v>43438.852071759262</v>
      </c>
    </row>
    <row r="654" spans="1:69">
      <c r="A654">
        <v>656</v>
      </c>
      <c r="B654">
        <v>373</v>
      </c>
      <c r="C654">
        <v>1</v>
      </c>
      <c r="D654">
        <v>0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 t="s">
        <v>68</v>
      </c>
      <c r="S654" s="1">
        <v>42241</v>
      </c>
      <c r="T654" s="1">
        <v>42338</v>
      </c>
      <c r="U654">
        <v>0</v>
      </c>
      <c r="V654" t="s">
        <v>1835</v>
      </c>
      <c r="W654">
        <v>-1</v>
      </c>
      <c r="X654" t="s">
        <v>1789</v>
      </c>
      <c r="Y654">
        <v>0</v>
      </c>
      <c r="Z654" t="s">
        <v>1835</v>
      </c>
      <c r="AA654">
        <v>-1</v>
      </c>
      <c r="AB654" t="s">
        <v>1789</v>
      </c>
      <c r="AC654">
        <v>0</v>
      </c>
      <c r="AD654" t="s">
        <v>1835</v>
      </c>
      <c r="AE654">
        <v>-1</v>
      </c>
      <c r="AF654" t="s">
        <v>1789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 t="s">
        <v>1789</v>
      </c>
      <c r="AN654">
        <v>0</v>
      </c>
      <c r="AO654" t="s">
        <v>1789</v>
      </c>
      <c r="AP654">
        <v>130</v>
      </c>
      <c r="AQ654" s="1">
        <v>42236</v>
      </c>
      <c r="AR654">
        <v>4</v>
      </c>
      <c r="AS654" s="1">
        <v>42236</v>
      </c>
      <c r="AT654">
        <v>5</v>
      </c>
      <c r="AU654" s="1">
        <v>42236</v>
      </c>
      <c r="AV654">
        <v>265</v>
      </c>
      <c r="AW654" s="1">
        <v>42236</v>
      </c>
      <c r="AX654">
        <v>6</v>
      </c>
      <c r="AY654" s="1">
        <v>42236</v>
      </c>
      <c r="AZ654">
        <v>69</v>
      </c>
      <c r="BA654" s="1">
        <v>42236</v>
      </c>
      <c r="BB654">
        <v>0</v>
      </c>
      <c r="BC654" s="1">
        <v>42236</v>
      </c>
      <c r="BD654">
        <v>0</v>
      </c>
      <c r="BE654" s="1">
        <v>42236</v>
      </c>
      <c r="BF654">
        <v>11</v>
      </c>
      <c r="BG654" s="1">
        <v>42236</v>
      </c>
      <c r="BH654">
        <v>69</v>
      </c>
      <c r="BI654" s="1">
        <v>42236</v>
      </c>
      <c r="BJ654">
        <v>3</v>
      </c>
      <c r="BK654" s="1">
        <v>42236</v>
      </c>
      <c r="BL654">
        <v>0</v>
      </c>
      <c r="BM654">
        <v>0</v>
      </c>
      <c r="BN654">
        <v>0</v>
      </c>
      <c r="BO654">
        <v>0</v>
      </c>
      <c r="BP654" t="s">
        <v>302</v>
      </c>
      <c r="BQ654" s="2">
        <v>43438.879849537036</v>
      </c>
    </row>
    <row r="655" spans="1:69">
      <c r="A655">
        <v>657</v>
      </c>
      <c r="B655">
        <v>373</v>
      </c>
      <c r="C655">
        <v>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 t="s">
        <v>68</v>
      </c>
      <c r="S655" s="1">
        <v>42363</v>
      </c>
      <c r="T655" s="1">
        <v>42377</v>
      </c>
      <c r="U655">
        <v>0</v>
      </c>
      <c r="V655" t="s">
        <v>1835</v>
      </c>
      <c r="W655">
        <v>-1</v>
      </c>
      <c r="X655" t="s">
        <v>1789</v>
      </c>
      <c r="Y655">
        <v>0</v>
      </c>
      <c r="Z655" t="s">
        <v>1835</v>
      </c>
      <c r="AA655">
        <v>-1</v>
      </c>
      <c r="AB655" t="s">
        <v>1789</v>
      </c>
      <c r="AC655">
        <v>0</v>
      </c>
      <c r="AD655" t="s">
        <v>1835</v>
      </c>
      <c r="AE655">
        <v>-1</v>
      </c>
      <c r="AF655" t="s">
        <v>1789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 t="s">
        <v>1789</v>
      </c>
      <c r="AN655">
        <v>0</v>
      </c>
      <c r="AO655" t="s">
        <v>1789</v>
      </c>
      <c r="AP655">
        <v>128</v>
      </c>
      <c r="AQ655" s="1">
        <v>42357</v>
      </c>
      <c r="AR655">
        <v>4</v>
      </c>
      <c r="AS655" s="1">
        <v>42357</v>
      </c>
      <c r="AT655">
        <v>4</v>
      </c>
      <c r="AU655" s="1">
        <v>42357</v>
      </c>
      <c r="AV655">
        <v>196</v>
      </c>
      <c r="AW655" s="1">
        <v>42357</v>
      </c>
      <c r="AX655">
        <v>6</v>
      </c>
      <c r="AY655" s="1">
        <v>42357</v>
      </c>
      <c r="AZ655">
        <v>63</v>
      </c>
      <c r="BA655" s="1">
        <v>42357</v>
      </c>
      <c r="BB655">
        <v>0</v>
      </c>
      <c r="BC655" s="1">
        <v>42357</v>
      </c>
      <c r="BD655">
        <v>0</v>
      </c>
      <c r="BE655" s="1">
        <v>42357</v>
      </c>
      <c r="BF655">
        <v>11</v>
      </c>
      <c r="BG655" s="1">
        <v>42357</v>
      </c>
      <c r="BH655">
        <v>68</v>
      </c>
      <c r="BI655" s="1">
        <v>42357</v>
      </c>
      <c r="BJ655">
        <v>4</v>
      </c>
      <c r="BK655" s="1">
        <v>42357</v>
      </c>
      <c r="BL655">
        <v>0</v>
      </c>
      <c r="BM655">
        <v>0</v>
      </c>
      <c r="BN655">
        <v>0</v>
      </c>
      <c r="BO655">
        <v>0</v>
      </c>
      <c r="BP655" t="s">
        <v>302</v>
      </c>
      <c r="BQ655" s="2">
        <v>43438.881319444445</v>
      </c>
    </row>
    <row r="656" spans="1:69" ht="210">
      <c r="A656">
        <v>658</v>
      </c>
      <c r="B656">
        <v>374</v>
      </c>
      <c r="C656">
        <v>1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 t="s">
        <v>1827</v>
      </c>
      <c r="S656" s="1">
        <v>42199</v>
      </c>
      <c r="T656" s="1">
        <v>42290</v>
      </c>
      <c r="U656">
        <v>1</v>
      </c>
      <c r="V656" s="1">
        <v>42114</v>
      </c>
      <c r="W656">
        <v>1</v>
      </c>
      <c r="X656" s="3" t="s">
        <v>2196</v>
      </c>
      <c r="Y656">
        <v>0</v>
      </c>
      <c r="Z656" t="s">
        <v>1835</v>
      </c>
      <c r="AA656">
        <v>-1</v>
      </c>
      <c r="AB656" t="s">
        <v>1789</v>
      </c>
      <c r="AC656">
        <v>0</v>
      </c>
      <c r="AD656" t="s">
        <v>1835</v>
      </c>
      <c r="AE656">
        <v>-1</v>
      </c>
      <c r="AF656" t="s">
        <v>1789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 t="s">
        <v>1789</v>
      </c>
      <c r="AN656">
        <v>0</v>
      </c>
      <c r="AO656" t="s">
        <v>1789</v>
      </c>
      <c r="AP656">
        <v>129</v>
      </c>
      <c r="AQ656" s="1">
        <v>42195</v>
      </c>
      <c r="AR656">
        <v>5</v>
      </c>
      <c r="AS656" s="1">
        <v>42195</v>
      </c>
      <c r="AT656">
        <v>4</v>
      </c>
      <c r="AU656" s="1">
        <v>42195</v>
      </c>
      <c r="AV656">
        <v>236</v>
      </c>
      <c r="AW656" s="1">
        <v>42195</v>
      </c>
      <c r="AX656">
        <v>6</v>
      </c>
      <c r="AY656" s="1">
        <v>42195</v>
      </c>
      <c r="AZ656">
        <v>69</v>
      </c>
      <c r="BA656" s="1">
        <v>42195</v>
      </c>
      <c r="BB656">
        <v>0</v>
      </c>
      <c r="BC656" s="1">
        <v>42195</v>
      </c>
      <c r="BD656">
        <v>0</v>
      </c>
      <c r="BE656" s="1">
        <v>42195</v>
      </c>
      <c r="BF656">
        <v>11</v>
      </c>
      <c r="BG656" s="1">
        <v>42195</v>
      </c>
      <c r="BH656">
        <v>67</v>
      </c>
      <c r="BI656" s="1">
        <v>42195</v>
      </c>
      <c r="BJ656">
        <v>3</v>
      </c>
      <c r="BK656" s="1">
        <v>42195</v>
      </c>
      <c r="BL656">
        <v>0</v>
      </c>
      <c r="BM656">
        <v>0</v>
      </c>
      <c r="BN656">
        <v>0</v>
      </c>
      <c r="BO656">
        <v>0</v>
      </c>
      <c r="BP656" t="s">
        <v>302</v>
      </c>
      <c r="BQ656" s="2">
        <v>43438.904803240737</v>
      </c>
    </row>
    <row r="657" spans="1:69">
      <c r="A657">
        <v>659</v>
      </c>
      <c r="B657">
        <v>375</v>
      </c>
      <c r="C657">
        <v>1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 t="s">
        <v>68</v>
      </c>
      <c r="S657" s="1">
        <v>42152</v>
      </c>
      <c r="T657" s="1">
        <v>42240</v>
      </c>
      <c r="U657">
        <v>1</v>
      </c>
      <c r="V657" s="1">
        <v>42235</v>
      </c>
      <c r="W657">
        <v>1</v>
      </c>
      <c r="X657" t="s">
        <v>2197</v>
      </c>
      <c r="Y657">
        <v>0</v>
      </c>
      <c r="Z657" t="s">
        <v>1835</v>
      </c>
      <c r="AA657">
        <v>-1</v>
      </c>
      <c r="AB657" t="s">
        <v>1789</v>
      </c>
      <c r="AC657">
        <v>0</v>
      </c>
      <c r="AD657" t="s">
        <v>1835</v>
      </c>
      <c r="AE657">
        <v>-1</v>
      </c>
      <c r="AF657" t="s">
        <v>1789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 t="s">
        <v>1789</v>
      </c>
      <c r="AN657">
        <v>0</v>
      </c>
      <c r="AO657" t="s">
        <v>1789</v>
      </c>
      <c r="AP657">
        <v>120</v>
      </c>
      <c r="AQ657" s="1">
        <v>42145</v>
      </c>
      <c r="AR657">
        <v>4</v>
      </c>
      <c r="AS657" s="1">
        <v>42145</v>
      </c>
      <c r="AT657">
        <v>5</v>
      </c>
      <c r="AU657" s="1">
        <v>42145</v>
      </c>
      <c r="AV657">
        <v>263</v>
      </c>
      <c r="AW657" s="1">
        <v>42145</v>
      </c>
      <c r="AX657">
        <v>6</v>
      </c>
      <c r="AY657" s="1">
        <v>42145</v>
      </c>
      <c r="AZ657">
        <v>62</v>
      </c>
      <c r="BA657" s="1">
        <v>42145</v>
      </c>
      <c r="BB657">
        <v>0</v>
      </c>
      <c r="BC657" s="1">
        <v>42145</v>
      </c>
      <c r="BD657">
        <v>0</v>
      </c>
      <c r="BE657" s="1">
        <v>42145</v>
      </c>
      <c r="BF657">
        <v>9</v>
      </c>
      <c r="BG657" s="1">
        <v>42145</v>
      </c>
      <c r="BH657">
        <v>68</v>
      </c>
      <c r="BI657" s="1">
        <v>42145</v>
      </c>
      <c r="BJ657">
        <v>3</v>
      </c>
      <c r="BK657" s="1">
        <v>42145</v>
      </c>
      <c r="BL657">
        <v>0</v>
      </c>
      <c r="BM657">
        <v>0</v>
      </c>
      <c r="BN657">
        <v>0</v>
      </c>
      <c r="BO657">
        <v>0</v>
      </c>
      <c r="BP657" t="s">
        <v>302</v>
      </c>
      <c r="BQ657" s="2">
        <v>43438.955682870372</v>
      </c>
    </row>
    <row r="658" spans="1:69">
      <c r="A658">
        <v>660</v>
      </c>
      <c r="B658">
        <v>375</v>
      </c>
      <c r="C658">
        <v>2</v>
      </c>
      <c r="D658">
        <v>0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 t="s">
        <v>68</v>
      </c>
      <c r="S658" s="1">
        <v>42304</v>
      </c>
      <c r="T658" s="1">
        <v>42360</v>
      </c>
      <c r="U658">
        <v>1</v>
      </c>
      <c r="V658" s="1">
        <v>42235</v>
      </c>
      <c r="W658">
        <v>1</v>
      </c>
      <c r="X658" t="s">
        <v>2197</v>
      </c>
      <c r="Y658">
        <v>0</v>
      </c>
      <c r="Z658" t="s">
        <v>1835</v>
      </c>
      <c r="AA658">
        <v>-1</v>
      </c>
      <c r="AB658" t="s">
        <v>1789</v>
      </c>
      <c r="AC658">
        <v>0</v>
      </c>
      <c r="AD658" t="s">
        <v>1835</v>
      </c>
      <c r="AE658">
        <v>-1</v>
      </c>
      <c r="AF658" t="s">
        <v>1789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 t="s">
        <v>1789</v>
      </c>
      <c r="AN658">
        <v>0</v>
      </c>
      <c r="AO658" t="s">
        <v>1789</v>
      </c>
      <c r="AP658">
        <v>120</v>
      </c>
      <c r="AQ658" s="1">
        <v>42297</v>
      </c>
      <c r="AR658">
        <v>4</v>
      </c>
      <c r="AS658" s="1">
        <v>42297</v>
      </c>
      <c r="AT658">
        <v>3</v>
      </c>
      <c r="AU658" s="1">
        <v>42297</v>
      </c>
      <c r="AV658">
        <v>243</v>
      </c>
      <c r="AW658" s="1">
        <v>42297</v>
      </c>
      <c r="AX658">
        <v>6</v>
      </c>
      <c r="AY658" s="1">
        <v>42297</v>
      </c>
      <c r="AZ658">
        <v>62</v>
      </c>
      <c r="BA658" s="1">
        <v>42297</v>
      </c>
      <c r="BB658">
        <v>0</v>
      </c>
      <c r="BC658" s="1">
        <v>42297</v>
      </c>
      <c r="BD658">
        <v>0</v>
      </c>
      <c r="BE658" s="1">
        <v>42297</v>
      </c>
      <c r="BF658">
        <v>10</v>
      </c>
      <c r="BG658" s="1">
        <v>42297</v>
      </c>
      <c r="BH658">
        <v>69</v>
      </c>
      <c r="BI658" s="1">
        <v>42297</v>
      </c>
      <c r="BJ658">
        <v>3</v>
      </c>
      <c r="BK658" s="1">
        <v>42297</v>
      </c>
      <c r="BL658">
        <v>0</v>
      </c>
      <c r="BM658">
        <v>0</v>
      </c>
      <c r="BN658">
        <v>0</v>
      </c>
      <c r="BO658">
        <v>0</v>
      </c>
      <c r="BP658" t="s">
        <v>302</v>
      </c>
      <c r="BQ658" s="2">
        <v>43438.957962962966</v>
      </c>
    </row>
    <row r="659" spans="1:69">
      <c r="A659">
        <v>661</v>
      </c>
      <c r="B659">
        <v>187</v>
      </c>
      <c r="C659">
        <v>3</v>
      </c>
      <c r="D659">
        <v>0</v>
      </c>
      <c r="E659">
        <v>0</v>
      </c>
      <c r="F659">
        <v>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 t="s">
        <v>2198</v>
      </c>
      <c r="S659" s="1">
        <v>42396</v>
      </c>
      <c r="T659" s="1">
        <v>42401</v>
      </c>
      <c r="U659">
        <v>1</v>
      </c>
      <c r="V659" s="1">
        <v>42314</v>
      </c>
      <c r="W659">
        <v>0</v>
      </c>
      <c r="X659" t="s">
        <v>2199</v>
      </c>
      <c r="Y659">
        <v>0</v>
      </c>
      <c r="Z659" t="s">
        <v>1835</v>
      </c>
      <c r="AA659">
        <v>-1</v>
      </c>
      <c r="AB659" t="s">
        <v>1789</v>
      </c>
      <c r="AC659">
        <v>0</v>
      </c>
      <c r="AD659" t="s">
        <v>1835</v>
      </c>
      <c r="AE659">
        <v>-1</v>
      </c>
      <c r="AF659" t="s">
        <v>1789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 t="s">
        <v>1789</v>
      </c>
      <c r="AN659">
        <v>0</v>
      </c>
      <c r="AO659" t="s">
        <v>1789</v>
      </c>
      <c r="AP659">
        <v>137</v>
      </c>
      <c r="AQ659" s="1">
        <v>42398</v>
      </c>
      <c r="AR659" s="6">
        <v>43650</v>
      </c>
      <c r="AS659" s="1">
        <v>42398</v>
      </c>
      <c r="AT659" s="6">
        <v>43472</v>
      </c>
      <c r="AU659" s="1">
        <v>42398</v>
      </c>
      <c r="AV659">
        <v>196</v>
      </c>
      <c r="AW659" s="1">
        <v>42398</v>
      </c>
      <c r="AX659">
        <v>0</v>
      </c>
      <c r="AY659" s="1">
        <v>42398</v>
      </c>
      <c r="AZ659">
        <v>59</v>
      </c>
      <c r="BA659" s="1">
        <v>42398</v>
      </c>
      <c r="BB659" t="s">
        <v>1995</v>
      </c>
      <c r="BC659" s="1">
        <v>42398</v>
      </c>
      <c r="BD659" t="s">
        <v>2057</v>
      </c>
      <c r="BE659" s="1">
        <v>42398</v>
      </c>
      <c r="BF659">
        <v>20</v>
      </c>
      <c r="BG659" s="1">
        <v>42398</v>
      </c>
      <c r="BH659">
        <v>0</v>
      </c>
      <c r="BI659" s="1">
        <v>42398</v>
      </c>
      <c r="BJ659" s="6">
        <v>43500</v>
      </c>
      <c r="BK659" s="1">
        <v>42398</v>
      </c>
      <c r="BL659">
        <v>0</v>
      </c>
      <c r="BM659">
        <v>0</v>
      </c>
      <c r="BN659">
        <v>0</v>
      </c>
      <c r="BO659">
        <v>0</v>
      </c>
      <c r="BP659" t="s">
        <v>624</v>
      </c>
      <c r="BQ659" s="2">
        <v>43438.998043981483</v>
      </c>
    </row>
    <row r="660" spans="1:69">
      <c r="A660">
        <v>662</v>
      </c>
      <c r="B660">
        <v>187</v>
      </c>
      <c r="C660">
        <v>4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 t="s">
        <v>1211</v>
      </c>
      <c r="S660" s="1">
        <v>42731</v>
      </c>
      <c r="T660" s="1">
        <v>42396</v>
      </c>
      <c r="U660">
        <v>1</v>
      </c>
      <c r="V660" s="1">
        <v>42516</v>
      </c>
      <c r="W660">
        <v>0</v>
      </c>
      <c r="X660" t="s">
        <v>2200</v>
      </c>
      <c r="Y660">
        <v>0</v>
      </c>
      <c r="Z660" t="s">
        <v>1835</v>
      </c>
      <c r="AA660">
        <v>-1</v>
      </c>
      <c r="AB660" t="s">
        <v>1789</v>
      </c>
      <c r="AC660">
        <v>1</v>
      </c>
      <c r="AD660" s="1">
        <v>42699</v>
      </c>
      <c r="AE660">
        <v>0</v>
      </c>
      <c r="AF660" t="s">
        <v>2201</v>
      </c>
      <c r="AG660">
        <v>1</v>
      </c>
      <c r="AH660">
        <v>1</v>
      </c>
      <c r="AI660">
        <v>0</v>
      </c>
      <c r="AJ660">
        <v>0</v>
      </c>
      <c r="AK660">
        <v>0</v>
      </c>
      <c r="AL660">
        <v>0</v>
      </c>
      <c r="AM660" t="s">
        <v>1789</v>
      </c>
      <c r="AN660">
        <v>0</v>
      </c>
      <c r="AO660" t="s">
        <v>1789</v>
      </c>
      <c r="AP660">
        <v>150</v>
      </c>
      <c r="AQ660" s="1">
        <v>42695</v>
      </c>
      <c r="AR660">
        <v>5</v>
      </c>
      <c r="AS660" s="1">
        <v>42695</v>
      </c>
      <c r="AT660" s="6">
        <v>43561</v>
      </c>
      <c r="AU660" s="1">
        <v>42695</v>
      </c>
      <c r="AV660">
        <v>0</v>
      </c>
      <c r="AW660" s="1">
        <v>42695</v>
      </c>
      <c r="AX660">
        <v>0</v>
      </c>
      <c r="AY660" s="1">
        <v>42695</v>
      </c>
      <c r="AZ660">
        <v>0</v>
      </c>
      <c r="BA660" s="1">
        <v>42732</v>
      </c>
      <c r="BB660" s="6">
        <v>43528</v>
      </c>
      <c r="BC660" s="1">
        <v>42732</v>
      </c>
      <c r="BD660">
        <v>5</v>
      </c>
      <c r="BE660" s="1">
        <v>42732</v>
      </c>
      <c r="BF660" s="6">
        <v>43536</v>
      </c>
      <c r="BG660" s="1">
        <v>42732</v>
      </c>
      <c r="BH660">
        <v>0</v>
      </c>
      <c r="BI660" s="1">
        <v>42732</v>
      </c>
      <c r="BJ660">
        <v>0</v>
      </c>
      <c r="BK660" s="1">
        <v>42732</v>
      </c>
      <c r="BL660">
        <v>0</v>
      </c>
      <c r="BM660">
        <v>0</v>
      </c>
      <c r="BN660">
        <v>0</v>
      </c>
      <c r="BO660">
        <v>0</v>
      </c>
      <c r="BP660" t="s">
        <v>624</v>
      </c>
      <c r="BQ660" s="2">
        <v>43439.006863425922</v>
      </c>
    </row>
    <row r="661" spans="1:69">
      <c r="A661">
        <v>663</v>
      </c>
      <c r="B661">
        <v>187</v>
      </c>
      <c r="C661">
        <v>5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 t="s">
        <v>1211</v>
      </c>
      <c r="S661" s="1">
        <v>42766</v>
      </c>
      <c r="T661" s="1">
        <v>42794</v>
      </c>
      <c r="U661">
        <v>1</v>
      </c>
      <c r="V661" s="1">
        <v>42680</v>
      </c>
      <c r="W661">
        <v>0</v>
      </c>
      <c r="X661" t="s">
        <v>2202</v>
      </c>
      <c r="Y661">
        <v>0</v>
      </c>
      <c r="Z661" t="s">
        <v>1835</v>
      </c>
      <c r="AA661">
        <v>-1</v>
      </c>
      <c r="AB661" t="s">
        <v>1789</v>
      </c>
      <c r="AC661">
        <v>1</v>
      </c>
      <c r="AD661" s="1">
        <v>42699</v>
      </c>
      <c r="AE661">
        <v>0</v>
      </c>
      <c r="AF661" t="s">
        <v>2203</v>
      </c>
      <c r="AG661">
        <v>1</v>
      </c>
      <c r="AH661">
        <v>1</v>
      </c>
      <c r="AI661">
        <v>0</v>
      </c>
      <c r="AJ661">
        <v>0</v>
      </c>
      <c r="AK661">
        <v>0</v>
      </c>
      <c r="AL661">
        <v>0</v>
      </c>
      <c r="AM661" t="s">
        <v>1789</v>
      </c>
      <c r="AN661">
        <v>0</v>
      </c>
      <c r="AO661" t="s">
        <v>1789</v>
      </c>
      <c r="AP661">
        <v>138</v>
      </c>
      <c r="AQ661" s="1">
        <v>42761</v>
      </c>
      <c r="AR661" s="6">
        <v>43528</v>
      </c>
      <c r="AS661" s="1">
        <v>42761</v>
      </c>
      <c r="AT661" s="6">
        <v>43529</v>
      </c>
      <c r="AU661" s="1">
        <v>42761</v>
      </c>
      <c r="AV661">
        <v>0</v>
      </c>
      <c r="AW661" s="1">
        <v>42761</v>
      </c>
      <c r="AX661">
        <v>63</v>
      </c>
      <c r="AY661" s="1">
        <v>42761</v>
      </c>
      <c r="AZ661" t="s">
        <v>2204</v>
      </c>
      <c r="BA661" s="1">
        <v>42761</v>
      </c>
      <c r="BB661" t="s">
        <v>1924</v>
      </c>
      <c r="BC661" s="1">
        <v>42761</v>
      </c>
      <c r="BD661" t="s">
        <v>2076</v>
      </c>
      <c r="BE661" s="1">
        <v>42761</v>
      </c>
      <c r="BF661" s="6">
        <v>43701</v>
      </c>
      <c r="BG661" s="1">
        <v>42761</v>
      </c>
      <c r="BH661">
        <v>0</v>
      </c>
      <c r="BI661" s="1">
        <v>42761</v>
      </c>
      <c r="BJ661">
        <v>0</v>
      </c>
      <c r="BK661" s="1">
        <v>42761</v>
      </c>
      <c r="BL661">
        <v>0</v>
      </c>
      <c r="BM661">
        <v>0</v>
      </c>
      <c r="BN661">
        <v>0</v>
      </c>
      <c r="BO661">
        <v>0</v>
      </c>
      <c r="BP661" t="s">
        <v>624</v>
      </c>
      <c r="BQ661" s="2">
        <v>43439.012488425928</v>
      </c>
    </row>
    <row r="662" spans="1:69">
      <c r="A662">
        <v>664</v>
      </c>
      <c r="B662">
        <v>187</v>
      </c>
      <c r="C662">
        <v>6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 t="s">
        <v>1211</v>
      </c>
      <c r="S662" s="1">
        <v>42936</v>
      </c>
      <c r="T662" s="1">
        <v>42967</v>
      </c>
      <c r="U662">
        <v>1</v>
      </c>
      <c r="V662" s="1">
        <v>42935</v>
      </c>
      <c r="W662">
        <v>0</v>
      </c>
      <c r="X662" t="s">
        <v>2205</v>
      </c>
      <c r="Y662">
        <v>0</v>
      </c>
      <c r="Z662" t="s">
        <v>1835</v>
      </c>
      <c r="AA662">
        <v>-1</v>
      </c>
      <c r="AB662" t="s">
        <v>1789</v>
      </c>
      <c r="AC662">
        <v>0</v>
      </c>
      <c r="AD662" t="s">
        <v>1835</v>
      </c>
      <c r="AE662">
        <v>-1</v>
      </c>
      <c r="AF662" t="s">
        <v>1789</v>
      </c>
      <c r="AG662">
        <v>1</v>
      </c>
      <c r="AH662">
        <v>0</v>
      </c>
      <c r="AI662">
        <v>1</v>
      </c>
      <c r="AJ662">
        <v>0</v>
      </c>
      <c r="AK662">
        <v>0</v>
      </c>
      <c r="AL662">
        <v>0</v>
      </c>
      <c r="AM662" t="s">
        <v>1789</v>
      </c>
      <c r="AN662">
        <v>0</v>
      </c>
      <c r="AO662" t="s">
        <v>1789</v>
      </c>
      <c r="AP662">
        <v>144</v>
      </c>
      <c r="AQ662" s="1">
        <v>42913</v>
      </c>
      <c r="AR662" s="6">
        <v>43620</v>
      </c>
      <c r="AS662" s="1">
        <v>42913</v>
      </c>
      <c r="AT662" s="6">
        <v>43592</v>
      </c>
      <c r="AU662" s="1">
        <v>42913</v>
      </c>
      <c r="AV662">
        <v>0</v>
      </c>
      <c r="AW662" s="1">
        <v>42913</v>
      </c>
      <c r="AX662">
        <v>64</v>
      </c>
      <c r="AY662" s="1">
        <v>42913</v>
      </c>
      <c r="AZ662" t="s">
        <v>2090</v>
      </c>
      <c r="BA662" s="1">
        <v>42913</v>
      </c>
      <c r="BB662" t="s">
        <v>2206</v>
      </c>
      <c r="BC662" s="1">
        <v>42913</v>
      </c>
      <c r="BD662" t="s">
        <v>2057</v>
      </c>
      <c r="BE662" s="1">
        <v>42913</v>
      </c>
      <c r="BF662" s="6">
        <v>43584</v>
      </c>
      <c r="BG662" s="1">
        <v>42913</v>
      </c>
      <c r="BH662">
        <v>109</v>
      </c>
      <c r="BI662" s="1">
        <v>42913</v>
      </c>
      <c r="BJ662" s="6">
        <v>43717</v>
      </c>
      <c r="BK662" s="1">
        <v>42913</v>
      </c>
      <c r="BL662">
        <v>0</v>
      </c>
      <c r="BM662">
        <v>0</v>
      </c>
      <c r="BN662">
        <v>0</v>
      </c>
      <c r="BO662">
        <v>0</v>
      </c>
      <c r="BP662" t="s">
        <v>624</v>
      </c>
      <c r="BQ662" s="2">
        <v>43439.016562500001</v>
      </c>
    </row>
    <row r="663" spans="1:69">
      <c r="A663">
        <v>665</v>
      </c>
      <c r="B663">
        <v>376</v>
      </c>
      <c r="C663">
        <v>1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 t="s">
        <v>1211</v>
      </c>
      <c r="S663" s="1">
        <v>42948</v>
      </c>
      <c r="T663" s="1">
        <v>42957</v>
      </c>
      <c r="U663">
        <v>1</v>
      </c>
      <c r="V663" s="1">
        <v>42912</v>
      </c>
      <c r="W663">
        <v>1</v>
      </c>
      <c r="X663" t="s">
        <v>2207</v>
      </c>
      <c r="Y663">
        <v>0</v>
      </c>
      <c r="Z663" t="s">
        <v>1835</v>
      </c>
      <c r="AA663">
        <v>-1</v>
      </c>
      <c r="AB663" t="s">
        <v>1789</v>
      </c>
      <c r="AC663">
        <v>0</v>
      </c>
      <c r="AD663" t="s">
        <v>1835</v>
      </c>
      <c r="AE663">
        <v>-1</v>
      </c>
      <c r="AF663" t="s">
        <v>1789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 t="s">
        <v>1789</v>
      </c>
      <c r="AN663">
        <v>0</v>
      </c>
      <c r="AO663" t="s">
        <v>1789</v>
      </c>
      <c r="AP663">
        <v>127</v>
      </c>
      <c r="AQ663" s="1">
        <v>42956</v>
      </c>
      <c r="AR663">
        <v>4</v>
      </c>
      <c r="AS663" s="1">
        <v>42956</v>
      </c>
      <c r="AT663" s="6">
        <v>43560</v>
      </c>
      <c r="AU663" s="1">
        <v>42956</v>
      </c>
      <c r="AV663">
        <v>0</v>
      </c>
      <c r="AW663" s="1">
        <v>42956</v>
      </c>
      <c r="AX663">
        <v>0</v>
      </c>
      <c r="AY663" s="1">
        <v>42956</v>
      </c>
      <c r="AZ663">
        <v>66</v>
      </c>
      <c r="BA663" s="1">
        <v>42956</v>
      </c>
      <c r="BB663" t="s">
        <v>1996</v>
      </c>
      <c r="BC663" s="1">
        <v>42956</v>
      </c>
      <c r="BD663" t="s">
        <v>2051</v>
      </c>
      <c r="BE663" s="1">
        <v>42956</v>
      </c>
      <c r="BF663" s="6">
        <v>43692</v>
      </c>
      <c r="BG663" s="1">
        <v>42956</v>
      </c>
      <c r="BH663">
        <v>0</v>
      </c>
      <c r="BI663" s="1">
        <v>42956</v>
      </c>
      <c r="BJ663" s="6">
        <v>43500</v>
      </c>
      <c r="BK663" s="1">
        <v>42956</v>
      </c>
      <c r="BL663">
        <v>0</v>
      </c>
      <c r="BM663">
        <v>0</v>
      </c>
      <c r="BN663">
        <v>0</v>
      </c>
      <c r="BO663">
        <v>0</v>
      </c>
      <c r="BP663" t="s">
        <v>624</v>
      </c>
      <c r="BQ663" s="2">
        <v>43439.039618055554</v>
      </c>
    </row>
    <row r="664" spans="1:69">
      <c r="A664">
        <v>666</v>
      </c>
      <c r="B664">
        <v>376</v>
      </c>
      <c r="C664">
        <v>2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 t="s">
        <v>1211</v>
      </c>
      <c r="S664" s="1">
        <v>42975</v>
      </c>
      <c r="T664" s="1">
        <v>42985</v>
      </c>
      <c r="U664">
        <v>1</v>
      </c>
      <c r="V664" s="1">
        <v>42912</v>
      </c>
      <c r="W664">
        <v>1</v>
      </c>
      <c r="X664" t="s">
        <v>2207</v>
      </c>
      <c r="Y664">
        <v>0</v>
      </c>
      <c r="Z664" t="s">
        <v>1835</v>
      </c>
      <c r="AA664">
        <v>-1</v>
      </c>
      <c r="AB664" t="s">
        <v>1789</v>
      </c>
      <c r="AC664">
        <v>0</v>
      </c>
      <c r="AD664" t="s">
        <v>1835</v>
      </c>
      <c r="AE664">
        <v>-1</v>
      </c>
      <c r="AF664" t="s">
        <v>1789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 t="s">
        <v>1789</v>
      </c>
      <c r="AN664">
        <v>0</v>
      </c>
      <c r="AO664" t="s">
        <v>1789</v>
      </c>
      <c r="AP664">
        <v>109</v>
      </c>
      <c r="AQ664" s="1">
        <v>42984</v>
      </c>
      <c r="AR664" s="6">
        <v>43680</v>
      </c>
      <c r="AS664" s="1">
        <v>42984</v>
      </c>
      <c r="AT664" s="6">
        <v>43652</v>
      </c>
      <c r="AU664" s="1">
        <v>42984</v>
      </c>
      <c r="AV664">
        <v>0</v>
      </c>
      <c r="AW664" s="1">
        <v>42984</v>
      </c>
      <c r="AX664">
        <v>0</v>
      </c>
      <c r="AY664" s="1">
        <v>42984</v>
      </c>
      <c r="AZ664" t="s">
        <v>2208</v>
      </c>
      <c r="BA664" s="1">
        <v>42984</v>
      </c>
      <c r="BB664" t="s">
        <v>1996</v>
      </c>
      <c r="BC664" s="1">
        <v>42984</v>
      </c>
      <c r="BD664" t="s">
        <v>2051</v>
      </c>
      <c r="BE664" s="1">
        <v>42984</v>
      </c>
      <c r="BF664">
        <v>15</v>
      </c>
      <c r="BG664" s="1">
        <v>42984</v>
      </c>
      <c r="BH664">
        <v>0</v>
      </c>
      <c r="BI664" s="1">
        <v>42984</v>
      </c>
      <c r="BJ664" s="6">
        <v>43559</v>
      </c>
      <c r="BK664" s="1">
        <v>42984</v>
      </c>
      <c r="BL664">
        <v>0</v>
      </c>
      <c r="BM664">
        <v>0</v>
      </c>
      <c r="BN664">
        <v>0</v>
      </c>
      <c r="BO664">
        <v>0</v>
      </c>
      <c r="BP664" t="s">
        <v>624</v>
      </c>
      <c r="BQ664" s="2">
        <v>43439.042673611111</v>
      </c>
    </row>
    <row r="665" spans="1:69">
      <c r="A665">
        <v>667</v>
      </c>
      <c r="B665">
        <v>376</v>
      </c>
      <c r="C665">
        <v>3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 t="s">
        <v>1211</v>
      </c>
      <c r="S665" s="1">
        <v>43010</v>
      </c>
      <c r="T665" s="1">
        <v>43020</v>
      </c>
      <c r="U665">
        <v>1</v>
      </c>
      <c r="V665" s="1">
        <v>43012</v>
      </c>
      <c r="W665">
        <v>1</v>
      </c>
      <c r="X665" t="s">
        <v>2209</v>
      </c>
      <c r="Y665">
        <v>0</v>
      </c>
      <c r="Z665" t="s">
        <v>1835</v>
      </c>
      <c r="AA665">
        <v>-1</v>
      </c>
      <c r="AB665" t="s">
        <v>1789</v>
      </c>
      <c r="AC665">
        <v>0</v>
      </c>
      <c r="AD665" t="s">
        <v>1835</v>
      </c>
      <c r="AE665">
        <v>-1</v>
      </c>
      <c r="AF665" t="s">
        <v>1789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 t="s">
        <v>1789</v>
      </c>
      <c r="AN665">
        <v>0</v>
      </c>
      <c r="AO665" t="s">
        <v>1789</v>
      </c>
      <c r="AP665">
        <v>129</v>
      </c>
      <c r="AQ665" s="1">
        <v>43018</v>
      </c>
      <c r="AR665" s="6">
        <v>43528</v>
      </c>
      <c r="AS665" s="1">
        <v>43018</v>
      </c>
      <c r="AT665" s="6">
        <v>43562</v>
      </c>
      <c r="AU665" s="1">
        <v>43018</v>
      </c>
      <c r="AV665">
        <v>0</v>
      </c>
      <c r="AW665" s="1">
        <v>43018</v>
      </c>
      <c r="AX665">
        <v>0</v>
      </c>
      <c r="AY665" s="1">
        <v>43018</v>
      </c>
      <c r="AZ665" t="s">
        <v>2210</v>
      </c>
      <c r="BA665" s="1">
        <v>43018</v>
      </c>
      <c r="BB665" t="s">
        <v>2056</v>
      </c>
      <c r="BC665" s="1">
        <v>43018</v>
      </c>
      <c r="BD665" t="s">
        <v>2071</v>
      </c>
      <c r="BE665" s="1">
        <v>43018</v>
      </c>
      <c r="BF665">
        <v>15</v>
      </c>
      <c r="BG665" s="1">
        <v>43018</v>
      </c>
      <c r="BH665">
        <v>0</v>
      </c>
      <c r="BI665" s="1">
        <v>43018</v>
      </c>
      <c r="BJ665" s="6">
        <v>43469</v>
      </c>
      <c r="BK665" s="1">
        <v>43018</v>
      </c>
      <c r="BL665">
        <v>0</v>
      </c>
      <c r="BM665">
        <v>0</v>
      </c>
      <c r="BN665">
        <v>0</v>
      </c>
      <c r="BO665">
        <v>0</v>
      </c>
      <c r="BP665" t="s">
        <v>624</v>
      </c>
      <c r="BQ665" s="2">
        <v>43439.045995370368</v>
      </c>
    </row>
    <row r="666" spans="1:69">
      <c r="A666">
        <v>668</v>
      </c>
      <c r="B666">
        <v>376</v>
      </c>
      <c r="C666">
        <v>4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 t="s">
        <v>1211</v>
      </c>
      <c r="S666" s="1">
        <v>43052</v>
      </c>
      <c r="T666" s="1">
        <v>43061</v>
      </c>
      <c r="U666">
        <v>1</v>
      </c>
      <c r="V666" s="1">
        <v>43012</v>
      </c>
      <c r="W666">
        <v>1</v>
      </c>
      <c r="X666" t="s">
        <v>2209</v>
      </c>
      <c r="Y666">
        <v>0</v>
      </c>
      <c r="Z666" t="s">
        <v>1835</v>
      </c>
      <c r="AA666">
        <v>-1</v>
      </c>
      <c r="AB666" t="s">
        <v>1789</v>
      </c>
      <c r="AC666">
        <v>0</v>
      </c>
      <c r="AD666" t="s">
        <v>1835</v>
      </c>
      <c r="AE666">
        <v>-1</v>
      </c>
      <c r="AF666" t="s">
        <v>1789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 t="s">
        <v>1789</v>
      </c>
      <c r="AN666">
        <v>0</v>
      </c>
      <c r="AO666" t="s">
        <v>1789</v>
      </c>
      <c r="AP666">
        <v>113</v>
      </c>
      <c r="AQ666" s="1">
        <v>43060</v>
      </c>
      <c r="AR666" s="6">
        <v>43588</v>
      </c>
      <c r="AS666" s="1">
        <v>43060</v>
      </c>
      <c r="AT666">
        <v>4</v>
      </c>
      <c r="AU666" s="1">
        <v>43060</v>
      </c>
      <c r="AV666">
        <v>0</v>
      </c>
      <c r="AW666" s="1">
        <v>43060</v>
      </c>
      <c r="AX666">
        <v>0</v>
      </c>
      <c r="AY666" s="1">
        <v>43060</v>
      </c>
      <c r="AZ666" t="s">
        <v>2098</v>
      </c>
      <c r="BA666" s="1">
        <v>43060</v>
      </c>
      <c r="BB666" t="s">
        <v>2076</v>
      </c>
      <c r="BC666" s="1">
        <v>43060</v>
      </c>
      <c r="BD666" t="s">
        <v>2211</v>
      </c>
      <c r="BE666" s="1">
        <v>43060</v>
      </c>
      <c r="BF666" s="6">
        <v>43721</v>
      </c>
      <c r="BG666" s="1">
        <v>43060</v>
      </c>
      <c r="BH666">
        <v>0</v>
      </c>
      <c r="BI666" s="1">
        <v>43060</v>
      </c>
      <c r="BJ666" s="6">
        <v>43531</v>
      </c>
      <c r="BK666" s="1">
        <v>43060</v>
      </c>
      <c r="BL666">
        <v>0</v>
      </c>
      <c r="BM666">
        <v>0</v>
      </c>
      <c r="BN666">
        <v>0</v>
      </c>
      <c r="BO666">
        <v>0</v>
      </c>
      <c r="BP666" t="s">
        <v>624</v>
      </c>
      <c r="BQ666" s="2">
        <v>43439.049270833333</v>
      </c>
    </row>
    <row r="667" spans="1:69">
      <c r="A667">
        <v>669</v>
      </c>
      <c r="B667">
        <v>377</v>
      </c>
      <c r="C667">
        <v>1</v>
      </c>
      <c r="D667">
        <v>0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 t="s">
        <v>68</v>
      </c>
      <c r="S667" s="1">
        <v>42219</v>
      </c>
      <c r="T667" s="1">
        <v>42586</v>
      </c>
      <c r="U667">
        <v>1</v>
      </c>
      <c r="V667" s="1">
        <v>42081</v>
      </c>
      <c r="W667">
        <v>0</v>
      </c>
      <c r="X667" t="s">
        <v>1282</v>
      </c>
      <c r="Y667">
        <v>0</v>
      </c>
      <c r="Z667" t="s">
        <v>1835</v>
      </c>
      <c r="AA667">
        <v>-1</v>
      </c>
      <c r="AB667" t="s">
        <v>1789</v>
      </c>
      <c r="AC667">
        <v>0</v>
      </c>
      <c r="AD667" t="s">
        <v>1835</v>
      </c>
      <c r="AE667">
        <v>-1</v>
      </c>
      <c r="AF667" t="s">
        <v>1789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 t="s">
        <v>1789</v>
      </c>
      <c r="AN667">
        <v>0</v>
      </c>
      <c r="AO667" t="s">
        <v>1789</v>
      </c>
      <c r="AP667">
        <v>125</v>
      </c>
      <c r="AQ667" s="1">
        <v>42214</v>
      </c>
      <c r="AR667">
        <v>4</v>
      </c>
      <c r="AS667" s="1">
        <v>42214</v>
      </c>
      <c r="AT667">
        <v>4</v>
      </c>
      <c r="AU667" s="1">
        <v>42214</v>
      </c>
      <c r="AV667">
        <v>231</v>
      </c>
      <c r="AW667" s="1">
        <v>42214</v>
      </c>
      <c r="AX667">
        <v>6</v>
      </c>
      <c r="AY667" s="1">
        <v>42214</v>
      </c>
      <c r="AZ667">
        <v>60</v>
      </c>
      <c r="BA667" s="1">
        <v>42214</v>
      </c>
      <c r="BB667">
        <v>0</v>
      </c>
      <c r="BC667" s="1">
        <v>42214</v>
      </c>
      <c r="BD667">
        <v>0</v>
      </c>
      <c r="BE667" s="1">
        <v>42214</v>
      </c>
      <c r="BF667">
        <v>9</v>
      </c>
      <c r="BG667" s="1">
        <v>42214</v>
      </c>
      <c r="BH667">
        <v>63</v>
      </c>
      <c r="BI667" s="1">
        <v>42214</v>
      </c>
      <c r="BJ667">
        <v>3</v>
      </c>
      <c r="BK667" s="1">
        <v>42214</v>
      </c>
      <c r="BL667">
        <v>0</v>
      </c>
      <c r="BM667">
        <v>0</v>
      </c>
      <c r="BN667">
        <v>0</v>
      </c>
      <c r="BO667">
        <v>0</v>
      </c>
      <c r="BP667" t="s">
        <v>302</v>
      </c>
      <c r="BQ667" s="2">
        <v>43441.901296296295</v>
      </c>
    </row>
    <row r="668" spans="1:69">
      <c r="A668">
        <v>670</v>
      </c>
      <c r="B668">
        <v>378</v>
      </c>
      <c r="C668">
        <v>1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 t="s">
        <v>68</v>
      </c>
      <c r="S668" s="1">
        <v>42284</v>
      </c>
      <c r="T668" s="1">
        <v>42396</v>
      </c>
      <c r="U668">
        <v>1</v>
      </c>
      <c r="V668" s="1">
        <v>42383</v>
      </c>
      <c r="W668">
        <v>0</v>
      </c>
      <c r="X668" t="s">
        <v>2212</v>
      </c>
      <c r="Y668">
        <v>0</v>
      </c>
      <c r="Z668" t="s">
        <v>1835</v>
      </c>
      <c r="AA668">
        <v>-1</v>
      </c>
      <c r="AB668" t="s">
        <v>1789</v>
      </c>
      <c r="AC668">
        <v>0</v>
      </c>
      <c r="AD668" t="s">
        <v>1835</v>
      </c>
      <c r="AE668">
        <v>-1</v>
      </c>
      <c r="AF668" t="s">
        <v>1789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 t="s">
        <v>1789</v>
      </c>
      <c r="AN668">
        <v>0</v>
      </c>
      <c r="AO668" t="s">
        <v>1789</v>
      </c>
      <c r="AP668">
        <v>119</v>
      </c>
      <c r="AQ668" s="1">
        <v>42278</v>
      </c>
      <c r="AR668">
        <v>3</v>
      </c>
      <c r="AS668" s="1">
        <v>42278</v>
      </c>
      <c r="AT668">
        <v>4</v>
      </c>
      <c r="AU668" s="1">
        <v>42278</v>
      </c>
      <c r="AV668">
        <v>223</v>
      </c>
      <c r="AW668" s="1">
        <v>42278</v>
      </c>
      <c r="AX668">
        <v>6</v>
      </c>
      <c r="AY668" s="1">
        <v>42278</v>
      </c>
      <c r="AZ668">
        <v>63</v>
      </c>
      <c r="BA668" s="1">
        <v>42278</v>
      </c>
      <c r="BB668">
        <v>0</v>
      </c>
      <c r="BC668" s="1">
        <v>42278</v>
      </c>
      <c r="BD668">
        <v>0</v>
      </c>
      <c r="BE668" s="1">
        <v>42278</v>
      </c>
      <c r="BF668">
        <v>15</v>
      </c>
      <c r="BG668" s="1">
        <v>42278</v>
      </c>
      <c r="BH668">
        <v>63</v>
      </c>
      <c r="BI668" s="1">
        <v>42278</v>
      </c>
      <c r="BJ668">
        <v>2</v>
      </c>
      <c r="BK668" s="1">
        <v>42278</v>
      </c>
      <c r="BL668">
        <v>0</v>
      </c>
      <c r="BM668">
        <v>0</v>
      </c>
      <c r="BN668">
        <v>0</v>
      </c>
      <c r="BO668">
        <v>0</v>
      </c>
      <c r="BP668" t="s">
        <v>302</v>
      </c>
      <c r="BQ668" s="2">
        <v>43441.918645833335</v>
      </c>
    </row>
    <row r="669" spans="1:69">
      <c r="A669">
        <v>671</v>
      </c>
      <c r="B669">
        <v>379</v>
      </c>
      <c r="C669">
        <v>1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 t="s">
        <v>68</v>
      </c>
      <c r="S669" s="1">
        <v>42352</v>
      </c>
      <c r="T669" s="1">
        <v>42403</v>
      </c>
      <c r="U669">
        <v>0</v>
      </c>
      <c r="V669" t="s">
        <v>1835</v>
      </c>
      <c r="W669">
        <v>-1</v>
      </c>
      <c r="X669" t="s">
        <v>1789</v>
      </c>
      <c r="Y669">
        <v>0</v>
      </c>
      <c r="Z669" t="s">
        <v>1835</v>
      </c>
      <c r="AA669">
        <v>-1</v>
      </c>
      <c r="AB669" t="s">
        <v>1789</v>
      </c>
      <c r="AC669">
        <v>0</v>
      </c>
      <c r="AD669" t="s">
        <v>1835</v>
      </c>
      <c r="AE669">
        <v>-1</v>
      </c>
      <c r="AF669" t="s">
        <v>1789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 t="s">
        <v>1789</v>
      </c>
      <c r="AN669">
        <v>0</v>
      </c>
      <c r="AO669" t="s">
        <v>1789</v>
      </c>
      <c r="AP669">
        <v>119</v>
      </c>
      <c r="AQ669" s="1">
        <v>42714</v>
      </c>
      <c r="AR669">
        <v>4</v>
      </c>
      <c r="AS669" s="1">
        <v>42714</v>
      </c>
      <c r="AT669">
        <v>4</v>
      </c>
      <c r="AU669" s="1">
        <v>42714</v>
      </c>
      <c r="AV669">
        <v>223</v>
      </c>
      <c r="AW669" s="1">
        <v>42714</v>
      </c>
      <c r="AX669">
        <v>6</v>
      </c>
      <c r="AY669" s="1">
        <v>42714</v>
      </c>
      <c r="AZ669">
        <v>62</v>
      </c>
      <c r="BA669" s="1">
        <v>42714</v>
      </c>
      <c r="BB669">
        <v>0</v>
      </c>
      <c r="BC669" s="1">
        <v>42714</v>
      </c>
      <c r="BD669">
        <v>0</v>
      </c>
      <c r="BE669" s="1">
        <v>42714</v>
      </c>
      <c r="BF669">
        <v>9</v>
      </c>
      <c r="BG669" s="1">
        <v>42714</v>
      </c>
      <c r="BH669">
        <v>62</v>
      </c>
      <c r="BI669" s="1">
        <v>42714</v>
      </c>
      <c r="BJ669">
        <v>2</v>
      </c>
      <c r="BK669" s="1">
        <v>42714</v>
      </c>
      <c r="BL669">
        <v>0</v>
      </c>
      <c r="BM669">
        <v>0</v>
      </c>
      <c r="BN669">
        <v>0</v>
      </c>
      <c r="BO669">
        <v>0</v>
      </c>
      <c r="BP669" t="s">
        <v>302</v>
      </c>
      <c r="BQ669" s="2">
        <v>43441.961099537039</v>
      </c>
    </row>
    <row r="670" spans="1:69">
      <c r="A670">
        <v>672</v>
      </c>
      <c r="B670">
        <v>379</v>
      </c>
      <c r="C670">
        <v>2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 t="s">
        <v>68</v>
      </c>
      <c r="S670" s="1">
        <v>42431</v>
      </c>
      <c r="T670" s="1">
        <v>42535</v>
      </c>
      <c r="U670">
        <v>1</v>
      </c>
      <c r="V670" s="1">
        <v>42420</v>
      </c>
      <c r="W670">
        <v>0</v>
      </c>
      <c r="X670" t="s">
        <v>2213</v>
      </c>
      <c r="Y670">
        <v>0</v>
      </c>
      <c r="Z670" t="s">
        <v>1835</v>
      </c>
      <c r="AA670">
        <v>-1</v>
      </c>
      <c r="AB670" t="s">
        <v>1789</v>
      </c>
      <c r="AC670">
        <v>0</v>
      </c>
      <c r="AD670" t="s">
        <v>1835</v>
      </c>
      <c r="AE670">
        <v>-1</v>
      </c>
      <c r="AF670" t="s">
        <v>1789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 t="s">
        <v>1789</v>
      </c>
      <c r="AN670">
        <v>0</v>
      </c>
      <c r="AO670" t="s">
        <v>1789</v>
      </c>
      <c r="AP670">
        <v>125</v>
      </c>
      <c r="AQ670" s="1">
        <v>42428</v>
      </c>
      <c r="AR670">
        <v>4</v>
      </c>
      <c r="AS670" s="1">
        <v>42428</v>
      </c>
      <c r="AT670">
        <v>3</v>
      </c>
      <c r="AU670" s="1">
        <v>42428</v>
      </c>
      <c r="AV670">
        <v>200</v>
      </c>
      <c r="AW670" s="1">
        <v>42428</v>
      </c>
      <c r="AX670">
        <v>6</v>
      </c>
      <c r="AY670" s="1">
        <v>42428</v>
      </c>
      <c r="AZ670">
        <v>60</v>
      </c>
      <c r="BA670" s="1">
        <v>42428</v>
      </c>
      <c r="BB670">
        <v>0</v>
      </c>
      <c r="BC670" s="1">
        <v>42428</v>
      </c>
      <c r="BD670">
        <v>0</v>
      </c>
      <c r="BE670" s="1">
        <v>42428</v>
      </c>
      <c r="BF670">
        <v>12</v>
      </c>
      <c r="BG670" s="1">
        <v>42428</v>
      </c>
      <c r="BH670">
        <v>69</v>
      </c>
      <c r="BI670" s="1">
        <v>42428</v>
      </c>
      <c r="BJ670">
        <v>2</v>
      </c>
      <c r="BK670" s="1">
        <v>42428</v>
      </c>
      <c r="BL670">
        <v>0</v>
      </c>
      <c r="BM670">
        <v>0</v>
      </c>
      <c r="BN670">
        <v>0</v>
      </c>
      <c r="BO670">
        <v>0</v>
      </c>
      <c r="BP670" t="s">
        <v>302</v>
      </c>
      <c r="BQ670" s="2">
        <v>43441.963958333334</v>
      </c>
    </row>
    <row r="671" spans="1:69">
      <c r="A671">
        <v>673</v>
      </c>
      <c r="B671">
        <v>379</v>
      </c>
      <c r="C671">
        <v>3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 t="s">
        <v>2214</v>
      </c>
      <c r="S671" s="1">
        <v>42562</v>
      </c>
      <c r="T671" s="1">
        <v>42675</v>
      </c>
      <c r="U671">
        <v>1</v>
      </c>
      <c r="V671" s="1">
        <v>42619</v>
      </c>
      <c r="W671">
        <v>0</v>
      </c>
      <c r="X671" t="s">
        <v>2215</v>
      </c>
      <c r="Y671">
        <v>0</v>
      </c>
      <c r="Z671" t="s">
        <v>1835</v>
      </c>
      <c r="AA671">
        <v>-1</v>
      </c>
      <c r="AB671" t="s">
        <v>1789</v>
      </c>
      <c r="AC671">
        <v>0</v>
      </c>
      <c r="AD671" t="s">
        <v>1835</v>
      </c>
      <c r="AE671">
        <v>-1</v>
      </c>
      <c r="AF671" t="s">
        <v>1789</v>
      </c>
      <c r="AG671">
        <v>1</v>
      </c>
      <c r="AH671">
        <v>1</v>
      </c>
      <c r="AI671">
        <v>0</v>
      </c>
      <c r="AJ671">
        <v>0</v>
      </c>
      <c r="AK671">
        <v>0</v>
      </c>
      <c r="AL671">
        <v>0</v>
      </c>
      <c r="AM671" t="s">
        <v>1789</v>
      </c>
      <c r="AN671">
        <v>1</v>
      </c>
      <c r="AO671" t="s">
        <v>2216</v>
      </c>
      <c r="AP671">
        <v>119</v>
      </c>
      <c r="AQ671" s="1">
        <v>42556</v>
      </c>
      <c r="AR671">
        <v>4</v>
      </c>
      <c r="AS671" s="1">
        <v>42556</v>
      </c>
      <c r="AT671">
        <v>4</v>
      </c>
      <c r="AU671" s="1">
        <v>42556</v>
      </c>
      <c r="AV671">
        <v>229</v>
      </c>
      <c r="AW671" s="1">
        <v>42556</v>
      </c>
      <c r="AX671">
        <v>6</v>
      </c>
      <c r="AY671" s="1">
        <v>42556</v>
      </c>
      <c r="AZ671">
        <v>59</v>
      </c>
      <c r="BA671" s="1">
        <v>42556</v>
      </c>
      <c r="BB671">
        <v>0</v>
      </c>
      <c r="BC671" s="1">
        <v>42556</v>
      </c>
      <c r="BD671">
        <v>0</v>
      </c>
      <c r="BE671" s="1">
        <v>42556</v>
      </c>
      <c r="BF671">
        <v>9</v>
      </c>
      <c r="BG671" s="1">
        <v>42556</v>
      </c>
      <c r="BH671">
        <v>67</v>
      </c>
      <c r="BI671" s="1">
        <v>42556</v>
      </c>
      <c r="BJ671">
        <v>3</v>
      </c>
      <c r="BK671" s="1">
        <v>42556</v>
      </c>
      <c r="BL671">
        <v>0</v>
      </c>
      <c r="BM671">
        <v>0</v>
      </c>
      <c r="BN671">
        <v>1</v>
      </c>
      <c r="BO671">
        <v>1</v>
      </c>
      <c r="BP671" t="s">
        <v>302</v>
      </c>
      <c r="BQ671" s="2">
        <v>43441.967199074075</v>
      </c>
    </row>
    <row r="672" spans="1:69">
      <c r="A672">
        <v>674</v>
      </c>
      <c r="B672">
        <v>379</v>
      </c>
      <c r="C672">
        <v>4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 t="s">
        <v>68</v>
      </c>
      <c r="S672" s="1">
        <v>42684</v>
      </c>
      <c r="T672" s="1">
        <v>42818</v>
      </c>
      <c r="U672">
        <v>1</v>
      </c>
      <c r="V672" s="1">
        <v>42619</v>
      </c>
      <c r="W672">
        <v>0</v>
      </c>
      <c r="X672" t="s">
        <v>2215</v>
      </c>
      <c r="Y672">
        <v>0</v>
      </c>
      <c r="Z672" t="s">
        <v>1835</v>
      </c>
      <c r="AA672">
        <v>-1</v>
      </c>
      <c r="AB672" t="s">
        <v>1789</v>
      </c>
      <c r="AC672">
        <v>0</v>
      </c>
      <c r="AD672" t="s">
        <v>1835</v>
      </c>
      <c r="AE672">
        <v>-1</v>
      </c>
      <c r="AF672" t="s">
        <v>1789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 t="s">
        <v>1789</v>
      </c>
      <c r="AN672">
        <v>0</v>
      </c>
      <c r="AO672" t="s">
        <v>1789</v>
      </c>
      <c r="AP672">
        <v>118</v>
      </c>
      <c r="AQ672" s="1">
        <v>42679</v>
      </c>
      <c r="AR672">
        <v>3</v>
      </c>
      <c r="AS672" s="1">
        <v>42679</v>
      </c>
      <c r="AT672">
        <v>4</v>
      </c>
      <c r="AU672" s="1">
        <v>42679</v>
      </c>
      <c r="AV672">
        <v>221</v>
      </c>
      <c r="AW672" s="1">
        <v>42679</v>
      </c>
      <c r="AX672">
        <v>6</v>
      </c>
      <c r="AY672" s="1">
        <v>42679</v>
      </c>
      <c r="AZ672">
        <v>59</v>
      </c>
      <c r="BA672" s="1">
        <v>42679</v>
      </c>
      <c r="BB672">
        <v>0</v>
      </c>
      <c r="BC672" s="1">
        <v>42679</v>
      </c>
      <c r="BD672">
        <v>0</v>
      </c>
      <c r="BE672" s="1">
        <v>42679</v>
      </c>
      <c r="BF672">
        <v>15</v>
      </c>
      <c r="BG672" s="1">
        <v>42679</v>
      </c>
      <c r="BH672">
        <v>96</v>
      </c>
      <c r="BI672" s="1">
        <v>42679</v>
      </c>
      <c r="BJ672">
        <v>3</v>
      </c>
      <c r="BK672" s="1">
        <v>42679</v>
      </c>
      <c r="BL672">
        <v>0</v>
      </c>
      <c r="BM672">
        <v>0</v>
      </c>
      <c r="BN672">
        <v>0</v>
      </c>
      <c r="BO672">
        <v>0</v>
      </c>
      <c r="BP672" t="s">
        <v>302</v>
      </c>
      <c r="BQ672" s="2">
        <v>43441.970231481479</v>
      </c>
    </row>
    <row r="673" spans="1:69">
      <c r="A673">
        <v>675</v>
      </c>
      <c r="B673">
        <v>380</v>
      </c>
      <c r="C673">
        <v>1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 t="s">
        <v>68</v>
      </c>
      <c r="S673" s="1">
        <v>42649</v>
      </c>
      <c r="T673" s="1">
        <v>42724</v>
      </c>
      <c r="U673">
        <v>1</v>
      </c>
      <c r="V673" s="1">
        <v>42642</v>
      </c>
      <c r="W673">
        <v>1</v>
      </c>
      <c r="X673" t="s">
        <v>2217</v>
      </c>
      <c r="Y673">
        <v>0</v>
      </c>
      <c r="Z673" t="s">
        <v>1835</v>
      </c>
      <c r="AA673">
        <v>-1</v>
      </c>
      <c r="AB673" t="s">
        <v>1789</v>
      </c>
      <c r="AC673">
        <v>0</v>
      </c>
      <c r="AD673" t="s">
        <v>1835</v>
      </c>
      <c r="AE673">
        <v>-1</v>
      </c>
      <c r="AF673" t="s">
        <v>1789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 t="s">
        <v>1789</v>
      </c>
      <c r="AN673">
        <v>0</v>
      </c>
      <c r="AO673" t="s">
        <v>1789</v>
      </c>
      <c r="AP673">
        <v>125</v>
      </c>
      <c r="AQ673" s="1">
        <v>42644</v>
      </c>
      <c r="AR673">
        <v>4</v>
      </c>
      <c r="AS673" s="1">
        <v>42644</v>
      </c>
      <c r="AT673">
        <v>5</v>
      </c>
      <c r="AU673" s="1">
        <v>42644</v>
      </c>
      <c r="AV673">
        <v>236</v>
      </c>
      <c r="AW673" s="1">
        <v>42644</v>
      </c>
      <c r="AX673">
        <v>5</v>
      </c>
      <c r="AY673" s="1">
        <v>42644</v>
      </c>
      <c r="AZ673">
        <v>69</v>
      </c>
      <c r="BA673" s="1">
        <v>42644</v>
      </c>
      <c r="BB673">
        <v>0</v>
      </c>
      <c r="BC673" s="1">
        <v>42644</v>
      </c>
      <c r="BD673">
        <v>0</v>
      </c>
      <c r="BE673" s="1">
        <v>42644</v>
      </c>
      <c r="BF673">
        <v>9</v>
      </c>
      <c r="BG673" s="1">
        <v>42644</v>
      </c>
      <c r="BH673">
        <v>63</v>
      </c>
      <c r="BI673" s="1">
        <v>42644</v>
      </c>
      <c r="BJ673">
        <v>2</v>
      </c>
      <c r="BK673" s="1">
        <v>42644</v>
      </c>
      <c r="BL673">
        <v>0</v>
      </c>
      <c r="BM673">
        <v>0</v>
      </c>
      <c r="BN673">
        <v>0</v>
      </c>
      <c r="BO673">
        <v>0</v>
      </c>
      <c r="BP673" t="s">
        <v>302</v>
      </c>
      <c r="BQ673" s="2">
        <v>43443.506712962961</v>
      </c>
    </row>
    <row r="674" spans="1:69">
      <c r="A674">
        <v>676</v>
      </c>
      <c r="B674">
        <v>380</v>
      </c>
      <c r="C674">
        <v>2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 t="s">
        <v>68</v>
      </c>
      <c r="S674" s="1">
        <v>42895</v>
      </c>
      <c r="T674" s="1">
        <v>42935</v>
      </c>
      <c r="U674">
        <v>1</v>
      </c>
      <c r="V674" s="1">
        <v>42852</v>
      </c>
      <c r="W674">
        <v>1</v>
      </c>
      <c r="X674" t="s">
        <v>2218</v>
      </c>
      <c r="Y674">
        <v>1</v>
      </c>
      <c r="Z674" s="1">
        <v>42893</v>
      </c>
      <c r="AA674">
        <v>0</v>
      </c>
      <c r="AB674" t="s">
        <v>2219</v>
      </c>
      <c r="AC674">
        <v>0</v>
      </c>
      <c r="AD674" t="s">
        <v>1835</v>
      </c>
      <c r="AE674">
        <v>-1</v>
      </c>
      <c r="AF674" t="s">
        <v>1789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 t="s">
        <v>1789</v>
      </c>
      <c r="AN674">
        <v>0</v>
      </c>
      <c r="AO674" t="s">
        <v>1789</v>
      </c>
      <c r="AP674">
        <v>119</v>
      </c>
      <c r="AQ674" s="1">
        <v>42887</v>
      </c>
      <c r="AR674">
        <v>3</v>
      </c>
      <c r="AS674" s="1">
        <v>42887</v>
      </c>
      <c r="AT674">
        <v>4</v>
      </c>
      <c r="AU674" s="1">
        <v>42887</v>
      </c>
      <c r="AV674">
        <v>265</v>
      </c>
      <c r="AW674" s="1">
        <v>42887</v>
      </c>
      <c r="AX674">
        <v>6</v>
      </c>
      <c r="AY674" s="1">
        <v>42887</v>
      </c>
      <c r="AZ674">
        <v>63</v>
      </c>
      <c r="BA674" s="1">
        <v>42887</v>
      </c>
      <c r="BB674">
        <v>0</v>
      </c>
      <c r="BC674" s="1">
        <v>42887</v>
      </c>
      <c r="BD674">
        <v>0</v>
      </c>
      <c r="BE674" s="1">
        <v>42887</v>
      </c>
      <c r="BF674">
        <v>9</v>
      </c>
      <c r="BG674" s="1">
        <v>42887</v>
      </c>
      <c r="BH674">
        <v>63</v>
      </c>
      <c r="BI674" s="1">
        <v>42887</v>
      </c>
      <c r="BJ674">
        <v>2</v>
      </c>
      <c r="BK674" s="1">
        <v>42887</v>
      </c>
      <c r="BL674">
        <v>0</v>
      </c>
      <c r="BM674">
        <v>0</v>
      </c>
      <c r="BN674">
        <v>0</v>
      </c>
      <c r="BO674">
        <v>0</v>
      </c>
      <c r="BP674" t="s">
        <v>302</v>
      </c>
      <c r="BQ674" s="2">
        <v>43443.513368055559</v>
      </c>
    </row>
    <row r="675" spans="1:69">
      <c r="A675">
        <v>677</v>
      </c>
      <c r="B675">
        <v>380</v>
      </c>
      <c r="C675">
        <v>3</v>
      </c>
      <c r="D675">
        <v>0</v>
      </c>
      <c r="E675">
        <v>0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 t="s">
        <v>68</v>
      </c>
      <c r="S675" s="1">
        <v>42954</v>
      </c>
      <c r="T675" s="1">
        <v>43016</v>
      </c>
      <c r="U675">
        <v>0</v>
      </c>
      <c r="V675" t="s">
        <v>1835</v>
      </c>
      <c r="W675">
        <v>-1</v>
      </c>
      <c r="X675" t="s">
        <v>1789</v>
      </c>
      <c r="Y675">
        <v>0</v>
      </c>
      <c r="Z675" t="s">
        <v>1835</v>
      </c>
      <c r="AA675">
        <v>-1</v>
      </c>
      <c r="AB675" t="s">
        <v>1789</v>
      </c>
      <c r="AC675">
        <v>0</v>
      </c>
      <c r="AD675" t="s">
        <v>1835</v>
      </c>
      <c r="AE675">
        <v>-1</v>
      </c>
      <c r="AF675" t="s">
        <v>1789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 t="s">
        <v>1789</v>
      </c>
      <c r="AN675">
        <v>0</v>
      </c>
      <c r="AO675" t="s">
        <v>1789</v>
      </c>
      <c r="AP675">
        <v>120</v>
      </c>
      <c r="AQ675" s="1">
        <v>42948</v>
      </c>
      <c r="AR675">
        <v>4</v>
      </c>
      <c r="AS675" s="1">
        <v>42948</v>
      </c>
      <c r="AT675">
        <v>4</v>
      </c>
      <c r="AU675" s="1">
        <v>42948</v>
      </c>
      <c r="AV675">
        <v>290</v>
      </c>
      <c r="AW675" s="1">
        <v>42948</v>
      </c>
      <c r="AX675">
        <v>6</v>
      </c>
      <c r="AY675" s="1">
        <v>42948</v>
      </c>
      <c r="AZ675">
        <v>62</v>
      </c>
      <c r="BA675" s="1">
        <v>42948</v>
      </c>
      <c r="BB675">
        <v>0</v>
      </c>
      <c r="BC675" s="1">
        <v>42948</v>
      </c>
      <c r="BD675">
        <v>0</v>
      </c>
      <c r="BE675" s="1">
        <v>42948</v>
      </c>
      <c r="BF675">
        <v>9</v>
      </c>
      <c r="BG675" s="1">
        <v>42948</v>
      </c>
      <c r="BH675">
        <v>60</v>
      </c>
      <c r="BI675" s="1">
        <v>42948</v>
      </c>
      <c r="BJ675">
        <v>2</v>
      </c>
      <c r="BK675" s="1">
        <v>42948</v>
      </c>
      <c r="BL675">
        <v>0</v>
      </c>
      <c r="BM675">
        <v>0</v>
      </c>
      <c r="BN675">
        <v>0</v>
      </c>
      <c r="BO675">
        <v>0</v>
      </c>
      <c r="BP675" t="s">
        <v>302</v>
      </c>
      <c r="BQ675" s="2">
        <v>43443.519085648149</v>
      </c>
    </row>
    <row r="676" spans="1:69">
      <c r="A676">
        <v>678</v>
      </c>
      <c r="B676">
        <v>381</v>
      </c>
      <c r="C676">
        <v>1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 t="s">
        <v>1827</v>
      </c>
      <c r="S676" s="1">
        <v>42914</v>
      </c>
      <c r="T676" s="1">
        <v>42921</v>
      </c>
      <c r="U676">
        <v>1</v>
      </c>
      <c r="V676" s="1">
        <v>42830</v>
      </c>
      <c r="W676">
        <v>0</v>
      </c>
      <c r="X676" t="s">
        <v>1290</v>
      </c>
      <c r="Y676">
        <v>0</v>
      </c>
      <c r="Z676" t="s">
        <v>1835</v>
      </c>
      <c r="AA676">
        <v>-1</v>
      </c>
      <c r="AB676" t="s">
        <v>1789</v>
      </c>
      <c r="AC676">
        <v>0</v>
      </c>
      <c r="AD676" t="s">
        <v>1835</v>
      </c>
      <c r="AE676">
        <v>-1</v>
      </c>
      <c r="AF676" t="s">
        <v>1789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 t="s">
        <v>1789</v>
      </c>
      <c r="AN676">
        <v>0</v>
      </c>
      <c r="AO676" t="s">
        <v>1789</v>
      </c>
      <c r="AP676">
        <v>124</v>
      </c>
      <c r="AQ676" s="1">
        <v>42907</v>
      </c>
      <c r="AR676">
        <v>4</v>
      </c>
      <c r="AS676" s="1">
        <v>42907</v>
      </c>
      <c r="AT676">
        <v>5</v>
      </c>
      <c r="AU676" s="1">
        <v>42907</v>
      </c>
      <c r="AV676">
        <v>295</v>
      </c>
      <c r="AW676" s="1">
        <v>42907</v>
      </c>
      <c r="AX676">
        <v>6</v>
      </c>
      <c r="AY676" s="1">
        <v>42907</v>
      </c>
      <c r="AZ676">
        <v>63</v>
      </c>
      <c r="BA676" s="1">
        <v>42907</v>
      </c>
      <c r="BB676">
        <v>0</v>
      </c>
      <c r="BC676" s="1">
        <v>42907</v>
      </c>
      <c r="BD676">
        <v>0</v>
      </c>
      <c r="BE676" s="1">
        <v>42907</v>
      </c>
      <c r="BF676">
        <v>11</v>
      </c>
      <c r="BG676" s="1">
        <v>42907</v>
      </c>
      <c r="BH676">
        <v>81</v>
      </c>
      <c r="BI676" s="1">
        <v>42907</v>
      </c>
      <c r="BJ676">
        <v>3</v>
      </c>
      <c r="BK676" s="1">
        <v>42907</v>
      </c>
      <c r="BL676">
        <v>0</v>
      </c>
      <c r="BM676">
        <v>0</v>
      </c>
      <c r="BN676">
        <v>0</v>
      </c>
      <c r="BO676">
        <v>0</v>
      </c>
      <c r="BP676" t="s">
        <v>302</v>
      </c>
      <c r="BQ676" s="2">
        <v>43443.540625000001</v>
      </c>
    </row>
    <row r="677" spans="1:69">
      <c r="A677">
        <v>679</v>
      </c>
      <c r="B677">
        <v>381</v>
      </c>
      <c r="C677">
        <v>2</v>
      </c>
      <c r="D677">
        <v>0</v>
      </c>
      <c r="E677">
        <v>1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 t="s">
        <v>68</v>
      </c>
      <c r="S677" s="1">
        <v>43066</v>
      </c>
      <c r="T677" s="1">
        <v>43097</v>
      </c>
      <c r="U677">
        <v>1</v>
      </c>
      <c r="V677" s="1">
        <v>42900</v>
      </c>
      <c r="W677">
        <v>0</v>
      </c>
      <c r="X677" t="s">
        <v>2220</v>
      </c>
      <c r="Y677">
        <v>0</v>
      </c>
      <c r="Z677" t="s">
        <v>1835</v>
      </c>
      <c r="AA677">
        <v>-1</v>
      </c>
      <c r="AB677" t="s">
        <v>1789</v>
      </c>
      <c r="AC677">
        <v>0</v>
      </c>
      <c r="AD677" t="s">
        <v>1835</v>
      </c>
      <c r="AE677">
        <v>-1</v>
      </c>
      <c r="AF677" t="s">
        <v>1789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 t="s">
        <v>1789</v>
      </c>
      <c r="AN677">
        <v>0</v>
      </c>
      <c r="AO677" t="s">
        <v>1789</v>
      </c>
      <c r="AP677">
        <v>120</v>
      </c>
      <c r="AQ677" s="1">
        <v>43059</v>
      </c>
      <c r="AR677">
        <v>4</v>
      </c>
      <c r="AS677" s="1">
        <v>43059</v>
      </c>
      <c r="AT677">
        <v>4</v>
      </c>
      <c r="AU677" s="1">
        <v>43059</v>
      </c>
      <c r="AV677">
        <v>262</v>
      </c>
      <c r="AW677" s="1">
        <v>43059</v>
      </c>
      <c r="AX677">
        <v>6</v>
      </c>
      <c r="AY677" s="1">
        <v>43059</v>
      </c>
      <c r="AZ677">
        <v>63</v>
      </c>
      <c r="BA677" s="1">
        <v>43059</v>
      </c>
      <c r="BB677">
        <v>0</v>
      </c>
      <c r="BC677" s="1">
        <v>43059</v>
      </c>
      <c r="BD677">
        <v>0</v>
      </c>
      <c r="BE677" s="1">
        <v>43059</v>
      </c>
      <c r="BF677">
        <v>9</v>
      </c>
      <c r="BG677" s="1">
        <v>43059</v>
      </c>
      <c r="BH677">
        <v>63</v>
      </c>
      <c r="BI677" s="1">
        <v>43059</v>
      </c>
      <c r="BJ677">
        <v>2</v>
      </c>
      <c r="BK677" s="1">
        <v>43059</v>
      </c>
      <c r="BL677">
        <v>0</v>
      </c>
      <c r="BM677">
        <v>0</v>
      </c>
      <c r="BN677">
        <v>0</v>
      </c>
      <c r="BO677">
        <v>0</v>
      </c>
      <c r="BP677" t="s">
        <v>302</v>
      </c>
      <c r="BQ677" s="2">
        <v>43443.545578703706</v>
      </c>
    </row>
    <row r="678" spans="1:69">
      <c r="A678">
        <v>680</v>
      </c>
      <c r="B678">
        <v>381</v>
      </c>
      <c r="C678">
        <v>3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 t="s">
        <v>68</v>
      </c>
      <c r="S678" s="1">
        <v>43412</v>
      </c>
      <c r="T678" s="1">
        <v>43416</v>
      </c>
      <c r="U678">
        <v>0</v>
      </c>
      <c r="V678" t="s">
        <v>1835</v>
      </c>
      <c r="W678">
        <v>-1</v>
      </c>
      <c r="X678" t="s">
        <v>1789</v>
      </c>
      <c r="Y678">
        <v>0</v>
      </c>
      <c r="Z678" t="s">
        <v>1835</v>
      </c>
      <c r="AA678">
        <v>-1</v>
      </c>
      <c r="AB678" t="s">
        <v>1789</v>
      </c>
      <c r="AC678">
        <v>1</v>
      </c>
      <c r="AD678" s="1">
        <v>43405</v>
      </c>
      <c r="AE678">
        <v>0</v>
      </c>
      <c r="AF678" t="s">
        <v>1291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 t="s">
        <v>1789</v>
      </c>
      <c r="AN678">
        <v>0</v>
      </c>
      <c r="AO678" t="s">
        <v>1789</v>
      </c>
      <c r="AP678">
        <v>123</v>
      </c>
      <c r="AQ678" s="1">
        <v>43313</v>
      </c>
      <c r="AR678">
        <v>4</v>
      </c>
      <c r="AS678" s="1">
        <v>43313</v>
      </c>
      <c r="AT678">
        <v>5</v>
      </c>
      <c r="AU678" s="1">
        <v>43313</v>
      </c>
      <c r="AV678">
        <v>292</v>
      </c>
      <c r="AW678" s="1">
        <v>43313</v>
      </c>
      <c r="AX678">
        <v>6</v>
      </c>
      <c r="AY678" s="1">
        <v>43313</v>
      </c>
      <c r="AZ678">
        <v>63</v>
      </c>
      <c r="BA678" s="1">
        <v>43313</v>
      </c>
      <c r="BB678">
        <v>0</v>
      </c>
      <c r="BC678" s="1">
        <v>43313</v>
      </c>
      <c r="BD678">
        <v>0</v>
      </c>
      <c r="BE678" s="1">
        <v>43313</v>
      </c>
      <c r="BF678">
        <v>10</v>
      </c>
      <c r="BG678" s="1">
        <v>43313</v>
      </c>
      <c r="BH678">
        <v>93</v>
      </c>
      <c r="BI678" s="1">
        <v>43313</v>
      </c>
      <c r="BJ678">
        <v>3</v>
      </c>
      <c r="BK678" s="1">
        <v>43313</v>
      </c>
      <c r="BL678">
        <v>0</v>
      </c>
      <c r="BM678">
        <v>0</v>
      </c>
      <c r="BN678">
        <v>0</v>
      </c>
      <c r="BO678">
        <v>0</v>
      </c>
      <c r="BP678" t="s">
        <v>302</v>
      </c>
      <c r="BQ678" s="2">
        <v>43443.547766203701</v>
      </c>
    </row>
    <row r="679" spans="1:69">
      <c r="A679">
        <v>681</v>
      </c>
      <c r="B679">
        <v>382</v>
      </c>
      <c r="C679">
        <v>1</v>
      </c>
      <c r="D679">
        <v>0</v>
      </c>
      <c r="E679">
        <v>1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 t="s">
        <v>68</v>
      </c>
      <c r="S679" s="1">
        <v>43112</v>
      </c>
      <c r="T679" s="1">
        <v>43178</v>
      </c>
      <c r="U679">
        <v>0</v>
      </c>
      <c r="V679" t="s">
        <v>1835</v>
      </c>
      <c r="W679">
        <v>-1</v>
      </c>
      <c r="X679" t="s">
        <v>1789</v>
      </c>
      <c r="Y679">
        <v>0</v>
      </c>
      <c r="Z679" t="s">
        <v>1835</v>
      </c>
      <c r="AA679">
        <v>-1</v>
      </c>
      <c r="AB679" t="s">
        <v>1789</v>
      </c>
      <c r="AC679">
        <v>0</v>
      </c>
      <c r="AD679" t="s">
        <v>1835</v>
      </c>
      <c r="AE679">
        <v>-1</v>
      </c>
      <c r="AF679" t="s">
        <v>1789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 t="s">
        <v>1789</v>
      </c>
      <c r="AN679">
        <v>0</v>
      </c>
      <c r="AO679" t="s">
        <v>1789</v>
      </c>
      <c r="AP679">
        <v>122</v>
      </c>
      <c r="AQ679" s="1">
        <v>43106</v>
      </c>
      <c r="AR679">
        <v>5</v>
      </c>
      <c r="AS679" s="1">
        <v>43106</v>
      </c>
      <c r="AT679">
        <v>5</v>
      </c>
      <c r="AU679" s="1">
        <v>43106</v>
      </c>
      <c r="AV679">
        <v>287</v>
      </c>
      <c r="AW679" s="1">
        <v>43106</v>
      </c>
      <c r="AX679">
        <v>6</v>
      </c>
      <c r="AY679" s="1">
        <v>43106</v>
      </c>
      <c r="AZ679">
        <v>62</v>
      </c>
      <c r="BA679" s="1">
        <v>43106</v>
      </c>
      <c r="BB679">
        <v>0</v>
      </c>
      <c r="BC679" s="1">
        <v>43106</v>
      </c>
      <c r="BD679">
        <v>0</v>
      </c>
      <c r="BE679" s="1">
        <v>43106</v>
      </c>
      <c r="BF679">
        <v>12</v>
      </c>
      <c r="BG679" s="1">
        <v>43106</v>
      </c>
      <c r="BH679">
        <v>93</v>
      </c>
      <c r="BI679" s="1">
        <v>43106</v>
      </c>
      <c r="BJ679">
        <v>3</v>
      </c>
      <c r="BK679" s="1">
        <v>43106</v>
      </c>
      <c r="BL679">
        <v>0</v>
      </c>
      <c r="BM679">
        <v>0</v>
      </c>
      <c r="BN679">
        <v>0</v>
      </c>
      <c r="BO679">
        <v>0</v>
      </c>
      <c r="BP679" t="s">
        <v>302</v>
      </c>
      <c r="BQ679" s="2">
        <v>43443.586956018517</v>
      </c>
    </row>
    <row r="680" spans="1:69">
      <c r="A680">
        <v>682</v>
      </c>
      <c r="B680">
        <v>382</v>
      </c>
      <c r="C680">
        <v>2</v>
      </c>
      <c r="D680">
        <v>0</v>
      </c>
      <c r="E680">
        <v>1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 t="s">
        <v>68</v>
      </c>
      <c r="S680" s="1">
        <v>43203</v>
      </c>
      <c r="T680" s="1">
        <v>43270</v>
      </c>
      <c r="U680">
        <v>1</v>
      </c>
      <c r="V680" s="1">
        <v>43200</v>
      </c>
      <c r="W680">
        <v>0</v>
      </c>
      <c r="X680" t="s">
        <v>2221</v>
      </c>
      <c r="Y680">
        <v>0</v>
      </c>
      <c r="Z680" t="s">
        <v>1835</v>
      </c>
      <c r="AA680">
        <v>-1</v>
      </c>
      <c r="AB680" t="s">
        <v>1789</v>
      </c>
      <c r="AC680">
        <v>0</v>
      </c>
      <c r="AD680" t="s">
        <v>1835</v>
      </c>
      <c r="AE680">
        <v>-1</v>
      </c>
      <c r="AF680" t="s">
        <v>1789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 t="s">
        <v>1789</v>
      </c>
      <c r="AN680">
        <v>0</v>
      </c>
      <c r="AO680" t="s">
        <v>1789</v>
      </c>
      <c r="AP680">
        <v>119</v>
      </c>
      <c r="AQ680" s="1">
        <v>43199</v>
      </c>
      <c r="AR680">
        <v>4</v>
      </c>
      <c r="AS680" s="1">
        <v>43199</v>
      </c>
      <c r="AT680">
        <v>4</v>
      </c>
      <c r="AU680" s="1">
        <v>43199</v>
      </c>
      <c r="AV680">
        <v>269</v>
      </c>
      <c r="AW680" s="1">
        <v>43199</v>
      </c>
      <c r="AX680">
        <v>5</v>
      </c>
      <c r="AY680" s="1">
        <v>43199</v>
      </c>
      <c r="AZ680">
        <v>61</v>
      </c>
      <c r="BA680" s="1">
        <v>43199</v>
      </c>
      <c r="BB680">
        <v>0</v>
      </c>
      <c r="BC680" s="1">
        <v>43199</v>
      </c>
      <c r="BD680">
        <v>0</v>
      </c>
      <c r="BE680" s="1">
        <v>43199</v>
      </c>
      <c r="BF680">
        <v>12</v>
      </c>
      <c r="BG680" s="1">
        <v>43199</v>
      </c>
      <c r="BH680">
        <v>69</v>
      </c>
      <c r="BI680" s="1">
        <v>43199</v>
      </c>
      <c r="BJ680">
        <v>3</v>
      </c>
      <c r="BK680" s="1">
        <v>43199</v>
      </c>
      <c r="BL680">
        <v>0</v>
      </c>
      <c r="BM680">
        <v>0</v>
      </c>
      <c r="BN680">
        <v>0</v>
      </c>
      <c r="BO680">
        <v>0</v>
      </c>
      <c r="BP680" t="s">
        <v>302</v>
      </c>
      <c r="BQ680" s="2">
        <v>43443.58929398148</v>
      </c>
    </row>
    <row r="681" spans="1:69">
      <c r="A681">
        <v>683</v>
      </c>
      <c r="B681">
        <v>383</v>
      </c>
      <c r="C681">
        <v>1</v>
      </c>
      <c r="D681">
        <v>0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0</v>
      </c>
      <c r="R681" t="s">
        <v>68</v>
      </c>
      <c r="S681" s="1">
        <v>43004</v>
      </c>
      <c r="T681" s="1">
        <v>43032</v>
      </c>
      <c r="U681">
        <v>1</v>
      </c>
      <c r="V681" s="1">
        <v>42976</v>
      </c>
      <c r="W681">
        <v>1</v>
      </c>
      <c r="X681" t="s">
        <v>2222</v>
      </c>
      <c r="Y681">
        <v>0</v>
      </c>
      <c r="Z681" t="s">
        <v>1835</v>
      </c>
      <c r="AA681">
        <v>-1</v>
      </c>
      <c r="AB681" t="s">
        <v>1789</v>
      </c>
      <c r="AC681">
        <v>0</v>
      </c>
      <c r="AD681" t="s">
        <v>1835</v>
      </c>
      <c r="AE681">
        <v>-1</v>
      </c>
      <c r="AF681" t="s">
        <v>1789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 t="s">
        <v>1789</v>
      </c>
      <c r="AN681">
        <v>0</v>
      </c>
      <c r="AO681" t="s">
        <v>1789</v>
      </c>
      <c r="AP681">
        <v>129</v>
      </c>
      <c r="AQ681" s="1">
        <v>42998</v>
      </c>
      <c r="AR681">
        <v>4</v>
      </c>
      <c r="AS681" s="1">
        <v>42998</v>
      </c>
      <c r="AT681">
        <v>5</v>
      </c>
      <c r="AU681" s="1">
        <v>42998</v>
      </c>
      <c r="AV681">
        <v>298</v>
      </c>
      <c r="AW681" s="1">
        <v>42998</v>
      </c>
      <c r="AX681">
        <v>6</v>
      </c>
      <c r="AY681" s="1">
        <v>42998</v>
      </c>
      <c r="AZ681">
        <v>63</v>
      </c>
      <c r="BA681" s="1">
        <v>42998</v>
      </c>
      <c r="BB681">
        <v>0</v>
      </c>
      <c r="BC681" s="1">
        <v>42998</v>
      </c>
      <c r="BD681">
        <v>0</v>
      </c>
      <c r="BE681" s="1">
        <v>42998</v>
      </c>
      <c r="BF681">
        <v>12</v>
      </c>
      <c r="BG681" s="1">
        <v>42998</v>
      </c>
      <c r="BH681">
        <v>96</v>
      </c>
      <c r="BI681" s="1">
        <v>42998</v>
      </c>
      <c r="BJ681">
        <v>3</v>
      </c>
      <c r="BK681" s="1">
        <v>42998</v>
      </c>
      <c r="BL681">
        <v>0</v>
      </c>
      <c r="BM681">
        <v>0</v>
      </c>
      <c r="BN681">
        <v>0</v>
      </c>
      <c r="BO681">
        <v>0</v>
      </c>
      <c r="BP681" t="s">
        <v>302</v>
      </c>
      <c r="BQ681" s="2">
        <v>43443.602754629632</v>
      </c>
    </row>
    <row r="682" spans="1:69">
      <c r="A682">
        <v>684</v>
      </c>
      <c r="B682">
        <v>383</v>
      </c>
      <c r="C682">
        <v>2</v>
      </c>
      <c r="D682">
        <v>0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0</v>
      </c>
      <c r="R682" t="s">
        <v>68</v>
      </c>
      <c r="S682" s="1">
        <v>43103</v>
      </c>
      <c r="T682" s="1">
        <v>43192</v>
      </c>
      <c r="U682">
        <v>0</v>
      </c>
      <c r="V682" t="s">
        <v>1835</v>
      </c>
      <c r="W682">
        <v>-1</v>
      </c>
      <c r="X682" t="s">
        <v>1789</v>
      </c>
      <c r="Y682">
        <v>0</v>
      </c>
      <c r="Z682" t="s">
        <v>1835</v>
      </c>
      <c r="AA682">
        <v>-1</v>
      </c>
      <c r="AB682" t="s">
        <v>1789</v>
      </c>
      <c r="AC682">
        <v>0</v>
      </c>
      <c r="AD682" t="s">
        <v>1835</v>
      </c>
      <c r="AE682">
        <v>-1</v>
      </c>
      <c r="AF682" t="s">
        <v>1789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 t="s">
        <v>1789</v>
      </c>
      <c r="AN682">
        <v>1</v>
      </c>
      <c r="AO682" t="s">
        <v>2223</v>
      </c>
      <c r="AP682">
        <v>130</v>
      </c>
      <c r="AQ682" s="1">
        <v>43098</v>
      </c>
      <c r="AR682">
        <v>4</v>
      </c>
      <c r="AS682" s="1">
        <v>43098</v>
      </c>
      <c r="AT682">
        <v>5</v>
      </c>
      <c r="AU682" s="1">
        <v>43098</v>
      </c>
      <c r="AV682">
        <v>299</v>
      </c>
      <c r="AW682" s="1">
        <v>43098</v>
      </c>
      <c r="AX682">
        <v>6</v>
      </c>
      <c r="AY682" s="1">
        <v>43098</v>
      </c>
      <c r="AZ682">
        <v>63</v>
      </c>
      <c r="BA682" s="1">
        <v>43098</v>
      </c>
      <c r="BB682">
        <v>0</v>
      </c>
      <c r="BC682" s="1">
        <v>43098</v>
      </c>
      <c r="BD682">
        <v>0</v>
      </c>
      <c r="BE682" s="1">
        <v>43098</v>
      </c>
      <c r="BF682">
        <v>10</v>
      </c>
      <c r="BG682" s="1">
        <v>43098</v>
      </c>
      <c r="BH682">
        <v>85</v>
      </c>
      <c r="BI682" s="1">
        <v>43098</v>
      </c>
      <c r="BJ682">
        <v>3</v>
      </c>
      <c r="BK682" s="1">
        <v>43098</v>
      </c>
      <c r="BL682">
        <v>1</v>
      </c>
      <c r="BM682">
        <v>1</v>
      </c>
      <c r="BN682">
        <v>0</v>
      </c>
      <c r="BO682">
        <v>0</v>
      </c>
      <c r="BP682" t="s">
        <v>302</v>
      </c>
      <c r="BQ682" s="2">
        <v>43443.604756944442</v>
      </c>
    </row>
    <row r="683" spans="1:69">
      <c r="A683">
        <v>685</v>
      </c>
      <c r="B683">
        <v>384</v>
      </c>
      <c r="C683">
        <v>1</v>
      </c>
      <c r="D683">
        <v>0</v>
      </c>
      <c r="E683">
        <v>1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 t="s">
        <v>68</v>
      </c>
      <c r="S683" s="1">
        <v>43056</v>
      </c>
      <c r="T683" s="1">
        <v>43061</v>
      </c>
      <c r="U683">
        <v>0</v>
      </c>
      <c r="V683" t="s">
        <v>1835</v>
      </c>
      <c r="W683">
        <v>-1</v>
      </c>
      <c r="X683" t="s">
        <v>1789</v>
      </c>
      <c r="Y683">
        <v>0</v>
      </c>
      <c r="Z683" t="s">
        <v>1835</v>
      </c>
      <c r="AA683">
        <v>-1</v>
      </c>
      <c r="AB683" t="s">
        <v>1789</v>
      </c>
      <c r="AC683">
        <v>0</v>
      </c>
      <c r="AD683" t="s">
        <v>1835</v>
      </c>
      <c r="AE683">
        <v>-1</v>
      </c>
      <c r="AF683" t="s">
        <v>1789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 t="s">
        <v>1789</v>
      </c>
      <c r="AN683">
        <v>0</v>
      </c>
      <c r="AO683" t="s">
        <v>1789</v>
      </c>
      <c r="AP683">
        <v>120</v>
      </c>
      <c r="AQ683" s="1">
        <v>43049</v>
      </c>
      <c r="AR683">
        <v>4</v>
      </c>
      <c r="AS683" s="1">
        <v>43049</v>
      </c>
      <c r="AT683">
        <v>5</v>
      </c>
      <c r="AU683" s="1">
        <v>43049</v>
      </c>
      <c r="AV683">
        <v>299</v>
      </c>
      <c r="AW683" s="1">
        <v>43049</v>
      </c>
      <c r="AX683">
        <v>6</v>
      </c>
      <c r="AY683" s="1">
        <v>43049</v>
      </c>
      <c r="AZ683">
        <v>60</v>
      </c>
      <c r="BA683" s="1">
        <v>43049</v>
      </c>
      <c r="BB683">
        <v>0</v>
      </c>
      <c r="BC683" s="1">
        <v>43049</v>
      </c>
      <c r="BD683">
        <v>0</v>
      </c>
      <c r="BE683" s="1">
        <v>43049</v>
      </c>
      <c r="BF683">
        <v>12</v>
      </c>
      <c r="BG683" s="1">
        <v>43049</v>
      </c>
      <c r="BH683">
        <v>84</v>
      </c>
      <c r="BI683" s="1">
        <v>43049</v>
      </c>
      <c r="BJ683">
        <v>3</v>
      </c>
      <c r="BK683" s="1">
        <v>43049</v>
      </c>
      <c r="BL683">
        <v>0</v>
      </c>
      <c r="BM683">
        <v>0</v>
      </c>
      <c r="BN683">
        <v>0</v>
      </c>
      <c r="BO683">
        <v>0</v>
      </c>
      <c r="BP683" t="s">
        <v>302</v>
      </c>
      <c r="BQ683" s="2">
        <v>43443.625081018516</v>
      </c>
    </row>
    <row r="684" spans="1:69">
      <c r="A684">
        <v>686</v>
      </c>
      <c r="B684">
        <v>384</v>
      </c>
      <c r="C684">
        <v>2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 t="s">
        <v>68</v>
      </c>
      <c r="S684" s="1">
        <v>43084</v>
      </c>
      <c r="T684" s="1">
        <v>43223</v>
      </c>
      <c r="U684">
        <v>0</v>
      </c>
      <c r="V684" t="s">
        <v>1835</v>
      </c>
      <c r="W684">
        <v>-1</v>
      </c>
      <c r="X684" t="s">
        <v>1789</v>
      </c>
      <c r="Y684">
        <v>0</v>
      </c>
      <c r="Z684" t="s">
        <v>1835</v>
      </c>
      <c r="AA684">
        <v>-1</v>
      </c>
      <c r="AB684" t="s">
        <v>1789</v>
      </c>
      <c r="AC684">
        <v>0</v>
      </c>
      <c r="AD684" t="s">
        <v>1835</v>
      </c>
      <c r="AE684">
        <v>-1</v>
      </c>
      <c r="AF684" t="s">
        <v>1789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 t="s">
        <v>1789</v>
      </c>
      <c r="AN684">
        <v>0</v>
      </c>
      <c r="AO684" t="s">
        <v>1789</v>
      </c>
      <c r="AP684">
        <v>120</v>
      </c>
      <c r="AQ684" s="1">
        <v>43079</v>
      </c>
      <c r="AR684">
        <v>4</v>
      </c>
      <c r="AS684" s="1">
        <v>43079</v>
      </c>
      <c r="AT684">
        <v>6</v>
      </c>
      <c r="AU684" s="1">
        <v>43079</v>
      </c>
      <c r="AV684">
        <v>300</v>
      </c>
      <c r="AW684" s="1">
        <v>43079</v>
      </c>
      <c r="AX684">
        <v>6</v>
      </c>
      <c r="AY684" s="1">
        <v>43079</v>
      </c>
      <c r="AZ684">
        <v>63</v>
      </c>
      <c r="BA684" s="1">
        <v>43079</v>
      </c>
      <c r="BB684">
        <v>0</v>
      </c>
      <c r="BC684" s="1">
        <v>43079</v>
      </c>
      <c r="BD684">
        <v>0</v>
      </c>
      <c r="BE684" s="1">
        <v>43079</v>
      </c>
      <c r="BF684">
        <v>10</v>
      </c>
      <c r="BG684" s="1">
        <v>43079</v>
      </c>
      <c r="BH684">
        <v>81</v>
      </c>
      <c r="BI684" s="1">
        <v>43079</v>
      </c>
      <c r="BJ684">
        <v>2</v>
      </c>
      <c r="BK684" s="1">
        <v>43079</v>
      </c>
      <c r="BL684">
        <v>0</v>
      </c>
      <c r="BM684">
        <v>0</v>
      </c>
      <c r="BN684">
        <v>0</v>
      </c>
      <c r="BO684">
        <v>0</v>
      </c>
      <c r="BP684" t="s">
        <v>302</v>
      </c>
      <c r="BQ684" s="2">
        <v>43443.626585648148</v>
      </c>
    </row>
    <row r="685" spans="1:69">
      <c r="A685">
        <v>687</v>
      </c>
      <c r="B685">
        <v>385</v>
      </c>
      <c r="C685">
        <v>1</v>
      </c>
      <c r="D685">
        <v>0</v>
      </c>
      <c r="E685">
        <v>1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 t="s">
        <v>68</v>
      </c>
      <c r="S685" s="1">
        <v>42584</v>
      </c>
      <c r="T685" s="1">
        <v>42681</v>
      </c>
      <c r="U685">
        <v>1</v>
      </c>
      <c r="V685" s="1">
        <v>42510</v>
      </c>
      <c r="W685">
        <v>0</v>
      </c>
      <c r="X685" t="s">
        <v>2224</v>
      </c>
      <c r="Y685">
        <v>0</v>
      </c>
      <c r="Z685" t="s">
        <v>1835</v>
      </c>
      <c r="AA685">
        <v>-1</v>
      </c>
      <c r="AB685" t="s">
        <v>1789</v>
      </c>
      <c r="AC685">
        <v>0</v>
      </c>
      <c r="AD685" t="s">
        <v>1835</v>
      </c>
      <c r="AE685">
        <v>-1</v>
      </c>
      <c r="AF685" t="s">
        <v>1789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 t="s">
        <v>1789</v>
      </c>
      <c r="AN685">
        <v>0</v>
      </c>
      <c r="AO685" t="s">
        <v>1789</v>
      </c>
      <c r="AP685">
        <v>110</v>
      </c>
      <c r="AQ685" s="1">
        <v>42580</v>
      </c>
      <c r="AR685">
        <v>4</v>
      </c>
      <c r="AS685" s="1">
        <v>42580</v>
      </c>
      <c r="AT685">
        <v>4</v>
      </c>
      <c r="AU685" s="1">
        <v>42580</v>
      </c>
      <c r="AV685">
        <v>210</v>
      </c>
      <c r="AW685" s="1">
        <v>42580</v>
      </c>
      <c r="AX685">
        <v>5</v>
      </c>
      <c r="AY685" s="1">
        <v>42580</v>
      </c>
      <c r="AZ685">
        <v>61</v>
      </c>
      <c r="BA685" s="1">
        <v>42580</v>
      </c>
      <c r="BB685">
        <v>0</v>
      </c>
      <c r="BC685" s="1">
        <v>42580</v>
      </c>
      <c r="BD685">
        <v>0</v>
      </c>
      <c r="BE685" s="1">
        <v>42580</v>
      </c>
      <c r="BF685">
        <v>6</v>
      </c>
      <c r="BG685" s="1">
        <v>42580</v>
      </c>
      <c r="BH685">
        <v>63</v>
      </c>
      <c r="BI685" s="1">
        <v>42580</v>
      </c>
      <c r="BJ685">
        <v>3</v>
      </c>
      <c r="BK685" s="1">
        <v>42580</v>
      </c>
      <c r="BL685">
        <v>0</v>
      </c>
      <c r="BM685">
        <v>0</v>
      </c>
      <c r="BN685">
        <v>0</v>
      </c>
      <c r="BO685">
        <v>0</v>
      </c>
      <c r="BP685" t="s">
        <v>302</v>
      </c>
      <c r="BQ685" s="2">
        <v>43443.647187499999</v>
      </c>
    </row>
    <row r="686" spans="1:69">
      <c r="A686">
        <v>688</v>
      </c>
      <c r="B686">
        <v>385</v>
      </c>
      <c r="C686">
        <v>2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 t="s">
        <v>68</v>
      </c>
      <c r="S686" s="1">
        <v>42914</v>
      </c>
      <c r="T686" s="1">
        <v>42980</v>
      </c>
      <c r="U686">
        <v>0</v>
      </c>
      <c r="V686" t="s">
        <v>1835</v>
      </c>
      <c r="W686">
        <v>-1</v>
      </c>
      <c r="X686" t="s">
        <v>1789</v>
      </c>
      <c r="Y686">
        <v>0</v>
      </c>
      <c r="Z686" t="s">
        <v>1835</v>
      </c>
      <c r="AA686">
        <v>-1</v>
      </c>
      <c r="AB686" t="s">
        <v>1789</v>
      </c>
      <c r="AC686">
        <v>0</v>
      </c>
      <c r="AD686" t="s">
        <v>1835</v>
      </c>
      <c r="AE686">
        <v>-1</v>
      </c>
      <c r="AF686" t="s">
        <v>1789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 t="s">
        <v>1789</v>
      </c>
      <c r="AN686">
        <v>0</v>
      </c>
      <c r="AO686" t="s">
        <v>1789</v>
      </c>
      <c r="AP686">
        <v>119</v>
      </c>
      <c r="AQ686" s="1">
        <v>42911</v>
      </c>
      <c r="AR686">
        <v>3</v>
      </c>
      <c r="AS686" s="1">
        <v>42911</v>
      </c>
      <c r="AT686">
        <v>4</v>
      </c>
      <c r="AU686" s="1">
        <v>42911</v>
      </c>
      <c r="AV686">
        <v>200</v>
      </c>
      <c r="AW686" s="1">
        <v>42911</v>
      </c>
      <c r="AX686">
        <v>5</v>
      </c>
      <c r="AY686" s="1">
        <v>42911</v>
      </c>
      <c r="AZ686">
        <v>63</v>
      </c>
      <c r="BA686" s="1">
        <v>42911</v>
      </c>
      <c r="BB686">
        <v>0</v>
      </c>
      <c r="BC686" s="1">
        <v>42911</v>
      </c>
      <c r="BD686">
        <v>0</v>
      </c>
      <c r="BE686" s="1">
        <v>42911</v>
      </c>
      <c r="BF686">
        <v>12</v>
      </c>
      <c r="BG686" s="1">
        <v>42911</v>
      </c>
      <c r="BH686">
        <v>69</v>
      </c>
      <c r="BI686" s="1">
        <v>42911</v>
      </c>
      <c r="BJ686">
        <v>3</v>
      </c>
      <c r="BK686" s="1">
        <v>42911</v>
      </c>
      <c r="BL686">
        <v>0</v>
      </c>
      <c r="BM686">
        <v>0</v>
      </c>
      <c r="BN686">
        <v>0</v>
      </c>
      <c r="BO686">
        <v>0</v>
      </c>
      <c r="BP686" t="s">
        <v>302</v>
      </c>
      <c r="BQ686" s="2">
        <v>43443.649212962962</v>
      </c>
    </row>
    <row r="687" spans="1:69">
      <c r="A687">
        <v>689</v>
      </c>
      <c r="B687">
        <v>385</v>
      </c>
      <c r="C687">
        <v>3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 t="s">
        <v>68</v>
      </c>
      <c r="S687" s="1">
        <v>43003</v>
      </c>
      <c r="T687" s="1">
        <v>43031</v>
      </c>
      <c r="U687">
        <v>1</v>
      </c>
      <c r="V687" s="1">
        <v>43004</v>
      </c>
      <c r="W687">
        <v>1</v>
      </c>
      <c r="X687" t="s">
        <v>2225</v>
      </c>
      <c r="Y687">
        <v>1</v>
      </c>
      <c r="Z687" s="1">
        <v>42971</v>
      </c>
      <c r="AA687">
        <v>0</v>
      </c>
      <c r="AB687" t="s">
        <v>2226</v>
      </c>
      <c r="AC687">
        <v>0</v>
      </c>
      <c r="AD687" t="s">
        <v>1835</v>
      </c>
      <c r="AE687">
        <v>-1</v>
      </c>
      <c r="AF687" t="s">
        <v>1789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 t="s">
        <v>1789</v>
      </c>
      <c r="AN687">
        <v>0</v>
      </c>
      <c r="AO687" t="s">
        <v>1789</v>
      </c>
      <c r="AP687">
        <v>120</v>
      </c>
      <c r="AQ687" s="1">
        <v>42998</v>
      </c>
      <c r="AR687">
        <v>4</v>
      </c>
      <c r="AS687" s="1">
        <v>42998</v>
      </c>
      <c r="AT687">
        <v>4</v>
      </c>
      <c r="AU687" s="1">
        <v>42998</v>
      </c>
      <c r="AV687">
        <v>198</v>
      </c>
      <c r="AW687" s="1">
        <v>42998</v>
      </c>
      <c r="AX687">
        <v>5</v>
      </c>
      <c r="AY687" s="1">
        <v>42998</v>
      </c>
      <c r="AZ687">
        <v>63</v>
      </c>
      <c r="BA687" s="1">
        <v>42998</v>
      </c>
      <c r="BB687">
        <v>0</v>
      </c>
      <c r="BC687" s="1">
        <v>42998</v>
      </c>
      <c r="BD687">
        <v>0</v>
      </c>
      <c r="BE687" s="1">
        <v>42998</v>
      </c>
      <c r="BF687">
        <v>10</v>
      </c>
      <c r="BG687" s="1">
        <v>42998</v>
      </c>
      <c r="BH687">
        <v>69</v>
      </c>
      <c r="BI687" s="1">
        <v>42998</v>
      </c>
      <c r="BJ687">
        <v>3</v>
      </c>
      <c r="BK687" s="1">
        <v>42998</v>
      </c>
      <c r="BL687">
        <v>0</v>
      </c>
      <c r="BM687">
        <v>0</v>
      </c>
      <c r="BN687">
        <v>0</v>
      </c>
      <c r="BO687">
        <v>0</v>
      </c>
      <c r="BP687" t="s">
        <v>302</v>
      </c>
      <c r="BQ687" s="2">
        <v>43443.652291666665</v>
      </c>
    </row>
    <row r="688" spans="1:69">
      <c r="A688">
        <v>690</v>
      </c>
      <c r="B688">
        <v>386</v>
      </c>
      <c r="C688">
        <v>1</v>
      </c>
      <c r="D688">
        <v>0</v>
      </c>
      <c r="E688">
        <v>1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 t="s">
        <v>1211</v>
      </c>
      <c r="S688" s="1">
        <v>43040</v>
      </c>
      <c r="T688" s="1">
        <v>43052</v>
      </c>
      <c r="U688">
        <v>1</v>
      </c>
      <c r="V688" s="1">
        <v>42899</v>
      </c>
      <c r="W688">
        <v>0</v>
      </c>
      <c r="X688" t="s">
        <v>1300</v>
      </c>
      <c r="Y688">
        <v>0</v>
      </c>
      <c r="Z688" t="s">
        <v>1835</v>
      </c>
      <c r="AA688">
        <v>-1</v>
      </c>
      <c r="AB688" t="s">
        <v>1789</v>
      </c>
      <c r="AC688">
        <v>0</v>
      </c>
      <c r="AD688" t="s">
        <v>1835</v>
      </c>
      <c r="AE688">
        <v>-1</v>
      </c>
      <c r="AF688" t="s">
        <v>1789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 t="s">
        <v>1789</v>
      </c>
      <c r="AN688">
        <v>0</v>
      </c>
      <c r="AO688" t="s">
        <v>1789</v>
      </c>
      <c r="AP688">
        <v>92</v>
      </c>
      <c r="AQ688" s="1">
        <v>43049</v>
      </c>
      <c r="AR688">
        <v>3</v>
      </c>
      <c r="AS688" s="1">
        <v>43049</v>
      </c>
      <c r="AT688">
        <v>3</v>
      </c>
      <c r="AU688" s="1">
        <v>43049</v>
      </c>
      <c r="AV688">
        <v>0</v>
      </c>
      <c r="AW688" s="1">
        <v>43049</v>
      </c>
      <c r="AX688">
        <v>0</v>
      </c>
      <c r="AY688" s="1">
        <v>43049</v>
      </c>
      <c r="AZ688">
        <v>70</v>
      </c>
      <c r="BA688" s="1">
        <v>43049</v>
      </c>
      <c r="BB688">
        <v>0</v>
      </c>
      <c r="BC688" s="1">
        <v>43049</v>
      </c>
      <c r="BD688">
        <v>0</v>
      </c>
      <c r="BE688" s="1">
        <v>43049</v>
      </c>
      <c r="BF688">
        <v>14</v>
      </c>
      <c r="BG688" s="1">
        <v>43049</v>
      </c>
      <c r="BH688">
        <v>0</v>
      </c>
      <c r="BI688" s="1">
        <v>43049</v>
      </c>
      <c r="BJ688">
        <v>6</v>
      </c>
      <c r="BK688" s="1">
        <v>43049</v>
      </c>
      <c r="BL688">
        <v>0</v>
      </c>
      <c r="BM688">
        <v>0</v>
      </c>
      <c r="BN688">
        <v>0</v>
      </c>
      <c r="BO688">
        <v>0</v>
      </c>
      <c r="BP688" t="s">
        <v>624</v>
      </c>
      <c r="BQ688" s="2">
        <v>43445.747106481482</v>
      </c>
    </row>
    <row r="689" spans="1:69">
      <c r="A689">
        <v>691</v>
      </c>
      <c r="B689">
        <v>387</v>
      </c>
      <c r="C689">
        <v>1</v>
      </c>
      <c r="D689">
        <v>0</v>
      </c>
      <c r="E689">
        <v>1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 t="s">
        <v>1211</v>
      </c>
      <c r="S689" s="1">
        <v>43067</v>
      </c>
      <c r="T689" s="1">
        <v>43073</v>
      </c>
      <c r="U689">
        <v>0</v>
      </c>
      <c r="V689" t="s">
        <v>1835</v>
      </c>
      <c r="W689">
        <v>-1</v>
      </c>
      <c r="X689" t="s">
        <v>1789</v>
      </c>
      <c r="Y689">
        <v>0</v>
      </c>
      <c r="Z689" t="s">
        <v>1835</v>
      </c>
      <c r="AA689">
        <v>-1</v>
      </c>
      <c r="AB689" t="s">
        <v>1789</v>
      </c>
      <c r="AC689">
        <v>0</v>
      </c>
      <c r="AD689" t="s">
        <v>1835</v>
      </c>
      <c r="AE689">
        <v>-1</v>
      </c>
      <c r="AF689" t="s">
        <v>1789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 t="s">
        <v>1789</v>
      </c>
      <c r="AN689">
        <v>0</v>
      </c>
      <c r="AO689" t="s">
        <v>73</v>
      </c>
      <c r="AP689">
        <v>130</v>
      </c>
      <c r="AQ689" t="s">
        <v>1835</v>
      </c>
      <c r="AR689" s="6">
        <v>43589</v>
      </c>
      <c r="AS689" t="s">
        <v>1835</v>
      </c>
      <c r="AT689">
        <v>7</v>
      </c>
      <c r="AU689" t="s">
        <v>1835</v>
      </c>
      <c r="AV689">
        <v>0</v>
      </c>
      <c r="AW689" t="s">
        <v>1835</v>
      </c>
      <c r="AX689">
        <v>0</v>
      </c>
      <c r="AY689" t="s">
        <v>1835</v>
      </c>
      <c r="AZ689" t="s">
        <v>2136</v>
      </c>
      <c r="BA689" t="s">
        <v>1835</v>
      </c>
      <c r="BB689">
        <v>0</v>
      </c>
      <c r="BC689" t="s">
        <v>1835</v>
      </c>
      <c r="BD689">
        <v>0</v>
      </c>
      <c r="BE689" t="s">
        <v>1835</v>
      </c>
      <c r="BF689">
        <v>13</v>
      </c>
      <c r="BG689" t="s">
        <v>1835</v>
      </c>
      <c r="BH689">
        <v>0</v>
      </c>
      <c r="BI689" t="s">
        <v>1835</v>
      </c>
      <c r="BJ689">
        <v>0</v>
      </c>
      <c r="BK689" t="s">
        <v>1835</v>
      </c>
      <c r="BL689">
        <v>0</v>
      </c>
      <c r="BM689">
        <v>0</v>
      </c>
      <c r="BN689">
        <v>0</v>
      </c>
      <c r="BO689">
        <v>0</v>
      </c>
      <c r="BP689" t="s">
        <v>624</v>
      </c>
      <c r="BQ689" s="2">
        <v>43448.892453703702</v>
      </c>
    </row>
    <row r="690" spans="1:69">
      <c r="A690">
        <v>692</v>
      </c>
      <c r="B690">
        <v>387</v>
      </c>
      <c r="C690">
        <v>2</v>
      </c>
      <c r="D690">
        <v>0</v>
      </c>
      <c r="E690">
        <v>1</v>
      </c>
      <c r="F690">
        <v>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 t="s">
        <v>1211</v>
      </c>
      <c r="S690" s="1">
        <v>43094</v>
      </c>
      <c r="T690" s="1">
        <v>43099</v>
      </c>
      <c r="U690">
        <v>0</v>
      </c>
      <c r="V690" t="s">
        <v>1835</v>
      </c>
      <c r="W690">
        <v>-1</v>
      </c>
      <c r="X690" t="s">
        <v>1789</v>
      </c>
      <c r="Y690">
        <v>0</v>
      </c>
      <c r="Z690" t="s">
        <v>1835</v>
      </c>
      <c r="AA690">
        <v>-1</v>
      </c>
      <c r="AB690" t="s">
        <v>1789</v>
      </c>
      <c r="AC690">
        <v>0</v>
      </c>
      <c r="AD690" t="s">
        <v>1835</v>
      </c>
      <c r="AE690">
        <v>-1</v>
      </c>
      <c r="AF690" t="s">
        <v>1789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 t="s">
        <v>214</v>
      </c>
      <c r="AN690">
        <v>0</v>
      </c>
      <c r="AO690" t="s">
        <v>214</v>
      </c>
      <c r="AP690">
        <v>112</v>
      </c>
      <c r="AQ690" t="s">
        <v>1835</v>
      </c>
      <c r="AR690">
        <v>3</v>
      </c>
      <c r="AS690" t="s">
        <v>1835</v>
      </c>
      <c r="AT690">
        <v>10</v>
      </c>
      <c r="AU690" t="s">
        <v>1835</v>
      </c>
      <c r="AV690">
        <v>0</v>
      </c>
      <c r="AW690" t="s">
        <v>1835</v>
      </c>
      <c r="AX690">
        <v>0</v>
      </c>
      <c r="AY690" t="s">
        <v>1835</v>
      </c>
      <c r="AZ690">
        <v>82</v>
      </c>
      <c r="BA690" t="s">
        <v>1835</v>
      </c>
      <c r="BB690">
        <v>0</v>
      </c>
      <c r="BC690" t="s">
        <v>1835</v>
      </c>
      <c r="BD690">
        <v>0</v>
      </c>
      <c r="BE690" t="s">
        <v>1835</v>
      </c>
      <c r="BF690">
        <v>11</v>
      </c>
      <c r="BG690" t="s">
        <v>1835</v>
      </c>
      <c r="BH690">
        <v>0</v>
      </c>
      <c r="BI690" t="s">
        <v>1835</v>
      </c>
      <c r="BJ690">
        <v>5</v>
      </c>
      <c r="BK690" t="s">
        <v>1835</v>
      </c>
      <c r="BL690">
        <v>0</v>
      </c>
      <c r="BM690">
        <v>0</v>
      </c>
      <c r="BN690">
        <v>0</v>
      </c>
      <c r="BO690">
        <v>0</v>
      </c>
      <c r="BP690" t="s">
        <v>624</v>
      </c>
      <c r="BQ690" s="2">
        <v>43448.897719907407</v>
      </c>
    </row>
    <row r="691" spans="1:69">
      <c r="A691">
        <v>693</v>
      </c>
      <c r="B691">
        <v>387</v>
      </c>
      <c r="C691">
        <v>3</v>
      </c>
      <c r="D691">
        <v>0</v>
      </c>
      <c r="E691">
        <v>1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 t="s">
        <v>1319</v>
      </c>
      <c r="S691" s="1">
        <v>43115</v>
      </c>
      <c r="T691" s="1">
        <v>43122</v>
      </c>
      <c r="U691">
        <v>0</v>
      </c>
      <c r="V691" t="s">
        <v>1835</v>
      </c>
      <c r="W691">
        <v>-1</v>
      </c>
      <c r="X691" t="s">
        <v>1789</v>
      </c>
      <c r="Y691">
        <v>0</v>
      </c>
      <c r="Z691" t="s">
        <v>1835</v>
      </c>
      <c r="AA691">
        <v>-1</v>
      </c>
      <c r="AB691" t="s">
        <v>1789</v>
      </c>
      <c r="AC691">
        <v>0</v>
      </c>
      <c r="AD691" t="s">
        <v>1835</v>
      </c>
      <c r="AE691">
        <v>-1</v>
      </c>
      <c r="AF691" t="s">
        <v>1789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 t="s">
        <v>1789</v>
      </c>
      <c r="AN691">
        <v>0</v>
      </c>
      <c r="AO691" t="s">
        <v>1789</v>
      </c>
      <c r="AP691">
        <v>100</v>
      </c>
      <c r="AQ691" t="s">
        <v>1835</v>
      </c>
      <c r="AR691">
        <v>3</v>
      </c>
      <c r="AS691" t="s">
        <v>1835</v>
      </c>
      <c r="AT691">
        <v>7</v>
      </c>
      <c r="AU691" t="s">
        <v>1835</v>
      </c>
      <c r="AV691">
        <v>0</v>
      </c>
      <c r="AW691" t="s">
        <v>1835</v>
      </c>
      <c r="AX691">
        <v>0</v>
      </c>
      <c r="AY691" t="s">
        <v>1835</v>
      </c>
      <c r="AZ691">
        <v>64</v>
      </c>
      <c r="BA691" t="s">
        <v>1835</v>
      </c>
      <c r="BB691">
        <v>0</v>
      </c>
      <c r="BC691" t="s">
        <v>1835</v>
      </c>
      <c r="BD691">
        <v>0</v>
      </c>
      <c r="BE691" t="s">
        <v>1835</v>
      </c>
      <c r="BF691">
        <v>12</v>
      </c>
      <c r="BG691" t="s">
        <v>1835</v>
      </c>
      <c r="BH691">
        <v>0</v>
      </c>
      <c r="BI691" t="s">
        <v>1835</v>
      </c>
      <c r="BJ691">
        <v>5</v>
      </c>
      <c r="BK691" t="s">
        <v>1835</v>
      </c>
      <c r="BL691">
        <v>0</v>
      </c>
      <c r="BM691">
        <v>0</v>
      </c>
      <c r="BN691">
        <v>0</v>
      </c>
      <c r="BO691">
        <v>0</v>
      </c>
      <c r="BP691" t="s">
        <v>624</v>
      </c>
      <c r="BQ691" s="2">
        <v>43448.903263888889</v>
      </c>
    </row>
    <row r="692" spans="1:69">
      <c r="A692">
        <v>694</v>
      </c>
      <c r="B692">
        <v>387</v>
      </c>
      <c r="C692">
        <v>4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 t="s">
        <v>1211</v>
      </c>
      <c r="S692" s="1">
        <v>43143</v>
      </c>
      <c r="T692" s="1">
        <v>43147</v>
      </c>
      <c r="U692">
        <v>0</v>
      </c>
      <c r="V692" t="s">
        <v>1835</v>
      </c>
      <c r="W692">
        <v>-1</v>
      </c>
      <c r="X692" t="s">
        <v>1789</v>
      </c>
      <c r="Y692">
        <v>0</v>
      </c>
      <c r="Z692" t="s">
        <v>1835</v>
      </c>
      <c r="AA692">
        <v>-1</v>
      </c>
      <c r="AB692" t="s">
        <v>1789</v>
      </c>
      <c r="AC692">
        <v>0</v>
      </c>
      <c r="AD692" t="s">
        <v>1835</v>
      </c>
      <c r="AE692">
        <v>-1</v>
      </c>
      <c r="AF692" t="s">
        <v>1789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 t="s">
        <v>1789</v>
      </c>
      <c r="AN692">
        <v>0</v>
      </c>
      <c r="AO692" t="s">
        <v>1789</v>
      </c>
      <c r="AP692">
        <v>105</v>
      </c>
      <c r="AQ692" t="s">
        <v>1835</v>
      </c>
      <c r="AR692">
        <v>4</v>
      </c>
      <c r="AS692" t="s">
        <v>1835</v>
      </c>
      <c r="AT692">
        <v>5</v>
      </c>
      <c r="AU692" t="s">
        <v>1835</v>
      </c>
      <c r="AV692">
        <v>0</v>
      </c>
      <c r="AW692" t="s">
        <v>1835</v>
      </c>
      <c r="AX692">
        <v>0</v>
      </c>
      <c r="AY692" t="s">
        <v>1835</v>
      </c>
      <c r="AZ692">
        <v>75</v>
      </c>
      <c r="BA692" t="s">
        <v>1835</v>
      </c>
      <c r="BB692">
        <v>0</v>
      </c>
      <c r="BC692" t="s">
        <v>1835</v>
      </c>
      <c r="BD692">
        <v>0</v>
      </c>
      <c r="BE692" t="s">
        <v>1835</v>
      </c>
      <c r="BF692">
        <v>12</v>
      </c>
      <c r="BG692" t="s">
        <v>1835</v>
      </c>
      <c r="BH692">
        <v>0</v>
      </c>
      <c r="BI692" t="s">
        <v>1835</v>
      </c>
      <c r="BJ692">
        <v>5</v>
      </c>
      <c r="BK692" t="s">
        <v>1835</v>
      </c>
      <c r="BL692">
        <v>0</v>
      </c>
      <c r="BM692">
        <v>0</v>
      </c>
      <c r="BN692">
        <v>0</v>
      </c>
      <c r="BO692">
        <v>0</v>
      </c>
      <c r="BP692" t="s">
        <v>624</v>
      </c>
      <c r="BQ692" s="2">
        <v>43448.908888888887</v>
      </c>
    </row>
    <row r="693" spans="1:69">
      <c r="A693">
        <v>695</v>
      </c>
      <c r="B693">
        <v>388</v>
      </c>
      <c r="C693">
        <v>1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 t="s">
        <v>1211</v>
      </c>
      <c r="S693" s="1">
        <v>42989</v>
      </c>
      <c r="T693" s="1">
        <v>42997</v>
      </c>
      <c r="U693">
        <v>0</v>
      </c>
      <c r="V693" t="s">
        <v>1835</v>
      </c>
      <c r="W693">
        <v>-1</v>
      </c>
      <c r="X693" t="s">
        <v>1789</v>
      </c>
      <c r="Y693">
        <v>0</v>
      </c>
      <c r="Z693" t="s">
        <v>1835</v>
      </c>
      <c r="AA693">
        <v>-1</v>
      </c>
      <c r="AB693" t="s">
        <v>1789</v>
      </c>
      <c r="AC693">
        <v>0</v>
      </c>
      <c r="AD693" t="s">
        <v>1835</v>
      </c>
      <c r="AE693">
        <v>-1</v>
      </c>
      <c r="AF693" t="s">
        <v>1789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 t="s">
        <v>1789</v>
      </c>
      <c r="AN693">
        <v>0</v>
      </c>
      <c r="AO693" t="s">
        <v>1789</v>
      </c>
      <c r="AP693">
        <v>124</v>
      </c>
      <c r="AQ693" s="1">
        <v>42984</v>
      </c>
      <c r="AR693">
        <v>4</v>
      </c>
      <c r="AS693" s="1">
        <v>42984</v>
      </c>
      <c r="AT693">
        <v>7</v>
      </c>
      <c r="AU693" s="1">
        <v>42984</v>
      </c>
      <c r="AV693">
        <v>0</v>
      </c>
      <c r="AW693" s="1">
        <v>42984</v>
      </c>
      <c r="AX693">
        <v>0</v>
      </c>
      <c r="AY693" s="1">
        <v>42984</v>
      </c>
      <c r="AZ693">
        <v>79</v>
      </c>
      <c r="BA693" s="1">
        <v>42984</v>
      </c>
      <c r="BB693">
        <v>12</v>
      </c>
      <c r="BC693" s="1">
        <v>42984</v>
      </c>
      <c r="BD693">
        <v>10</v>
      </c>
      <c r="BE693" s="1">
        <v>42984</v>
      </c>
      <c r="BF693">
        <v>8</v>
      </c>
      <c r="BG693" s="1">
        <v>42984</v>
      </c>
      <c r="BH693">
        <v>65</v>
      </c>
      <c r="BI693" s="1">
        <v>42984</v>
      </c>
      <c r="BJ693">
        <v>6</v>
      </c>
      <c r="BK693" s="1">
        <v>42984</v>
      </c>
      <c r="BL693">
        <v>0</v>
      </c>
      <c r="BM693">
        <v>0</v>
      </c>
      <c r="BN693">
        <v>0</v>
      </c>
      <c r="BO693">
        <v>0</v>
      </c>
      <c r="BP693" t="s">
        <v>624</v>
      </c>
      <c r="BQ693" s="2">
        <v>43448.910057870373</v>
      </c>
    </row>
    <row r="694" spans="1:69">
      <c r="A694">
        <v>696</v>
      </c>
      <c r="B694">
        <v>387</v>
      </c>
      <c r="C694">
        <v>5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 t="s">
        <v>1211</v>
      </c>
      <c r="S694" s="1">
        <v>43164</v>
      </c>
      <c r="T694" s="1">
        <v>43171</v>
      </c>
      <c r="U694">
        <v>0</v>
      </c>
      <c r="V694" t="s">
        <v>1835</v>
      </c>
      <c r="W694">
        <v>-1</v>
      </c>
      <c r="X694" t="s">
        <v>1789</v>
      </c>
      <c r="Y694">
        <v>0</v>
      </c>
      <c r="Z694" t="s">
        <v>1835</v>
      </c>
      <c r="AA694">
        <v>-1</v>
      </c>
      <c r="AB694" t="s">
        <v>1789</v>
      </c>
      <c r="AC694">
        <v>0</v>
      </c>
      <c r="AD694" t="s">
        <v>1835</v>
      </c>
      <c r="AE694">
        <v>-1</v>
      </c>
      <c r="AF694" t="s">
        <v>1789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 t="s">
        <v>1789</v>
      </c>
      <c r="AN694">
        <v>0</v>
      </c>
      <c r="AO694" t="s">
        <v>1789</v>
      </c>
      <c r="AP694">
        <v>111</v>
      </c>
      <c r="AQ694" t="s">
        <v>1835</v>
      </c>
      <c r="AR694">
        <v>4</v>
      </c>
      <c r="AS694" t="s">
        <v>1835</v>
      </c>
      <c r="AT694">
        <v>6</v>
      </c>
      <c r="AU694" t="s">
        <v>1835</v>
      </c>
      <c r="AV694">
        <v>0</v>
      </c>
      <c r="AW694" t="s">
        <v>1835</v>
      </c>
      <c r="AX694">
        <v>0</v>
      </c>
      <c r="AY694" t="s">
        <v>1835</v>
      </c>
      <c r="AZ694">
        <v>63</v>
      </c>
      <c r="BA694" t="s">
        <v>1835</v>
      </c>
      <c r="BB694">
        <v>0</v>
      </c>
      <c r="BC694" t="s">
        <v>1835</v>
      </c>
      <c r="BD694">
        <v>0</v>
      </c>
      <c r="BE694" t="s">
        <v>1835</v>
      </c>
      <c r="BF694">
        <v>10</v>
      </c>
      <c r="BG694" t="s">
        <v>1835</v>
      </c>
      <c r="BH694">
        <v>0</v>
      </c>
      <c r="BI694" t="s">
        <v>1835</v>
      </c>
      <c r="BJ694">
        <v>5</v>
      </c>
      <c r="BK694" t="s">
        <v>1835</v>
      </c>
      <c r="BL694">
        <v>0</v>
      </c>
      <c r="BM694">
        <v>0</v>
      </c>
      <c r="BN694">
        <v>0</v>
      </c>
      <c r="BO694">
        <v>0</v>
      </c>
      <c r="BP694" t="s">
        <v>624</v>
      </c>
      <c r="BQ694" s="2">
        <v>43448.913854166669</v>
      </c>
    </row>
    <row r="695" spans="1:69">
      <c r="A695">
        <v>697</v>
      </c>
      <c r="B695">
        <v>388</v>
      </c>
      <c r="C695">
        <v>2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 t="s">
        <v>1211</v>
      </c>
      <c r="S695" s="1">
        <v>43011</v>
      </c>
      <c r="T695" s="1">
        <v>43018</v>
      </c>
      <c r="U695">
        <v>0</v>
      </c>
      <c r="V695" t="s">
        <v>1835</v>
      </c>
      <c r="W695">
        <v>-1</v>
      </c>
      <c r="X695" t="s">
        <v>1789</v>
      </c>
      <c r="Y695">
        <v>0</v>
      </c>
      <c r="Z695" t="s">
        <v>1835</v>
      </c>
      <c r="AA695">
        <v>-1</v>
      </c>
      <c r="AB695" t="s">
        <v>1789</v>
      </c>
      <c r="AC695">
        <v>0</v>
      </c>
      <c r="AD695" t="s">
        <v>1835</v>
      </c>
      <c r="AE695">
        <v>-1</v>
      </c>
      <c r="AF695" t="s">
        <v>1789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 t="s">
        <v>1789</v>
      </c>
      <c r="AN695">
        <v>0</v>
      </c>
      <c r="AO695" t="s">
        <v>1789</v>
      </c>
      <c r="AP695">
        <v>119</v>
      </c>
      <c r="AQ695" s="1">
        <v>43005</v>
      </c>
      <c r="AR695">
        <v>3</v>
      </c>
      <c r="AS695" s="1">
        <v>43005</v>
      </c>
      <c r="AT695">
        <v>4</v>
      </c>
      <c r="AU695" s="1">
        <v>43005</v>
      </c>
      <c r="AV695">
        <v>0</v>
      </c>
      <c r="AW695" s="1">
        <v>43005</v>
      </c>
      <c r="AX695">
        <v>0</v>
      </c>
      <c r="AY695" s="1">
        <v>43005</v>
      </c>
      <c r="AZ695">
        <v>77</v>
      </c>
      <c r="BA695" s="1">
        <v>43005</v>
      </c>
      <c r="BB695">
        <v>18</v>
      </c>
      <c r="BC695" s="1">
        <v>43005</v>
      </c>
      <c r="BD695">
        <v>15</v>
      </c>
      <c r="BE695" s="1">
        <v>43005</v>
      </c>
      <c r="BF695">
        <v>8</v>
      </c>
      <c r="BG695" s="1">
        <v>43005</v>
      </c>
      <c r="BH695">
        <v>48</v>
      </c>
      <c r="BI695" s="1">
        <v>43005</v>
      </c>
      <c r="BJ695">
        <v>4</v>
      </c>
      <c r="BK695" s="1">
        <v>43005</v>
      </c>
      <c r="BL695">
        <v>0</v>
      </c>
      <c r="BM695">
        <v>0</v>
      </c>
      <c r="BN695">
        <v>0</v>
      </c>
      <c r="BO695">
        <v>0</v>
      </c>
      <c r="BP695" t="s">
        <v>624</v>
      </c>
      <c r="BQ695" s="2">
        <v>43448.914155092592</v>
      </c>
    </row>
    <row r="696" spans="1:69">
      <c r="A696">
        <v>698</v>
      </c>
      <c r="B696">
        <v>387</v>
      </c>
      <c r="C696">
        <v>6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 t="s">
        <v>1211</v>
      </c>
      <c r="S696" s="1">
        <v>43192</v>
      </c>
      <c r="T696" s="1">
        <v>43196</v>
      </c>
      <c r="U696">
        <v>0</v>
      </c>
      <c r="V696" t="s">
        <v>1835</v>
      </c>
      <c r="W696">
        <v>-1</v>
      </c>
      <c r="X696" t="s">
        <v>1789</v>
      </c>
      <c r="Y696">
        <v>0</v>
      </c>
      <c r="Z696" t="s">
        <v>1835</v>
      </c>
      <c r="AA696">
        <v>-1</v>
      </c>
      <c r="AB696" t="s">
        <v>1789</v>
      </c>
      <c r="AC696">
        <v>0</v>
      </c>
      <c r="AD696" t="s">
        <v>1835</v>
      </c>
      <c r="AE696">
        <v>-1</v>
      </c>
      <c r="AF696" t="s">
        <v>1789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 t="s">
        <v>1789</v>
      </c>
      <c r="AN696">
        <v>0</v>
      </c>
      <c r="AO696" t="s">
        <v>1789</v>
      </c>
      <c r="AP696">
        <v>100</v>
      </c>
      <c r="AQ696" t="s">
        <v>1835</v>
      </c>
      <c r="AR696">
        <v>3</v>
      </c>
      <c r="AS696" t="s">
        <v>1835</v>
      </c>
      <c r="AT696">
        <v>5</v>
      </c>
      <c r="AU696" t="s">
        <v>1835</v>
      </c>
      <c r="AV696">
        <v>0</v>
      </c>
      <c r="AW696" t="s">
        <v>1835</v>
      </c>
      <c r="AX696">
        <v>0</v>
      </c>
      <c r="AY696" t="s">
        <v>1835</v>
      </c>
      <c r="AZ696">
        <v>63</v>
      </c>
      <c r="BA696" t="s">
        <v>1835</v>
      </c>
      <c r="BB696">
        <v>0</v>
      </c>
      <c r="BC696" t="s">
        <v>1835</v>
      </c>
      <c r="BD696">
        <v>0</v>
      </c>
      <c r="BE696" t="s">
        <v>1835</v>
      </c>
      <c r="BF696">
        <v>11</v>
      </c>
      <c r="BG696" t="s">
        <v>1835</v>
      </c>
      <c r="BH696">
        <v>0</v>
      </c>
      <c r="BI696" t="s">
        <v>1835</v>
      </c>
      <c r="BJ696">
        <v>4</v>
      </c>
      <c r="BK696" t="s">
        <v>1835</v>
      </c>
      <c r="BL696">
        <v>0</v>
      </c>
      <c r="BM696">
        <v>0</v>
      </c>
      <c r="BN696">
        <v>0</v>
      </c>
      <c r="BO696">
        <v>0</v>
      </c>
      <c r="BP696" t="s">
        <v>624</v>
      </c>
      <c r="BQ696" s="2">
        <v>43448.918171296296</v>
      </c>
    </row>
    <row r="697" spans="1:69">
      <c r="A697">
        <v>699</v>
      </c>
      <c r="B697">
        <v>388</v>
      </c>
      <c r="C697">
        <v>3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 t="s">
        <v>1211</v>
      </c>
      <c r="S697" s="1">
        <v>43033</v>
      </c>
      <c r="T697" s="1">
        <v>43040</v>
      </c>
      <c r="U697">
        <v>0</v>
      </c>
      <c r="V697" t="s">
        <v>1835</v>
      </c>
      <c r="W697">
        <v>-1</v>
      </c>
      <c r="X697" t="s">
        <v>1789</v>
      </c>
      <c r="Y697">
        <v>0</v>
      </c>
      <c r="Z697" t="s">
        <v>1835</v>
      </c>
      <c r="AA697">
        <v>-1</v>
      </c>
      <c r="AB697" t="s">
        <v>1789</v>
      </c>
      <c r="AC697">
        <v>0</v>
      </c>
      <c r="AD697" t="s">
        <v>1835</v>
      </c>
      <c r="AE697">
        <v>-1</v>
      </c>
      <c r="AF697" t="s">
        <v>1789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 t="s">
        <v>1789</v>
      </c>
      <c r="AN697">
        <v>0</v>
      </c>
      <c r="AO697" t="s">
        <v>1789</v>
      </c>
      <c r="AP697">
        <v>119</v>
      </c>
      <c r="AQ697" s="1">
        <v>43038</v>
      </c>
      <c r="AR697">
        <v>4</v>
      </c>
      <c r="AS697" s="1">
        <v>43038</v>
      </c>
      <c r="AT697">
        <v>7</v>
      </c>
      <c r="AU697" s="1">
        <v>43038</v>
      </c>
      <c r="AV697">
        <v>0</v>
      </c>
      <c r="AW697" s="1">
        <v>43038</v>
      </c>
      <c r="AX697">
        <v>0</v>
      </c>
      <c r="AY697" s="1">
        <v>43038</v>
      </c>
      <c r="AZ697">
        <v>67</v>
      </c>
      <c r="BA697" s="1">
        <v>43038</v>
      </c>
      <c r="BB697">
        <v>0</v>
      </c>
      <c r="BC697" s="1">
        <v>43038</v>
      </c>
      <c r="BD697">
        <v>0</v>
      </c>
      <c r="BE697" s="1">
        <v>43038</v>
      </c>
      <c r="BF697">
        <v>14</v>
      </c>
      <c r="BG697" s="1">
        <v>43038</v>
      </c>
      <c r="BH697">
        <v>0</v>
      </c>
      <c r="BI697" s="1">
        <v>43038</v>
      </c>
      <c r="BJ697">
        <v>4</v>
      </c>
      <c r="BK697" s="1">
        <v>43038</v>
      </c>
      <c r="BL697">
        <v>0</v>
      </c>
      <c r="BM697">
        <v>0</v>
      </c>
      <c r="BN697">
        <v>0</v>
      </c>
      <c r="BO697">
        <v>0</v>
      </c>
      <c r="BP697" t="s">
        <v>624</v>
      </c>
      <c r="BQ697" s="2">
        <v>43448.918877314813</v>
      </c>
    </row>
    <row r="698" spans="1:69">
      <c r="A698">
        <v>700</v>
      </c>
      <c r="B698">
        <v>389</v>
      </c>
      <c r="C698">
        <v>1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 t="s">
        <v>1319</v>
      </c>
      <c r="S698" s="1">
        <v>43053</v>
      </c>
      <c r="T698" s="1">
        <v>43062</v>
      </c>
      <c r="U698">
        <v>0</v>
      </c>
      <c r="V698" t="s">
        <v>1835</v>
      </c>
      <c r="W698">
        <v>-1</v>
      </c>
      <c r="X698" t="s">
        <v>1789</v>
      </c>
      <c r="Y698">
        <v>0</v>
      </c>
      <c r="Z698" t="s">
        <v>1835</v>
      </c>
      <c r="AA698">
        <v>-1</v>
      </c>
      <c r="AB698" t="s">
        <v>1789</v>
      </c>
      <c r="AC698">
        <v>0</v>
      </c>
      <c r="AD698" t="s">
        <v>1835</v>
      </c>
      <c r="AE698">
        <v>-1</v>
      </c>
      <c r="AF698" t="s">
        <v>1789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 t="s">
        <v>1789</v>
      </c>
      <c r="AN698">
        <v>0</v>
      </c>
      <c r="AO698" t="s">
        <v>1789</v>
      </c>
      <c r="AP698">
        <v>100</v>
      </c>
      <c r="AQ698" s="1">
        <v>43062</v>
      </c>
      <c r="AR698">
        <v>3</v>
      </c>
      <c r="AS698" s="1">
        <v>43062</v>
      </c>
      <c r="AT698">
        <v>6</v>
      </c>
      <c r="AU698" s="1">
        <v>43062</v>
      </c>
      <c r="AV698">
        <v>0</v>
      </c>
      <c r="AW698" t="s">
        <v>1835</v>
      </c>
      <c r="AX698">
        <v>0</v>
      </c>
      <c r="AY698" t="s">
        <v>1835</v>
      </c>
      <c r="AZ698">
        <v>64</v>
      </c>
      <c r="BA698" s="1">
        <v>43062</v>
      </c>
      <c r="BB698">
        <v>1</v>
      </c>
      <c r="BC698" s="1">
        <v>43062</v>
      </c>
      <c r="BD698">
        <v>0</v>
      </c>
      <c r="BE698" s="1">
        <v>43062</v>
      </c>
      <c r="BF698">
        <v>13</v>
      </c>
      <c r="BG698" s="1">
        <v>43062</v>
      </c>
      <c r="BH698">
        <v>70</v>
      </c>
      <c r="BI698" s="1">
        <v>43062</v>
      </c>
      <c r="BJ698">
        <v>6</v>
      </c>
      <c r="BK698" s="1">
        <v>43062</v>
      </c>
      <c r="BL698">
        <v>0</v>
      </c>
      <c r="BM698">
        <v>0</v>
      </c>
      <c r="BN698">
        <v>0</v>
      </c>
      <c r="BO698">
        <v>0</v>
      </c>
      <c r="BP698" t="s">
        <v>624</v>
      </c>
      <c r="BQ698" s="2">
        <v>43448.919409722221</v>
      </c>
    </row>
    <row r="699" spans="1:69">
      <c r="A699">
        <v>701</v>
      </c>
      <c r="B699">
        <v>388</v>
      </c>
      <c r="C699">
        <v>4</v>
      </c>
      <c r="D699">
        <v>0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 t="s">
        <v>1211</v>
      </c>
      <c r="S699" s="1">
        <v>43059</v>
      </c>
      <c r="T699" s="1">
        <v>43067</v>
      </c>
      <c r="U699">
        <v>0</v>
      </c>
      <c r="V699" t="s">
        <v>1835</v>
      </c>
      <c r="W699">
        <v>-1</v>
      </c>
      <c r="X699" t="s">
        <v>1789</v>
      </c>
      <c r="Y699">
        <v>0</v>
      </c>
      <c r="Z699" t="s">
        <v>1835</v>
      </c>
      <c r="AA699">
        <v>-1</v>
      </c>
      <c r="AB699" t="s">
        <v>1789</v>
      </c>
      <c r="AC699">
        <v>0</v>
      </c>
      <c r="AD699" t="s">
        <v>1835</v>
      </c>
      <c r="AE699">
        <v>-1</v>
      </c>
      <c r="AF699" t="s">
        <v>1789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 t="s">
        <v>1211</v>
      </c>
      <c r="AN699">
        <v>0</v>
      </c>
      <c r="AO699" t="s">
        <v>1789</v>
      </c>
      <c r="AP699">
        <v>98</v>
      </c>
      <c r="AQ699" s="1">
        <v>43066</v>
      </c>
      <c r="AR699">
        <v>3</v>
      </c>
      <c r="AS699" s="1">
        <v>43066</v>
      </c>
      <c r="AT699">
        <v>3</v>
      </c>
      <c r="AU699" s="1">
        <v>43066</v>
      </c>
      <c r="AV699">
        <v>0</v>
      </c>
      <c r="AW699" s="1">
        <v>43066</v>
      </c>
      <c r="AX699">
        <v>0</v>
      </c>
      <c r="AY699" s="1">
        <v>43066</v>
      </c>
      <c r="AZ699">
        <v>71</v>
      </c>
      <c r="BA699" s="1">
        <v>43066</v>
      </c>
      <c r="BB699">
        <v>0</v>
      </c>
      <c r="BC699" s="1">
        <v>43066</v>
      </c>
      <c r="BD699">
        <v>0</v>
      </c>
      <c r="BE699" s="1">
        <v>43066</v>
      </c>
      <c r="BF699">
        <v>14</v>
      </c>
      <c r="BG699" s="1">
        <v>43066</v>
      </c>
      <c r="BH699">
        <v>0</v>
      </c>
      <c r="BI699" s="1">
        <v>43066</v>
      </c>
      <c r="BJ699">
        <v>7</v>
      </c>
      <c r="BK699" s="1">
        <v>43066</v>
      </c>
      <c r="BL699">
        <v>0</v>
      </c>
      <c r="BM699">
        <v>0</v>
      </c>
      <c r="BN699">
        <v>0</v>
      </c>
      <c r="BO699">
        <v>0</v>
      </c>
      <c r="BP699" t="s">
        <v>624</v>
      </c>
      <c r="BQ699" s="2">
        <v>43448.924467592595</v>
      </c>
    </row>
    <row r="700" spans="1:69">
      <c r="A700">
        <v>702</v>
      </c>
      <c r="B700">
        <v>389</v>
      </c>
      <c r="C700">
        <v>2</v>
      </c>
      <c r="D700">
        <v>0</v>
      </c>
      <c r="E700">
        <v>0</v>
      </c>
      <c r="F700">
        <v>1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 t="s">
        <v>1319</v>
      </c>
      <c r="S700" s="1">
        <v>43082</v>
      </c>
      <c r="T700" s="1">
        <v>43090</v>
      </c>
      <c r="U700">
        <v>0</v>
      </c>
      <c r="V700" t="s">
        <v>1835</v>
      </c>
      <c r="W700">
        <v>-1</v>
      </c>
      <c r="X700" t="s">
        <v>1789</v>
      </c>
      <c r="Y700">
        <v>0</v>
      </c>
      <c r="Z700" t="s">
        <v>1835</v>
      </c>
      <c r="AA700">
        <v>-1</v>
      </c>
      <c r="AB700" t="s">
        <v>1789</v>
      </c>
      <c r="AC700">
        <v>0</v>
      </c>
      <c r="AD700" t="s">
        <v>1835</v>
      </c>
      <c r="AE700">
        <v>-1</v>
      </c>
      <c r="AF700" t="s">
        <v>1789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 t="s">
        <v>1789</v>
      </c>
      <c r="AN700">
        <v>0</v>
      </c>
      <c r="AO700" t="s">
        <v>1789</v>
      </c>
      <c r="AP700">
        <v>131</v>
      </c>
      <c r="AQ700" s="1">
        <v>43090</v>
      </c>
      <c r="AR700">
        <v>4</v>
      </c>
      <c r="AS700" s="1">
        <v>43090</v>
      </c>
      <c r="AT700">
        <v>8</v>
      </c>
      <c r="AU700" s="1">
        <v>43090</v>
      </c>
      <c r="AV700">
        <v>0</v>
      </c>
      <c r="AW700" t="s">
        <v>1835</v>
      </c>
      <c r="AX700">
        <v>0</v>
      </c>
      <c r="AY700" t="s">
        <v>1835</v>
      </c>
      <c r="AZ700">
        <v>62</v>
      </c>
      <c r="BA700" s="1">
        <v>43090</v>
      </c>
      <c r="BB700">
        <v>0</v>
      </c>
      <c r="BC700" s="1">
        <v>43090</v>
      </c>
      <c r="BD700">
        <v>0</v>
      </c>
      <c r="BE700" s="1">
        <v>43090</v>
      </c>
      <c r="BF700">
        <v>12</v>
      </c>
      <c r="BG700" s="1">
        <v>43090</v>
      </c>
      <c r="BH700">
        <v>70</v>
      </c>
      <c r="BI700" s="1">
        <v>43090</v>
      </c>
      <c r="BJ700">
        <v>7</v>
      </c>
      <c r="BK700" s="1">
        <v>43090</v>
      </c>
      <c r="BL700">
        <v>0</v>
      </c>
      <c r="BM700">
        <v>0</v>
      </c>
      <c r="BN700">
        <v>0</v>
      </c>
      <c r="BO700">
        <v>0</v>
      </c>
      <c r="BP700" t="s">
        <v>624</v>
      </c>
      <c r="BQ700" s="2">
        <v>43448.927708333336</v>
      </c>
    </row>
    <row r="701" spans="1:69">
      <c r="A701">
        <v>703</v>
      </c>
      <c r="B701">
        <v>389</v>
      </c>
      <c r="C701">
        <v>3</v>
      </c>
      <c r="D701">
        <v>0</v>
      </c>
      <c r="E701">
        <v>0</v>
      </c>
      <c r="F701">
        <v>1</v>
      </c>
      <c r="G701">
        <v>0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 t="s">
        <v>1319</v>
      </c>
      <c r="S701" s="1">
        <v>43104</v>
      </c>
      <c r="T701" s="1">
        <v>43112</v>
      </c>
      <c r="U701">
        <v>0</v>
      </c>
      <c r="V701" t="s">
        <v>1835</v>
      </c>
      <c r="W701">
        <v>-1</v>
      </c>
      <c r="X701" t="s">
        <v>1789</v>
      </c>
      <c r="Y701">
        <v>0</v>
      </c>
      <c r="Z701" t="s">
        <v>1835</v>
      </c>
      <c r="AA701">
        <v>-1</v>
      </c>
      <c r="AB701" t="s">
        <v>1789</v>
      </c>
      <c r="AC701">
        <v>0</v>
      </c>
      <c r="AD701" t="s">
        <v>1835</v>
      </c>
      <c r="AE701">
        <v>-1</v>
      </c>
      <c r="AF701" t="s">
        <v>1789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 t="s">
        <v>1789</v>
      </c>
      <c r="AN701">
        <v>0</v>
      </c>
      <c r="AO701" t="s">
        <v>1789</v>
      </c>
      <c r="AP701">
        <v>115</v>
      </c>
      <c r="AQ701" s="1">
        <v>43112</v>
      </c>
      <c r="AR701">
        <v>4</v>
      </c>
      <c r="AS701" s="1">
        <v>43112</v>
      </c>
      <c r="AT701">
        <v>7</v>
      </c>
      <c r="AU701" s="1">
        <v>43112</v>
      </c>
      <c r="AV701">
        <v>0</v>
      </c>
      <c r="AW701" t="s">
        <v>1835</v>
      </c>
      <c r="AX701">
        <v>0</v>
      </c>
      <c r="AY701" t="s">
        <v>1835</v>
      </c>
      <c r="AZ701">
        <v>71</v>
      </c>
      <c r="BA701" s="1">
        <v>43112</v>
      </c>
      <c r="BB701">
        <v>0</v>
      </c>
      <c r="BC701" s="1">
        <v>43112</v>
      </c>
      <c r="BD701">
        <v>0</v>
      </c>
      <c r="BE701" s="1">
        <v>43112</v>
      </c>
      <c r="BF701">
        <v>14</v>
      </c>
      <c r="BG701" s="1">
        <v>43112</v>
      </c>
      <c r="BH701">
        <v>70</v>
      </c>
      <c r="BI701" s="1">
        <v>43112</v>
      </c>
      <c r="BJ701">
        <v>7</v>
      </c>
      <c r="BK701" s="1">
        <v>43112</v>
      </c>
      <c r="BL701">
        <v>0</v>
      </c>
      <c r="BM701">
        <v>0</v>
      </c>
      <c r="BN701">
        <v>0</v>
      </c>
      <c r="BO701">
        <v>0</v>
      </c>
      <c r="BP701" t="s">
        <v>624</v>
      </c>
      <c r="BQ701" s="2">
        <v>43448.936192129629</v>
      </c>
    </row>
    <row r="702" spans="1:69">
      <c r="A702">
        <v>704</v>
      </c>
      <c r="B702">
        <v>387</v>
      </c>
      <c r="C702">
        <v>7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 t="s">
        <v>1211</v>
      </c>
      <c r="S702" s="1">
        <v>43216</v>
      </c>
      <c r="T702" s="1">
        <v>43225</v>
      </c>
      <c r="U702">
        <v>0</v>
      </c>
      <c r="V702" t="s">
        <v>1835</v>
      </c>
      <c r="W702">
        <v>-1</v>
      </c>
      <c r="X702" t="s">
        <v>1789</v>
      </c>
      <c r="Y702">
        <v>0</v>
      </c>
      <c r="Z702" t="s">
        <v>1835</v>
      </c>
      <c r="AA702">
        <v>-1</v>
      </c>
      <c r="AB702" t="s">
        <v>1789</v>
      </c>
      <c r="AC702">
        <v>0</v>
      </c>
      <c r="AD702" t="s">
        <v>1835</v>
      </c>
      <c r="AE702">
        <v>-1</v>
      </c>
      <c r="AF702" t="s">
        <v>1789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 t="s">
        <v>1789</v>
      </c>
      <c r="AN702">
        <v>0</v>
      </c>
      <c r="AO702" t="s">
        <v>1789</v>
      </c>
      <c r="AP702">
        <v>108</v>
      </c>
      <c r="AQ702" t="s">
        <v>1835</v>
      </c>
      <c r="AR702">
        <v>3</v>
      </c>
      <c r="AS702" t="s">
        <v>1835</v>
      </c>
      <c r="AT702">
        <v>10</v>
      </c>
      <c r="AU702" t="s">
        <v>1835</v>
      </c>
      <c r="AV702">
        <v>0</v>
      </c>
      <c r="AW702" t="s">
        <v>1835</v>
      </c>
      <c r="AX702">
        <v>0</v>
      </c>
      <c r="AY702" t="s">
        <v>1835</v>
      </c>
      <c r="AZ702">
        <v>65</v>
      </c>
      <c r="BA702" t="s">
        <v>1835</v>
      </c>
      <c r="BB702">
        <v>0</v>
      </c>
      <c r="BC702" t="s">
        <v>1835</v>
      </c>
      <c r="BD702">
        <v>0</v>
      </c>
      <c r="BE702" t="s">
        <v>1835</v>
      </c>
      <c r="BF702">
        <v>12</v>
      </c>
      <c r="BG702" t="s">
        <v>1835</v>
      </c>
      <c r="BH702">
        <v>0</v>
      </c>
      <c r="BI702" t="s">
        <v>1835</v>
      </c>
      <c r="BJ702">
        <v>6</v>
      </c>
      <c r="BK702" t="s">
        <v>1835</v>
      </c>
      <c r="BL702">
        <v>0</v>
      </c>
      <c r="BM702">
        <v>0</v>
      </c>
      <c r="BN702">
        <v>0</v>
      </c>
      <c r="BO702">
        <v>0</v>
      </c>
      <c r="BP702" t="s">
        <v>624</v>
      </c>
      <c r="BQ702" s="2">
        <v>43448.937615740739</v>
      </c>
    </row>
    <row r="703" spans="1:69">
      <c r="A703">
        <v>705</v>
      </c>
      <c r="B703">
        <v>388</v>
      </c>
      <c r="C703">
        <v>5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 t="s">
        <v>1211</v>
      </c>
      <c r="S703" s="1">
        <v>43082</v>
      </c>
      <c r="T703" s="1">
        <v>43088</v>
      </c>
      <c r="U703">
        <v>0</v>
      </c>
      <c r="V703" t="s">
        <v>1835</v>
      </c>
      <c r="W703">
        <v>-1</v>
      </c>
      <c r="X703" t="s">
        <v>1789</v>
      </c>
      <c r="Y703">
        <v>0</v>
      </c>
      <c r="Z703" t="s">
        <v>1835</v>
      </c>
      <c r="AA703">
        <v>-1</v>
      </c>
      <c r="AB703" t="s">
        <v>1789</v>
      </c>
      <c r="AC703">
        <v>0</v>
      </c>
      <c r="AD703" t="s">
        <v>1835</v>
      </c>
      <c r="AE703">
        <v>-1</v>
      </c>
      <c r="AF703" t="s">
        <v>1789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 t="s">
        <v>1789</v>
      </c>
      <c r="AN703">
        <v>0</v>
      </c>
      <c r="AO703" t="s">
        <v>1789</v>
      </c>
      <c r="AP703">
        <v>108</v>
      </c>
      <c r="AQ703" s="1">
        <v>43087</v>
      </c>
      <c r="AR703">
        <v>3</v>
      </c>
      <c r="AS703" s="1">
        <v>43087</v>
      </c>
      <c r="AT703">
        <v>3</v>
      </c>
      <c r="AU703" s="1">
        <v>43087</v>
      </c>
      <c r="AV703">
        <v>0</v>
      </c>
      <c r="AW703" s="1">
        <v>43087</v>
      </c>
      <c r="AX703">
        <v>0</v>
      </c>
      <c r="AY703" s="1">
        <v>43087</v>
      </c>
      <c r="AZ703">
        <v>13</v>
      </c>
      <c r="BA703" s="1">
        <v>43087</v>
      </c>
      <c r="BB703">
        <v>0</v>
      </c>
      <c r="BC703" s="1">
        <v>43087</v>
      </c>
      <c r="BD703">
        <v>0</v>
      </c>
      <c r="BE703" s="1">
        <v>43087</v>
      </c>
      <c r="BF703">
        <v>13</v>
      </c>
      <c r="BG703" s="1">
        <v>43087</v>
      </c>
      <c r="BH703">
        <v>0</v>
      </c>
      <c r="BI703" s="1">
        <v>43087</v>
      </c>
      <c r="BJ703">
        <v>5</v>
      </c>
      <c r="BK703" s="1">
        <v>43087</v>
      </c>
      <c r="BL703">
        <v>0</v>
      </c>
      <c r="BM703">
        <v>0</v>
      </c>
      <c r="BN703">
        <v>0</v>
      </c>
      <c r="BO703">
        <v>0</v>
      </c>
      <c r="BP703" t="s">
        <v>624</v>
      </c>
      <c r="BQ703" s="2">
        <v>43448.937650462962</v>
      </c>
    </row>
    <row r="704" spans="1:69">
      <c r="A704">
        <v>706</v>
      </c>
      <c r="B704">
        <v>389</v>
      </c>
      <c r="C704">
        <v>4</v>
      </c>
      <c r="D704">
        <v>0</v>
      </c>
      <c r="E704">
        <v>0</v>
      </c>
      <c r="F704">
        <v>1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 t="s">
        <v>1319</v>
      </c>
      <c r="S704" s="1">
        <v>43130</v>
      </c>
      <c r="T704" s="1">
        <v>43136</v>
      </c>
      <c r="U704">
        <v>0</v>
      </c>
      <c r="V704" t="s">
        <v>1835</v>
      </c>
      <c r="W704">
        <v>-1</v>
      </c>
      <c r="X704" t="s">
        <v>1789</v>
      </c>
      <c r="Y704">
        <v>0</v>
      </c>
      <c r="Z704" t="s">
        <v>1835</v>
      </c>
      <c r="AA704">
        <v>-1</v>
      </c>
      <c r="AB704" t="s">
        <v>1789</v>
      </c>
      <c r="AC704">
        <v>0</v>
      </c>
      <c r="AD704" t="s">
        <v>1835</v>
      </c>
      <c r="AE704">
        <v>-1</v>
      </c>
      <c r="AF704" t="s">
        <v>1789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 t="s">
        <v>1789</v>
      </c>
      <c r="AN704">
        <v>0</v>
      </c>
      <c r="AO704" t="s">
        <v>1789</v>
      </c>
      <c r="AP704">
        <v>107</v>
      </c>
      <c r="AQ704" s="1">
        <v>43136</v>
      </c>
      <c r="AR704">
        <v>3</v>
      </c>
      <c r="AS704" s="1">
        <v>43136</v>
      </c>
      <c r="AT704">
        <v>17</v>
      </c>
      <c r="AU704" s="1">
        <v>43136</v>
      </c>
      <c r="AV704">
        <v>0</v>
      </c>
      <c r="AW704" t="s">
        <v>1835</v>
      </c>
      <c r="AX704">
        <v>0</v>
      </c>
      <c r="AY704" t="s">
        <v>1835</v>
      </c>
      <c r="AZ704">
        <v>67</v>
      </c>
      <c r="BA704" s="1">
        <v>43136</v>
      </c>
      <c r="BB704">
        <v>0</v>
      </c>
      <c r="BC704" s="1">
        <v>43136</v>
      </c>
      <c r="BD704">
        <v>0</v>
      </c>
      <c r="BE704" s="1">
        <v>43136</v>
      </c>
      <c r="BF704">
        <v>13</v>
      </c>
      <c r="BG704" s="1">
        <v>43136</v>
      </c>
      <c r="BH704">
        <v>70</v>
      </c>
      <c r="BI704" s="1">
        <v>43136</v>
      </c>
      <c r="BJ704">
        <v>7</v>
      </c>
      <c r="BK704" s="1">
        <v>43136</v>
      </c>
      <c r="BL704">
        <v>0</v>
      </c>
      <c r="BM704">
        <v>0</v>
      </c>
      <c r="BN704">
        <v>0</v>
      </c>
      <c r="BO704">
        <v>0</v>
      </c>
      <c r="BP704" t="s">
        <v>624</v>
      </c>
      <c r="BQ704" s="2">
        <v>43448.939965277779</v>
      </c>
    </row>
    <row r="705" spans="1:69">
      <c r="A705">
        <v>707</v>
      </c>
      <c r="B705">
        <v>389</v>
      </c>
      <c r="C705">
        <v>5</v>
      </c>
      <c r="D705">
        <v>0</v>
      </c>
      <c r="E705">
        <v>1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 t="s">
        <v>1319</v>
      </c>
      <c r="S705" s="1">
        <v>43185</v>
      </c>
      <c r="T705" s="1">
        <v>43192</v>
      </c>
      <c r="U705">
        <v>0</v>
      </c>
      <c r="V705" t="s">
        <v>1835</v>
      </c>
      <c r="W705">
        <v>-1</v>
      </c>
      <c r="X705" t="s">
        <v>1789</v>
      </c>
      <c r="Y705">
        <v>0</v>
      </c>
      <c r="Z705" t="s">
        <v>1835</v>
      </c>
      <c r="AA705">
        <v>-1</v>
      </c>
      <c r="AB705" t="s">
        <v>1789</v>
      </c>
      <c r="AC705">
        <v>0</v>
      </c>
      <c r="AD705" t="s">
        <v>1835</v>
      </c>
      <c r="AE705">
        <v>-1</v>
      </c>
      <c r="AF705" t="s">
        <v>1789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 t="s">
        <v>1789</v>
      </c>
      <c r="AN705">
        <v>0</v>
      </c>
      <c r="AO705" t="s">
        <v>1789</v>
      </c>
      <c r="AP705">
        <v>80</v>
      </c>
      <c r="AQ705" s="1">
        <v>43192</v>
      </c>
      <c r="AR705">
        <v>3</v>
      </c>
      <c r="AS705" s="1">
        <v>43192</v>
      </c>
      <c r="AT705">
        <v>4</v>
      </c>
      <c r="AU705" s="1">
        <v>43192</v>
      </c>
      <c r="AV705">
        <v>0</v>
      </c>
      <c r="AW705" t="s">
        <v>1835</v>
      </c>
      <c r="AX705">
        <v>0</v>
      </c>
      <c r="AY705" t="s">
        <v>1835</v>
      </c>
      <c r="AZ705">
        <v>67</v>
      </c>
      <c r="BA705" s="1">
        <v>43192</v>
      </c>
      <c r="BB705">
        <v>0</v>
      </c>
      <c r="BC705" s="1">
        <v>43192</v>
      </c>
      <c r="BD705">
        <v>0</v>
      </c>
      <c r="BE705" s="1">
        <v>43192</v>
      </c>
      <c r="BF705">
        <v>10</v>
      </c>
      <c r="BG705" s="1">
        <v>43192</v>
      </c>
      <c r="BH705">
        <v>78</v>
      </c>
      <c r="BI705" s="1">
        <v>43192</v>
      </c>
      <c r="BJ705">
        <v>8</v>
      </c>
      <c r="BK705" s="1">
        <v>43192</v>
      </c>
      <c r="BL705">
        <v>0</v>
      </c>
      <c r="BM705">
        <v>0</v>
      </c>
      <c r="BN705">
        <v>0</v>
      </c>
      <c r="BO705">
        <v>0</v>
      </c>
      <c r="BP705" t="s">
        <v>624</v>
      </c>
      <c r="BQ705" s="2">
        <v>43448.943506944444</v>
      </c>
    </row>
    <row r="706" spans="1:69">
      <c r="A706">
        <v>708</v>
      </c>
      <c r="B706">
        <v>389</v>
      </c>
      <c r="C706">
        <v>6</v>
      </c>
      <c r="D706">
        <v>0</v>
      </c>
      <c r="E706">
        <v>1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 t="s">
        <v>1319</v>
      </c>
      <c r="S706" s="1">
        <v>43213</v>
      </c>
      <c r="T706" s="1">
        <v>43222</v>
      </c>
      <c r="U706">
        <v>1</v>
      </c>
      <c r="V706" s="1">
        <v>43223</v>
      </c>
      <c r="W706">
        <v>0</v>
      </c>
      <c r="X706" t="s">
        <v>2227</v>
      </c>
      <c r="Y706">
        <v>0</v>
      </c>
      <c r="Z706" t="s">
        <v>1835</v>
      </c>
      <c r="AA706">
        <v>-1</v>
      </c>
      <c r="AB706" t="s">
        <v>1789</v>
      </c>
      <c r="AC706">
        <v>0</v>
      </c>
      <c r="AD706" t="s">
        <v>1835</v>
      </c>
      <c r="AE706">
        <v>-1</v>
      </c>
      <c r="AF706" t="s">
        <v>1789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 t="s">
        <v>1789</v>
      </c>
      <c r="AN706">
        <v>0</v>
      </c>
      <c r="AO706" t="s">
        <v>1789</v>
      </c>
      <c r="AP706">
        <v>115</v>
      </c>
      <c r="AQ706" s="1">
        <v>43222</v>
      </c>
      <c r="AR706">
        <v>3</v>
      </c>
      <c r="AS706" s="1">
        <v>43222</v>
      </c>
      <c r="AT706">
        <v>5</v>
      </c>
      <c r="AU706" s="1">
        <v>43222</v>
      </c>
      <c r="AV706">
        <v>0</v>
      </c>
      <c r="AW706" t="s">
        <v>1835</v>
      </c>
      <c r="AX706">
        <v>0</v>
      </c>
      <c r="AY706" t="s">
        <v>1835</v>
      </c>
      <c r="AZ706">
        <v>67</v>
      </c>
      <c r="BA706" s="1">
        <v>43222</v>
      </c>
      <c r="BB706">
        <v>0</v>
      </c>
      <c r="BC706" s="1">
        <v>43222</v>
      </c>
      <c r="BD706">
        <v>0</v>
      </c>
      <c r="BE706" s="1">
        <v>43222</v>
      </c>
      <c r="BF706">
        <v>12</v>
      </c>
      <c r="BG706" s="1">
        <v>43222</v>
      </c>
      <c r="BH706">
        <v>78</v>
      </c>
      <c r="BI706" s="1">
        <v>43222</v>
      </c>
      <c r="BJ706">
        <v>8</v>
      </c>
      <c r="BK706" s="1">
        <v>43222</v>
      </c>
      <c r="BL706">
        <v>0</v>
      </c>
      <c r="BM706">
        <v>0</v>
      </c>
      <c r="BN706">
        <v>0</v>
      </c>
      <c r="BO706">
        <v>0</v>
      </c>
      <c r="BP706" t="s">
        <v>624</v>
      </c>
      <c r="BQ706" s="2">
        <v>43448.948518518519</v>
      </c>
    </row>
    <row r="707" spans="1:69">
      <c r="A707">
        <v>709</v>
      </c>
      <c r="B707">
        <v>387</v>
      </c>
      <c r="C707">
        <v>8</v>
      </c>
      <c r="D707">
        <v>0</v>
      </c>
      <c r="E707">
        <v>1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 t="s">
        <v>1211</v>
      </c>
      <c r="S707" s="1">
        <v>43248</v>
      </c>
      <c r="T707" s="1">
        <v>43255</v>
      </c>
      <c r="U707">
        <v>0</v>
      </c>
      <c r="V707" t="s">
        <v>1835</v>
      </c>
      <c r="W707">
        <v>0</v>
      </c>
      <c r="X707" t="s">
        <v>1789</v>
      </c>
      <c r="Y707">
        <v>0</v>
      </c>
      <c r="Z707" t="s">
        <v>1835</v>
      </c>
      <c r="AA707">
        <v>-1</v>
      </c>
      <c r="AB707" t="s">
        <v>1789</v>
      </c>
      <c r="AC707">
        <v>0</v>
      </c>
      <c r="AD707" t="s">
        <v>1835</v>
      </c>
      <c r="AE707">
        <v>-1</v>
      </c>
      <c r="AF707" t="s">
        <v>1789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 t="s">
        <v>1789</v>
      </c>
      <c r="AN707">
        <v>0</v>
      </c>
      <c r="AO707" t="s">
        <v>1789</v>
      </c>
      <c r="AP707">
        <v>65</v>
      </c>
      <c r="AQ707" t="s">
        <v>1835</v>
      </c>
      <c r="AR707">
        <v>3</v>
      </c>
      <c r="AS707" t="s">
        <v>1835</v>
      </c>
      <c r="AT707">
        <v>9</v>
      </c>
      <c r="AU707" t="s">
        <v>1835</v>
      </c>
      <c r="AV707">
        <v>0</v>
      </c>
      <c r="AW707" t="s">
        <v>1835</v>
      </c>
      <c r="AX707">
        <v>0</v>
      </c>
      <c r="AY707" t="s">
        <v>1835</v>
      </c>
      <c r="AZ707">
        <v>64</v>
      </c>
      <c r="BA707" t="s">
        <v>1835</v>
      </c>
      <c r="BB707">
        <v>0</v>
      </c>
      <c r="BC707" t="s">
        <v>1835</v>
      </c>
      <c r="BD707">
        <v>0</v>
      </c>
      <c r="BE707" t="s">
        <v>1835</v>
      </c>
      <c r="BF707">
        <v>11</v>
      </c>
      <c r="BG707" t="s">
        <v>1835</v>
      </c>
      <c r="BH707">
        <v>0</v>
      </c>
      <c r="BI707" t="s">
        <v>1835</v>
      </c>
      <c r="BJ707">
        <v>6</v>
      </c>
      <c r="BK707" t="s">
        <v>1835</v>
      </c>
      <c r="BL707">
        <v>0</v>
      </c>
      <c r="BM707">
        <v>0</v>
      </c>
      <c r="BN707">
        <v>0</v>
      </c>
      <c r="BO707">
        <v>0</v>
      </c>
      <c r="BP707" t="s">
        <v>624</v>
      </c>
      <c r="BQ707" s="2">
        <v>43448.950949074075</v>
      </c>
    </row>
    <row r="708" spans="1:69">
      <c r="A708">
        <v>710</v>
      </c>
      <c r="B708">
        <v>389</v>
      </c>
      <c r="C708">
        <v>7</v>
      </c>
      <c r="D708">
        <v>0</v>
      </c>
      <c r="E708">
        <v>1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 t="s">
        <v>1319</v>
      </c>
      <c r="S708" s="1">
        <v>43241</v>
      </c>
      <c r="T708" s="1">
        <v>43248</v>
      </c>
      <c r="U708">
        <v>0</v>
      </c>
      <c r="V708" s="1">
        <v>43307</v>
      </c>
      <c r="W708">
        <v>0</v>
      </c>
      <c r="X708" t="s">
        <v>2228</v>
      </c>
      <c r="Y708">
        <v>0</v>
      </c>
      <c r="Z708" t="s">
        <v>1835</v>
      </c>
      <c r="AA708">
        <v>-1</v>
      </c>
      <c r="AB708" t="s">
        <v>1789</v>
      </c>
      <c r="AC708">
        <v>0</v>
      </c>
      <c r="AD708" t="s">
        <v>1835</v>
      </c>
      <c r="AE708">
        <v>-1</v>
      </c>
      <c r="AF708" t="s">
        <v>1789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 t="s">
        <v>1789</v>
      </c>
      <c r="AN708">
        <v>0</v>
      </c>
      <c r="AO708" t="s">
        <v>1789</v>
      </c>
      <c r="AP708">
        <v>73</v>
      </c>
      <c r="AQ708" s="1">
        <v>43248</v>
      </c>
      <c r="AR708">
        <v>3</v>
      </c>
      <c r="AS708" s="1">
        <v>43248</v>
      </c>
      <c r="AT708">
        <v>7</v>
      </c>
      <c r="AU708" s="1">
        <v>43248</v>
      </c>
      <c r="AV708">
        <v>0</v>
      </c>
      <c r="AW708" t="s">
        <v>1835</v>
      </c>
      <c r="AX708">
        <v>0</v>
      </c>
      <c r="AY708" t="s">
        <v>1835</v>
      </c>
      <c r="AZ708">
        <v>67</v>
      </c>
      <c r="BA708" s="1">
        <v>43248</v>
      </c>
      <c r="BB708">
        <v>0</v>
      </c>
      <c r="BC708" s="1">
        <v>43248</v>
      </c>
      <c r="BD708">
        <v>0</v>
      </c>
      <c r="BE708" s="1">
        <v>43248</v>
      </c>
      <c r="BF708">
        <v>13</v>
      </c>
      <c r="BG708" s="1">
        <v>43248</v>
      </c>
      <c r="BH708">
        <v>0</v>
      </c>
      <c r="BI708" t="s">
        <v>1835</v>
      </c>
      <c r="BJ708">
        <v>0</v>
      </c>
      <c r="BK708" t="s">
        <v>1835</v>
      </c>
      <c r="BL708">
        <v>0</v>
      </c>
      <c r="BM708">
        <v>0</v>
      </c>
      <c r="BN708">
        <v>0</v>
      </c>
      <c r="BO708">
        <v>0</v>
      </c>
      <c r="BP708" t="s">
        <v>624</v>
      </c>
      <c r="BQ708" s="2">
        <v>43448.953067129631</v>
      </c>
    </row>
    <row r="709" spans="1:69">
      <c r="A709">
        <v>711</v>
      </c>
      <c r="B709">
        <v>388</v>
      </c>
      <c r="C709">
        <v>6</v>
      </c>
      <c r="D709">
        <v>0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0</v>
      </c>
      <c r="R709" t="s">
        <v>1211</v>
      </c>
      <c r="S709" s="1">
        <v>43104</v>
      </c>
      <c r="T709" s="1">
        <v>43109</v>
      </c>
      <c r="U709">
        <v>1</v>
      </c>
      <c r="V709" s="1">
        <v>43104</v>
      </c>
      <c r="W709">
        <v>-1</v>
      </c>
      <c r="X709" t="s">
        <v>2229</v>
      </c>
      <c r="Y709">
        <v>0</v>
      </c>
      <c r="Z709" t="s">
        <v>1835</v>
      </c>
      <c r="AA709">
        <v>-1</v>
      </c>
      <c r="AB709" t="s">
        <v>1789</v>
      </c>
      <c r="AC709">
        <v>0</v>
      </c>
      <c r="AD709" t="s">
        <v>1835</v>
      </c>
      <c r="AE709">
        <v>-1</v>
      </c>
      <c r="AF709" t="s">
        <v>1789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 t="s">
        <v>1789</v>
      </c>
      <c r="AN709">
        <v>0</v>
      </c>
      <c r="AO709" t="s">
        <v>1789</v>
      </c>
      <c r="AP709">
        <v>134</v>
      </c>
      <c r="AQ709" s="1">
        <v>43108</v>
      </c>
      <c r="AR709">
        <v>3</v>
      </c>
      <c r="AS709" s="1">
        <v>43108</v>
      </c>
      <c r="AT709">
        <v>3</v>
      </c>
      <c r="AU709" s="1">
        <v>43108</v>
      </c>
      <c r="AV709">
        <v>0</v>
      </c>
      <c r="AW709" s="1">
        <v>43108</v>
      </c>
      <c r="AX709">
        <v>0</v>
      </c>
      <c r="AY709" s="1">
        <v>43108</v>
      </c>
      <c r="AZ709">
        <v>14</v>
      </c>
      <c r="BA709" s="1">
        <v>43108</v>
      </c>
      <c r="BB709">
        <v>0</v>
      </c>
      <c r="BC709" s="1">
        <v>43108</v>
      </c>
      <c r="BD709">
        <v>0</v>
      </c>
      <c r="BE709" s="1">
        <v>43108</v>
      </c>
      <c r="BF709">
        <v>14</v>
      </c>
      <c r="BG709" s="1">
        <v>43108</v>
      </c>
      <c r="BH709">
        <v>0</v>
      </c>
      <c r="BI709" s="1">
        <v>43108</v>
      </c>
      <c r="BJ709">
        <v>5</v>
      </c>
      <c r="BK709" s="1">
        <v>43108</v>
      </c>
      <c r="BL709">
        <v>0</v>
      </c>
      <c r="BM709">
        <v>0</v>
      </c>
      <c r="BN709">
        <v>0</v>
      </c>
      <c r="BO709">
        <v>0</v>
      </c>
      <c r="BP709" t="s">
        <v>624</v>
      </c>
      <c r="BQ709" s="2">
        <v>43448.956030092595</v>
      </c>
    </row>
    <row r="710" spans="1:69">
      <c r="A710">
        <v>712</v>
      </c>
      <c r="B710">
        <v>387</v>
      </c>
      <c r="C710">
        <v>9</v>
      </c>
      <c r="D710">
        <v>0</v>
      </c>
      <c r="E710">
        <v>1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 t="s">
        <v>1211</v>
      </c>
      <c r="S710" s="1">
        <v>43272</v>
      </c>
      <c r="T710" s="1">
        <v>43278</v>
      </c>
      <c r="U710">
        <v>0</v>
      </c>
      <c r="V710" t="s">
        <v>1835</v>
      </c>
      <c r="W710">
        <v>-1</v>
      </c>
      <c r="X710" t="s">
        <v>1789</v>
      </c>
      <c r="Y710">
        <v>0</v>
      </c>
      <c r="Z710" t="s">
        <v>1835</v>
      </c>
      <c r="AA710">
        <v>-1</v>
      </c>
      <c r="AB710" t="s">
        <v>1789</v>
      </c>
      <c r="AC710">
        <v>0</v>
      </c>
      <c r="AD710" t="s">
        <v>1835</v>
      </c>
      <c r="AE710">
        <v>-1</v>
      </c>
      <c r="AF710" t="s">
        <v>1789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 t="s">
        <v>1789</v>
      </c>
      <c r="AN710">
        <v>0</v>
      </c>
      <c r="AO710" t="s">
        <v>1789</v>
      </c>
      <c r="AP710">
        <v>99</v>
      </c>
      <c r="AQ710" t="s">
        <v>1835</v>
      </c>
      <c r="AR710">
        <v>2</v>
      </c>
      <c r="AS710" t="s">
        <v>1835</v>
      </c>
      <c r="AT710">
        <v>8</v>
      </c>
      <c r="AU710" t="s">
        <v>1835</v>
      </c>
      <c r="AV710">
        <v>0</v>
      </c>
      <c r="AW710" t="s">
        <v>1835</v>
      </c>
      <c r="AX710">
        <v>0</v>
      </c>
      <c r="AY710" t="s">
        <v>1835</v>
      </c>
      <c r="AZ710">
        <v>67</v>
      </c>
      <c r="BA710" t="s">
        <v>1835</v>
      </c>
      <c r="BB710">
        <v>0</v>
      </c>
      <c r="BC710" t="s">
        <v>1835</v>
      </c>
      <c r="BD710">
        <v>0</v>
      </c>
      <c r="BE710" t="s">
        <v>1835</v>
      </c>
      <c r="BF710">
        <v>10</v>
      </c>
      <c r="BG710" t="s">
        <v>1835</v>
      </c>
      <c r="BH710">
        <v>0</v>
      </c>
      <c r="BI710" t="s">
        <v>1835</v>
      </c>
      <c r="BJ710">
        <v>7</v>
      </c>
      <c r="BK710" t="s">
        <v>1835</v>
      </c>
      <c r="BL710">
        <v>0</v>
      </c>
      <c r="BM710">
        <v>0</v>
      </c>
      <c r="BN710">
        <v>0</v>
      </c>
      <c r="BO710">
        <v>0</v>
      </c>
      <c r="BP710" t="s">
        <v>624</v>
      </c>
      <c r="BQ710" s="2">
        <v>43448.972175925926</v>
      </c>
    </row>
    <row r="711" spans="1:69">
      <c r="A711">
        <v>713</v>
      </c>
      <c r="B711">
        <v>387</v>
      </c>
      <c r="C711">
        <v>10</v>
      </c>
      <c r="D711">
        <v>0</v>
      </c>
      <c r="E711">
        <v>1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 t="s">
        <v>2230</v>
      </c>
      <c r="S711" s="1">
        <v>43300</v>
      </c>
      <c r="T711" s="1">
        <v>43305</v>
      </c>
      <c r="U711">
        <v>0</v>
      </c>
      <c r="V711" t="s">
        <v>1835</v>
      </c>
      <c r="W711">
        <v>-1</v>
      </c>
      <c r="X711" t="s">
        <v>1789</v>
      </c>
      <c r="Y711">
        <v>0</v>
      </c>
      <c r="Z711" t="s">
        <v>1835</v>
      </c>
      <c r="AA711">
        <v>-1</v>
      </c>
      <c r="AB711" t="s">
        <v>1789</v>
      </c>
      <c r="AC711">
        <v>0</v>
      </c>
      <c r="AD711" t="s">
        <v>1835</v>
      </c>
      <c r="AE711">
        <v>-1</v>
      </c>
      <c r="AF711" t="s">
        <v>1789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 t="s">
        <v>1789</v>
      </c>
      <c r="AN711">
        <v>0</v>
      </c>
      <c r="AO711" t="s">
        <v>1789</v>
      </c>
      <c r="AP711">
        <v>105</v>
      </c>
      <c r="AQ711" t="s">
        <v>1835</v>
      </c>
      <c r="AR711">
        <v>3</v>
      </c>
      <c r="AS711" t="s">
        <v>1835</v>
      </c>
      <c r="AT711">
        <v>11</v>
      </c>
      <c r="AU711" t="s">
        <v>1835</v>
      </c>
      <c r="AV711">
        <v>0</v>
      </c>
      <c r="AW711" t="s">
        <v>1835</v>
      </c>
      <c r="AX711">
        <v>0</v>
      </c>
      <c r="AY711" t="s">
        <v>1835</v>
      </c>
      <c r="AZ711">
        <v>65</v>
      </c>
      <c r="BA711" t="s">
        <v>1835</v>
      </c>
      <c r="BB711">
        <v>0</v>
      </c>
      <c r="BC711" t="s">
        <v>1835</v>
      </c>
      <c r="BD711">
        <v>0</v>
      </c>
      <c r="BE711" t="s">
        <v>1835</v>
      </c>
      <c r="BF711">
        <v>10</v>
      </c>
      <c r="BG711" t="s">
        <v>1835</v>
      </c>
      <c r="BH711">
        <v>0</v>
      </c>
      <c r="BI711" t="s">
        <v>1835</v>
      </c>
      <c r="BJ711">
        <v>5</v>
      </c>
      <c r="BK711" t="s">
        <v>1835</v>
      </c>
      <c r="BL711">
        <v>0</v>
      </c>
      <c r="BM711">
        <v>0</v>
      </c>
      <c r="BN711">
        <v>0</v>
      </c>
      <c r="BO711">
        <v>0</v>
      </c>
      <c r="BP711" t="s">
        <v>624</v>
      </c>
      <c r="BQ711" s="2">
        <v>43448.976759259262</v>
      </c>
    </row>
    <row r="712" spans="1:69">
      <c r="A712">
        <v>714</v>
      </c>
      <c r="B712">
        <v>390</v>
      </c>
      <c r="C712">
        <v>1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 t="s">
        <v>1319</v>
      </c>
      <c r="S712" s="1">
        <v>42571</v>
      </c>
      <c r="T712" s="1">
        <v>42578</v>
      </c>
      <c r="U712">
        <v>0</v>
      </c>
      <c r="V712" t="s">
        <v>1835</v>
      </c>
      <c r="W712">
        <v>-1</v>
      </c>
      <c r="X712" t="s">
        <v>1789</v>
      </c>
      <c r="Y712">
        <v>0</v>
      </c>
      <c r="Z712" t="s">
        <v>1835</v>
      </c>
      <c r="AA712">
        <v>-1</v>
      </c>
      <c r="AB712" t="s">
        <v>1789</v>
      </c>
      <c r="AC712">
        <v>0</v>
      </c>
      <c r="AD712" t="s">
        <v>1835</v>
      </c>
      <c r="AE712">
        <v>-1</v>
      </c>
      <c r="AF712" t="s">
        <v>1789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 t="s">
        <v>1789</v>
      </c>
      <c r="AN712">
        <v>0</v>
      </c>
      <c r="AO712" t="s">
        <v>1789</v>
      </c>
      <c r="AP712">
        <v>120</v>
      </c>
      <c r="AQ712" s="1">
        <v>42576</v>
      </c>
      <c r="AR712">
        <v>4</v>
      </c>
      <c r="AS712" s="1">
        <v>42576</v>
      </c>
      <c r="AT712">
        <v>9</v>
      </c>
      <c r="AU712" s="1">
        <v>42576</v>
      </c>
      <c r="AV712">
        <v>440</v>
      </c>
      <c r="AW712" s="1">
        <v>42576</v>
      </c>
      <c r="AX712">
        <v>0</v>
      </c>
      <c r="AY712" t="s">
        <v>1835</v>
      </c>
      <c r="AZ712">
        <v>77</v>
      </c>
      <c r="BA712" s="1">
        <v>42576</v>
      </c>
      <c r="BB712">
        <v>0</v>
      </c>
      <c r="BC712" t="s">
        <v>1835</v>
      </c>
      <c r="BD712">
        <v>0</v>
      </c>
      <c r="BE712" t="s">
        <v>1835</v>
      </c>
      <c r="BF712">
        <v>11</v>
      </c>
      <c r="BG712" t="s">
        <v>1835</v>
      </c>
      <c r="BH712">
        <v>0</v>
      </c>
      <c r="BI712" t="s">
        <v>1835</v>
      </c>
      <c r="BJ712">
        <v>4</v>
      </c>
      <c r="BK712" t="s">
        <v>1835</v>
      </c>
      <c r="BL712">
        <v>0</v>
      </c>
      <c r="BM712">
        <v>0</v>
      </c>
      <c r="BN712">
        <v>0</v>
      </c>
      <c r="BO712">
        <v>0</v>
      </c>
      <c r="BP712" t="s">
        <v>624</v>
      </c>
      <c r="BQ712" s="2">
        <v>43448.982662037037</v>
      </c>
    </row>
    <row r="713" spans="1:69">
      <c r="A713">
        <v>715</v>
      </c>
      <c r="B713">
        <v>390</v>
      </c>
      <c r="C713">
        <v>2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 t="s">
        <v>1319</v>
      </c>
      <c r="S713" s="1">
        <v>42604</v>
      </c>
      <c r="T713" s="1">
        <v>43248</v>
      </c>
      <c r="U713">
        <v>0</v>
      </c>
      <c r="V713" t="s">
        <v>1835</v>
      </c>
      <c r="W713">
        <v>-1</v>
      </c>
      <c r="X713" t="s">
        <v>1789</v>
      </c>
      <c r="Y713">
        <v>0</v>
      </c>
      <c r="Z713" t="s">
        <v>1835</v>
      </c>
      <c r="AA713">
        <v>-1</v>
      </c>
      <c r="AB713" t="s">
        <v>1789</v>
      </c>
      <c r="AC713">
        <v>0</v>
      </c>
      <c r="AD713" t="s">
        <v>1835</v>
      </c>
      <c r="AE713">
        <v>-1</v>
      </c>
      <c r="AF713" t="s">
        <v>1789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 t="s">
        <v>1789</v>
      </c>
      <c r="AN713">
        <v>0</v>
      </c>
      <c r="AO713" t="s">
        <v>1789</v>
      </c>
      <c r="AP713">
        <v>115</v>
      </c>
      <c r="AQ713" s="1">
        <v>42605</v>
      </c>
      <c r="AR713">
        <v>4</v>
      </c>
      <c r="AS713" s="1">
        <v>42605</v>
      </c>
      <c r="AT713">
        <v>7</v>
      </c>
      <c r="AU713" s="1">
        <v>42605</v>
      </c>
      <c r="AV713">
        <v>0</v>
      </c>
      <c r="AW713" t="s">
        <v>1835</v>
      </c>
      <c r="AX713">
        <v>0</v>
      </c>
      <c r="AY713" t="s">
        <v>1835</v>
      </c>
      <c r="AZ713">
        <v>65</v>
      </c>
      <c r="BA713" s="1">
        <v>42605</v>
      </c>
      <c r="BB713">
        <v>0</v>
      </c>
      <c r="BC713" t="s">
        <v>1835</v>
      </c>
      <c r="BD713">
        <v>0</v>
      </c>
      <c r="BE713" t="s">
        <v>1835</v>
      </c>
      <c r="BF713">
        <v>12</v>
      </c>
      <c r="BG713" s="1">
        <v>42605</v>
      </c>
      <c r="BH713">
        <v>0</v>
      </c>
      <c r="BI713" t="s">
        <v>1835</v>
      </c>
      <c r="BJ713">
        <v>5</v>
      </c>
      <c r="BK713" s="1">
        <v>42605</v>
      </c>
      <c r="BL713">
        <v>0</v>
      </c>
      <c r="BM713">
        <v>0</v>
      </c>
      <c r="BN713">
        <v>0</v>
      </c>
      <c r="BO713">
        <v>0</v>
      </c>
      <c r="BP713" t="s">
        <v>624</v>
      </c>
      <c r="BQ713" s="2">
        <v>43448.988587962966</v>
      </c>
    </row>
    <row r="714" spans="1:69">
      <c r="A714">
        <v>716</v>
      </c>
      <c r="B714">
        <v>390</v>
      </c>
      <c r="C714">
        <v>3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 t="s">
        <v>1319</v>
      </c>
      <c r="S714" s="1">
        <v>42633</v>
      </c>
      <c r="T714" s="1">
        <v>42639</v>
      </c>
      <c r="U714">
        <v>1</v>
      </c>
      <c r="V714" s="1">
        <v>42685</v>
      </c>
      <c r="W714">
        <v>1</v>
      </c>
      <c r="X714" t="s">
        <v>2231</v>
      </c>
      <c r="Y714">
        <v>0</v>
      </c>
      <c r="Z714" t="s">
        <v>1835</v>
      </c>
      <c r="AA714">
        <v>-1</v>
      </c>
      <c r="AB714" t="s">
        <v>1789</v>
      </c>
      <c r="AC714">
        <v>0</v>
      </c>
      <c r="AD714" t="s">
        <v>1835</v>
      </c>
      <c r="AE714">
        <v>-1</v>
      </c>
      <c r="AF714" t="s">
        <v>1789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 t="s">
        <v>1789</v>
      </c>
      <c r="AN714">
        <v>0</v>
      </c>
      <c r="AO714" t="s">
        <v>1789</v>
      </c>
      <c r="AP714">
        <v>126</v>
      </c>
      <c r="AQ714" s="1">
        <v>42636</v>
      </c>
      <c r="AR714">
        <v>4</v>
      </c>
      <c r="AS714" s="1">
        <v>42636</v>
      </c>
      <c r="AT714">
        <v>14</v>
      </c>
      <c r="AU714" s="1">
        <v>42636</v>
      </c>
      <c r="AV714">
        <v>0</v>
      </c>
      <c r="AW714" t="s">
        <v>1835</v>
      </c>
      <c r="AX714">
        <v>0</v>
      </c>
      <c r="AY714" t="s">
        <v>1835</v>
      </c>
      <c r="AZ714">
        <v>68</v>
      </c>
      <c r="BA714" s="1">
        <v>42636</v>
      </c>
      <c r="BB714">
        <v>0</v>
      </c>
      <c r="BC714" t="s">
        <v>1835</v>
      </c>
      <c r="BD714">
        <v>0</v>
      </c>
      <c r="BE714" t="s">
        <v>1835</v>
      </c>
      <c r="BF714">
        <v>11</v>
      </c>
      <c r="BG714" s="1">
        <v>42636</v>
      </c>
      <c r="BH714">
        <v>0</v>
      </c>
      <c r="BI714" t="s">
        <v>1835</v>
      </c>
      <c r="BJ714">
        <v>0</v>
      </c>
      <c r="BK714" t="s">
        <v>1835</v>
      </c>
      <c r="BL714">
        <v>0</v>
      </c>
      <c r="BM714">
        <v>0</v>
      </c>
      <c r="BN714">
        <v>0</v>
      </c>
      <c r="BO714">
        <v>0</v>
      </c>
      <c r="BP714" t="s">
        <v>624</v>
      </c>
      <c r="BQ714" s="2">
        <v>43448.991805555554</v>
      </c>
    </row>
    <row r="715" spans="1:69">
      <c r="A715">
        <v>717</v>
      </c>
      <c r="B715">
        <v>391</v>
      </c>
      <c r="C715">
        <v>1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 t="s">
        <v>1211</v>
      </c>
      <c r="S715" s="1">
        <v>42158</v>
      </c>
      <c r="T715" s="1">
        <v>42164</v>
      </c>
      <c r="U715">
        <v>0</v>
      </c>
      <c r="V715" t="s">
        <v>1835</v>
      </c>
      <c r="W715">
        <v>-1</v>
      </c>
      <c r="X715" t="s">
        <v>1789</v>
      </c>
      <c r="Y715">
        <v>0</v>
      </c>
      <c r="Z715" t="s">
        <v>1835</v>
      </c>
      <c r="AA715">
        <v>-1</v>
      </c>
      <c r="AB715" t="s">
        <v>1789</v>
      </c>
      <c r="AC715">
        <v>0</v>
      </c>
      <c r="AD715" t="s">
        <v>1835</v>
      </c>
      <c r="AE715">
        <v>-1</v>
      </c>
      <c r="AF715" t="s">
        <v>1789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 t="s">
        <v>1789</v>
      </c>
      <c r="AN715">
        <v>0</v>
      </c>
      <c r="AO715" t="s">
        <v>1789</v>
      </c>
      <c r="AP715">
        <v>116</v>
      </c>
      <c r="AQ715" s="1">
        <v>42163</v>
      </c>
      <c r="AR715">
        <v>3</v>
      </c>
      <c r="AS715" s="1">
        <v>42163</v>
      </c>
      <c r="AT715">
        <v>10</v>
      </c>
      <c r="AU715" s="1">
        <v>42163</v>
      </c>
      <c r="AV715">
        <v>0</v>
      </c>
      <c r="AW715" s="1">
        <v>42163</v>
      </c>
      <c r="AX715">
        <v>0</v>
      </c>
      <c r="AY715" s="1">
        <v>42163</v>
      </c>
      <c r="AZ715">
        <v>64</v>
      </c>
      <c r="BA715" s="1">
        <v>42163</v>
      </c>
      <c r="BB715">
        <v>0</v>
      </c>
      <c r="BC715" s="1">
        <v>42163</v>
      </c>
      <c r="BD715">
        <v>0</v>
      </c>
      <c r="BE715" s="1">
        <v>42163</v>
      </c>
      <c r="BF715">
        <v>12</v>
      </c>
      <c r="BG715" s="1">
        <v>42163</v>
      </c>
      <c r="BH715">
        <v>0</v>
      </c>
      <c r="BI715" s="1">
        <v>42163</v>
      </c>
      <c r="BJ715">
        <v>4</v>
      </c>
      <c r="BK715" s="1">
        <v>42163</v>
      </c>
      <c r="BL715">
        <v>0</v>
      </c>
      <c r="BM715">
        <v>0</v>
      </c>
      <c r="BN715">
        <v>0</v>
      </c>
      <c r="BO715">
        <v>0</v>
      </c>
      <c r="BP715" t="s">
        <v>624</v>
      </c>
      <c r="BQ715" s="2">
        <v>43448.996423611112</v>
      </c>
    </row>
    <row r="716" spans="1:69">
      <c r="A716">
        <v>718</v>
      </c>
      <c r="B716">
        <v>391</v>
      </c>
      <c r="C716">
        <v>2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 t="s">
        <v>1211</v>
      </c>
      <c r="S716" s="1">
        <v>42192</v>
      </c>
      <c r="T716" s="1">
        <v>42198</v>
      </c>
      <c r="U716">
        <v>0</v>
      </c>
      <c r="V716" t="s">
        <v>1835</v>
      </c>
      <c r="W716">
        <v>-1</v>
      </c>
      <c r="X716" t="s">
        <v>1789</v>
      </c>
      <c r="Y716">
        <v>0</v>
      </c>
      <c r="Z716" t="s">
        <v>1835</v>
      </c>
      <c r="AA716">
        <v>-1</v>
      </c>
      <c r="AB716" t="s">
        <v>1789</v>
      </c>
      <c r="AC716">
        <v>0</v>
      </c>
      <c r="AD716" t="s">
        <v>1835</v>
      </c>
      <c r="AE716">
        <v>-1</v>
      </c>
      <c r="AF716" t="s">
        <v>1789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 t="s">
        <v>1789</v>
      </c>
      <c r="AN716">
        <v>0</v>
      </c>
      <c r="AO716" t="s">
        <v>1789</v>
      </c>
      <c r="AP716">
        <v>116</v>
      </c>
      <c r="AQ716" s="1">
        <v>42195</v>
      </c>
      <c r="AR716">
        <v>3</v>
      </c>
      <c r="AS716" s="1">
        <v>42195</v>
      </c>
      <c r="AT716">
        <v>10</v>
      </c>
      <c r="AU716" s="1">
        <v>42195</v>
      </c>
      <c r="AV716">
        <v>0</v>
      </c>
      <c r="AW716" s="1">
        <v>42195</v>
      </c>
      <c r="AX716">
        <v>0</v>
      </c>
      <c r="AY716" s="1">
        <v>42195</v>
      </c>
      <c r="AZ716">
        <v>64</v>
      </c>
      <c r="BA716" s="1">
        <v>42195</v>
      </c>
      <c r="BB716">
        <v>0</v>
      </c>
      <c r="BC716" s="1">
        <v>42195</v>
      </c>
      <c r="BD716">
        <v>0</v>
      </c>
      <c r="BE716" s="1">
        <v>42195</v>
      </c>
      <c r="BF716">
        <v>12</v>
      </c>
      <c r="BG716" s="1">
        <v>42195</v>
      </c>
      <c r="BH716">
        <v>0</v>
      </c>
      <c r="BI716" s="1">
        <v>42195</v>
      </c>
      <c r="BJ716">
        <v>4</v>
      </c>
      <c r="BK716" s="1">
        <v>42195</v>
      </c>
      <c r="BL716">
        <v>0</v>
      </c>
      <c r="BM716">
        <v>0</v>
      </c>
      <c r="BN716">
        <v>0</v>
      </c>
      <c r="BO716">
        <v>0</v>
      </c>
      <c r="BP716" t="s">
        <v>624</v>
      </c>
      <c r="BQ716" s="2">
        <v>43448.999490740738</v>
      </c>
    </row>
    <row r="717" spans="1:69">
      <c r="A717">
        <v>719</v>
      </c>
      <c r="B717">
        <v>391</v>
      </c>
      <c r="C717">
        <v>3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 t="s">
        <v>2232</v>
      </c>
      <c r="S717" s="1">
        <v>42219</v>
      </c>
      <c r="T717" s="1">
        <v>42226</v>
      </c>
      <c r="U717">
        <v>0</v>
      </c>
      <c r="V717" t="s">
        <v>1835</v>
      </c>
      <c r="W717">
        <v>-1</v>
      </c>
      <c r="X717" t="s">
        <v>1789</v>
      </c>
      <c r="Y717">
        <v>0</v>
      </c>
      <c r="Z717" t="s">
        <v>1835</v>
      </c>
      <c r="AA717">
        <v>-1</v>
      </c>
      <c r="AB717" t="s">
        <v>1789</v>
      </c>
      <c r="AC717">
        <v>0</v>
      </c>
      <c r="AD717" t="s">
        <v>1835</v>
      </c>
      <c r="AE717">
        <v>-1</v>
      </c>
      <c r="AF717" t="s">
        <v>1789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 t="s">
        <v>1789</v>
      </c>
      <c r="AN717">
        <v>0</v>
      </c>
      <c r="AO717" t="s">
        <v>1789</v>
      </c>
      <c r="AP717">
        <v>125</v>
      </c>
      <c r="AQ717" s="1">
        <v>42222</v>
      </c>
      <c r="AR717">
        <v>3</v>
      </c>
      <c r="AS717" s="1">
        <v>42222</v>
      </c>
      <c r="AT717">
        <v>10</v>
      </c>
      <c r="AU717" s="1">
        <v>42222</v>
      </c>
      <c r="AV717">
        <v>0</v>
      </c>
      <c r="AW717" s="1">
        <v>42222</v>
      </c>
      <c r="AX717">
        <v>0</v>
      </c>
      <c r="AY717" s="1">
        <v>42222</v>
      </c>
      <c r="AZ717">
        <v>68</v>
      </c>
      <c r="BA717" s="1">
        <v>42222</v>
      </c>
      <c r="BB717">
        <v>0</v>
      </c>
      <c r="BC717" s="1">
        <v>42222</v>
      </c>
      <c r="BD717">
        <v>0</v>
      </c>
      <c r="BE717" s="1">
        <v>42222</v>
      </c>
      <c r="BF717">
        <v>12</v>
      </c>
      <c r="BG717" s="1">
        <v>42222</v>
      </c>
      <c r="BH717">
        <v>0</v>
      </c>
      <c r="BI717" s="1">
        <v>42222</v>
      </c>
      <c r="BJ717">
        <v>4</v>
      </c>
      <c r="BK717" s="1">
        <v>42222</v>
      </c>
      <c r="BL717">
        <v>0</v>
      </c>
      <c r="BM717">
        <v>0</v>
      </c>
      <c r="BN717">
        <v>0</v>
      </c>
      <c r="BO717">
        <v>0</v>
      </c>
      <c r="BP717" t="s">
        <v>624</v>
      </c>
      <c r="BQ717" s="2">
        <v>43449.003368055557</v>
      </c>
    </row>
    <row r="718" spans="1:69">
      <c r="A718">
        <v>720</v>
      </c>
      <c r="B718">
        <v>392</v>
      </c>
      <c r="C718">
        <v>1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 t="s">
        <v>1891</v>
      </c>
      <c r="S718" s="1">
        <v>42429</v>
      </c>
      <c r="T718" s="1">
        <v>42434</v>
      </c>
      <c r="U718">
        <v>0</v>
      </c>
      <c r="V718" t="s">
        <v>1835</v>
      </c>
      <c r="W718">
        <v>-1</v>
      </c>
      <c r="X718" t="s">
        <v>1789</v>
      </c>
      <c r="Y718">
        <v>0</v>
      </c>
      <c r="Z718" t="s">
        <v>1835</v>
      </c>
      <c r="AA718">
        <v>-1</v>
      </c>
      <c r="AB718" t="s">
        <v>1789</v>
      </c>
      <c r="AC718">
        <v>0</v>
      </c>
      <c r="AD718" t="s">
        <v>1835</v>
      </c>
      <c r="AE718">
        <v>-1</v>
      </c>
      <c r="AF718" t="s">
        <v>1789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 t="s">
        <v>1789</v>
      </c>
      <c r="AN718">
        <v>0</v>
      </c>
      <c r="AO718" t="s">
        <v>1789</v>
      </c>
      <c r="AP718">
        <v>117</v>
      </c>
      <c r="AQ718" s="1">
        <v>42429</v>
      </c>
      <c r="AR718">
        <v>3</v>
      </c>
      <c r="AS718" s="1">
        <v>42429</v>
      </c>
      <c r="AT718">
        <v>4</v>
      </c>
      <c r="AU718" s="1">
        <v>42429</v>
      </c>
      <c r="AV718">
        <v>0</v>
      </c>
      <c r="AW718" t="s">
        <v>1835</v>
      </c>
      <c r="AX718">
        <v>0</v>
      </c>
      <c r="AY718" t="s">
        <v>1835</v>
      </c>
      <c r="AZ718">
        <v>63</v>
      </c>
      <c r="BA718" s="1">
        <v>42429</v>
      </c>
      <c r="BB718">
        <v>0</v>
      </c>
      <c r="BC718" t="s">
        <v>1835</v>
      </c>
      <c r="BD718">
        <v>0</v>
      </c>
      <c r="BE718" t="s">
        <v>1835</v>
      </c>
      <c r="BF718">
        <v>11</v>
      </c>
      <c r="BG718" s="1">
        <v>42429</v>
      </c>
      <c r="BH718">
        <v>0</v>
      </c>
      <c r="BI718" t="s">
        <v>1835</v>
      </c>
      <c r="BJ718">
        <v>4</v>
      </c>
      <c r="BK718" s="1">
        <v>42429</v>
      </c>
      <c r="BL718">
        <v>0</v>
      </c>
      <c r="BM718">
        <v>0</v>
      </c>
      <c r="BN718">
        <v>0</v>
      </c>
      <c r="BO718">
        <v>0</v>
      </c>
      <c r="BP718" t="s">
        <v>624</v>
      </c>
      <c r="BQ718" s="2">
        <v>43449.004803240743</v>
      </c>
    </row>
    <row r="719" spans="1:69">
      <c r="A719">
        <v>721</v>
      </c>
      <c r="B719">
        <v>391</v>
      </c>
      <c r="C719">
        <v>4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 t="s">
        <v>1891</v>
      </c>
      <c r="S719" s="1">
        <v>42254</v>
      </c>
      <c r="T719" s="1">
        <v>42261</v>
      </c>
      <c r="U719">
        <v>0</v>
      </c>
      <c r="V719" t="s">
        <v>1835</v>
      </c>
      <c r="W719">
        <v>-1</v>
      </c>
      <c r="X719" t="s">
        <v>1789</v>
      </c>
      <c r="Y719">
        <v>0</v>
      </c>
      <c r="Z719" t="s">
        <v>1835</v>
      </c>
      <c r="AA719">
        <v>-1</v>
      </c>
      <c r="AB719" t="s">
        <v>1789</v>
      </c>
      <c r="AC719">
        <v>0</v>
      </c>
      <c r="AD719" t="s">
        <v>1835</v>
      </c>
      <c r="AE719">
        <v>-1</v>
      </c>
      <c r="AF719" t="s">
        <v>1789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 t="s">
        <v>1789</v>
      </c>
      <c r="AN719">
        <v>0</v>
      </c>
      <c r="AO719" t="s">
        <v>1789</v>
      </c>
      <c r="AP719">
        <v>126</v>
      </c>
      <c r="AQ719" s="1">
        <v>42258</v>
      </c>
      <c r="AR719">
        <v>3</v>
      </c>
      <c r="AS719" s="1">
        <v>42258</v>
      </c>
      <c r="AT719">
        <v>9</v>
      </c>
      <c r="AU719" s="1">
        <v>42258</v>
      </c>
      <c r="AV719">
        <v>0</v>
      </c>
      <c r="AW719" s="1">
        <v>42258</v>
      </c>
      <c r="AX719">
        <v>0</v>
      </c>
      <c r="AY719" s="1">
        <v>42258</v>
      </c>
      <c r="AZ719">
        <v>67</v>
      </c>
      <c r="BA719" s="1">
        <v>42258</v>
      </c>
      <c r="BB719">
        <v>0</v>
      </c>
      <c r="BC719" s="1">
        <v>42258</v>
      </c>
      <c r="BD719">
        <v>0</v>
      </c>
      <c r="BE719" s="1">
        <v>42258</v>
      </c>
      <c r="BF719">
        <v>12</v>
      </c>
      <c r="BG719" s="1">
        <v>42258</v>
      </c>
      <c r="BH719">
        <v>0</v>
      </c>
      <c r="BI719" s="1">
        <v>42258</v>
      </c>
      <c r="BJ719">
        <v>4</v>
      </c>
      <c r="BK719" s="1">
        <v>42258</v>
      </c>
      <c r="BL719">
        <v>0</v>
      </c>
      <c r="BM719">
        <v>0</v>
      </c>
      <c r="BN719">
        <v>0</v>
      </c>
      <c r="BO719">
        <v>0</v>
      </c>
      <c r="BP719" t="s">
        <v>624</v>
      </c>
      <c r="BQ719" s="2">
        <v>43449.006493055553</v>
      </c>
    </row>
    <row r="720" spans="1:69">
      <c r="A720">
        <v>722</v>
      </c>
      <c r="B720">
        <v>391</v>
      </c>
      <c r="C720">
        <v>5</v>
      </c>
      <c r="D720">
        <v>0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 t="s">
        <v>1211</v>
      </c>
      <c r="S720" s="1">
        <v>42282</v>
      </c>
      <c r="T720" s="1">
        <v>42289</v>
      </c>
      <c r="U720">
        <v>0</v>
      </c>
      <c r="V720" t="s">
        <v>1835</v>
      </c>
      <c r="W720">
        <v>-1</v>
      </c>
      <c r="X720" t="s">
        <v>1789</v>
      </c>
      <c r="Y720">
        <v>0</v>
      </c>
      <c r="Z720" t="s">
        <v>1835</v>
      </c>
      <c r="AA720">
        <v>-1</v>
      </c>
      <c r="AB720" t="s">
        <v>1789</v>
      </c>
      <c r="AC720">
        <v>0</v>
      </c>
      <c r="AD720" t="s">
        <v>1835</v>
      </c>
      <c r="AE720">
        <v>-1</v>
      </c>
      <c r="AF720" t="s">
        <v>1789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 t="s">
        <v>1789</v>
      </c>
      <c r="AN720">
        <v>0</v>
      </c>
      <c r="AO720" t="s">
        <v>1789</v>
      </c>
      <c r="AP720">
        <v>130</v>
      </c>
      <c r="AQ720" s="1">
        <v>42285</v>
      </c>
      <c r="AR720">
        <v>3</v>
      </c>
      <c r="AS720" s="1">
        <v>42285</v>
      </c>
      <c r="AT720">
        <v>3</v>
      </c>
      <c r="AU720" s="1">
        <v>42285</v>
      </c>
      <c r="AV720">
        <v>0</v>
      </c>
      <c r="AW720" s="1">
        <v>42285</v>
      </c>
      <c r="AX720">
        <v>0</v>
      </c>
      <c r="AY720" s="1">
        <v>42285</v>
      </c>
      <c r="AZ720">
        <v>79</v>
      </c>
      <c r="BA720" s="1">
        <v>42285</v>
      </c>
      <c r="BB720">
        <v>0</v>
      </c>
      <c r="BC720" s="1">
        <v>42285</v>
      </c>
      <c r="BD720">
        <v>0</v>
      </c>
      <c r="BE720" s="1">
        <v>42285</v>
      </c>
      <c r="BF720">
        <v>11</v>
      </c>
      <c r="BG720" s="1">
        <v>42285</v>
      </c>
      <c r="BH720">
        <v>0</v>
      </c>
      <c r="BI720" s="1">
        <v>42285</v>
      </c>
      <c r="BJ720">
        <v>4</v>
      </c>
      <c r="BK720" s="1">
        <v>42285</v>
      </c>
      <c r="BL720">
        <v>0</v>
      </c>
      <c r="BM720">
        <v>0</v>
      </c>
      <c r="BN720">
        <v>0</v>
      </c>
      <c r="BO720">
        <v>0</v>
      </c>
      <c r="BP720" t="s">
        <v>624</v>
      </c>
      <c r="BQ720" s="2">
        <v>43449.008344907408</v>
      </c>
    </row>
    <row r="721" spans="1:69">
      <c r="A721">
        <v>723</v>
      </c>
      <c r="B721">
        <v>392</v>
      </c>
      <c r="C721">
        <v>2</v>
      </c>
      <c r="D721">
        <v>0</v>
      </c>
      <c r="E721">
        <v>1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 t="s">
        <v>1891</v>
      </c>
      <c r="S721" s="1">
        <v>42458</v>
      </c>
      <c r="T721" s="1">
        <v>42464</v>
      </c>
      <c r="U721">
        <v>0</v>
      </c>
      <c r="V721" t="s">
        <v>1835</v>
      </c>
      <c r="W721">
        <v>-1</v>
      </c>
      <c r="X721" t="s">
        <v>1789</v>
      </c>
      <c r="Y721">
        <v>0</v>
      </c>
      <c r="Z721" t="s">
        <v>1835</v>
      </c>
      <c r="AA721">
        <v>-1</v>
      </c>
      <c r="AB721" t="s">
        <v>1789</v>
      </c>
      <c r="AC721">
        <v>0</v>
      </c>
      <c r="AD721" t="s">
        <v>1835</v>
      </c>
      <c r="AE721">
        <v>-1</v>
      </c>
      <c r="AF721" t="s">
        <v>1789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 t="s">
        <v>1789</v>
      </c>
      <c r="AN721">
        <v>0</v>
      </c>
      <c r="AO721" t="s">
        <v>1789</v>
      </c>
      <c r="AP721">
        <v>164</v>
      </c>
      <c r="AQ721" s="1">
        <v>42458</v>
      </c>
      <c r="AR721">
        <v>3</v>
      </c>
      <c r="AS721" s="1">
        <v>42458</v>
      </c>
      <c r="AT721">
        <v>6</v>
      </c>
      <c r="AU721" s="1">
        <v>42458</v>
      </c>
      <c r="AV721">
        <v>0</v>
      </c>
      <c r="AW721" t="s">
        <v>1835</v>
      </c>
      <c r="AX721">
        <v>0</v>
      </c>
      <c r="AY721" t="s">
        <v>1835</v>
      </c>
      <c r="AZ721">
        <v>63</v>
      </c>
      <c r="BA721" s="1">
        <v>42458</v>
      </c>
      <c r="BB721">
        <v>0</v>
      </c>
      <c r="BC721" t="s">
        <v>1835</v>
      </c>
      <c r="BD721">
        <v>0</v>
      </c>
      <c r="BE721" t="s">
        <v>1835</v>
      </c>
      <c r="BF721">
        <v>11</v>
      </c>
      <c r="BG721" s="1">
        <v>42458</v>
      </c>
      <c r="BH721">
        <v>0</v>
      </c>
      <c r="BI721" t="s">
        <v>1835</v>
      </c>
      <c r="BJ721">
        <v>4</v>
      </c>
      <c r="BK721" s="1">
        <v>42458</v>
      </c>
      <c r="BL721">
        <v>0</v>
      </c>
      <c r="BM721">
        <v>0</v>
      </c>
      <c r="BN721">
        <v>0</v>
      </c>
      <c r="BO721">
        <v>0</v>
      </c>
      <c r="BP721" t="s">
        <v>624</v>
      </c>
      <c r="BQ721" s="2">
        <v>43449.009340277778</v>
      </c>
    </row>
    <row r="722" spans="1:69">
      <c r="A722">
        <v>724</v>
      </c>
      <c r="B722">
        <v>391</v>
      </c>
      <c r="C722">
        <v>6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 t="s">
        <v>2233</v>
      </c>
      <c r="S722" s="1">
        <v>42321</v>
      </c>
      <c r="T722" s="1">
        <v>42326</v>
      </c>
      <c r="U722">
        <v>0</v>
      </c>
      <c r="V722" t="s">
        <v>1835</v>
      </c>
      <c r="W722">
        <v>-1</v>
      </c>
      <c r="X722" t="s">
        <v>1789</v>
      </c>
      <c r="Y722">
        <v>0</v>
      </c>
      <c r="Z722" t="s">
        <v>1835</v>
      </c>
      <c r="AA722">
        <v>-1</v>
      </c>
      <c r="AB722" t="s">
        <v>1789</v>
      </c>
      <c r="AC722">
        <v>0</v>
      </c>
      <c r="AD722" t="s">
        <v>1835</v>
      </c>
      <c r="AE722">
        <v>-1</v>
      </c>
      <c r="AF722" t="s">
        <v>1789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 t="s">
        <v>1789</v>
      </c>
      <c r="AN722">
        <v>0</v>
      </c>
      <c r="AO722" t="s">
        <v>1789</v>
      </c>
      <c r="AP722">
        <v>112</v>
      </c>
      <c r="AQ722" s="1">
        <v>42325</v>
      </c>
      <c r="AR722">
        <v>3</v>
      </c>
      <c r="AS722" s="1">
        <v>42325</v>
      </c>
      <c r="AT722">
        <v>4</v>
      </c>
      <c r="AU722" s="1">
        <v>42325</v>
      </c>
      <c r="AV722">
        <v>0</v>
      </c>
      <c r="AW722" s="1">
        <v>42325</v>
      </c>
      <c r="AX722">
        <v>0</v>
      </c>
      <c r="AY722" s="1">
        <v>42325</v>
      </c>
      <c r="AZ722">
        <v>79</v>
      </c>
      <c r="BA722" s="1">
        <v>42325</v>
      </c>
      <c r="BB722">
        <v>0</v>
      </c>
      <c r="BC722" s="1">
        <v>42325</v>
      </c>
      <c r="BD722">
        <v>0</v>
      </c>
      <c r="BE722" s="1">
        <v>42325</v>
      </c>
      <c r="BF722">
        <v>11</v>
      </c>
      <c r="BG722" s="1">
        <v>42325</v>
      </c>
      <c r="BH722">
        <v>0</v>
      </c>
      <c r="BI722" s="1">
        <v>42325</v>
      </c>
      <c r="BJ722">
        <v>4</v>
      </c>
      <c r="BK722" s="1">
        <v>42325</v>
      </c>
      <c r="BL722">
        <v>0</v>
      </c>
      <c r="BM722">
        <v>0</v>
      </c>
      <c r="BN722">
        <v>0</v>
      </c>
      <c r="BO722">
        <v>0</v>
      </c>
      <c r="BP722" t="s">
        <v>624</v>
      </c>
      <c r="BQ722" s="2">
        <v>43449.010150462964</v>
      </c>
    </row>
    <row r="723" spans="1:69">
      <c r="A723">
        <v>725</v>
      </c>
      <c r="B723">
        <v>392</v>
      </c>
      <c r="C723">
        <v>3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 t="s">
        <v>1211</v>
      </c>
      <c r="S723" s="1">
        <v>42486</v>
      </c>
      <c r="T723" s="1">
        <v>42493</v>
      </c>
      <c r="U723">
        <v>0</v>
      </c>
      <c r="V723" t="s">
        <v>1835</v>
      </c>
      <c r="W723">
        <v>-1</v>
      </c>
      <c r="X723" t="s">
        <v>1789</v>
      </c>
      <c r="Y723">
        <v>0</v>
      </c>
      <c r="Z723" t="s">
        <v>1835</v>
      </c>
      <c r="AA723">
        <v>-1</v>
      </c>
      <c r="AB723" t="s">
        <v>1789</v>
      </c>
      <c r="AC723">
        <v>0</v>
      </c>
      <c r="AD723" t="s">
        <v>1835</v>
      </c>
      <c r="AE723">
        <v>-1</v>
      </c>
      <c r="AF723" t="s">
        <v>1789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 t="s">
        <v>1789</v>
      </c>
      <c r="AN723">
        <v>0</v>
      </c>
      <c r="AO723" t="s">
        <v>1789</v>
      </c>
      <c r="AP723">
        <v>158</v>
      </c>
      <c r="AQ723" s="1">
        <v>42486</v>
      </c>
      <c r="AR723">
        <v>3</v>
      </c>
      <c r="AS723" s="1">
        <v>42486</v>
      </c>
      <c r="AT723">
        <v>9</v>
      </c>
      <c r="AU723" s="1">
        <v>42486</v>
      </c>
      <c r="AV723">
        <v>0</v>
      </c>
      <c r="AW723" t="s">
        <v>1835</v>
      </c>
      <c r="AX723">
        <v>0</v>
      </c>
      <c r="AY723" t="s">
        <v>1835</v>
      </c>
      <c r="AZ723">
        <v>64</v>
      </c>
      <c r="BA723" s="1">
        <v>42486</v>
      </c>
      <c r="BB723">
        <v>0</v>
      </c>
      <c r="BC723" t="s">
        <v>1835</v>
      </c>
      <c r="BD723">
        <v>0</v>
      </c>
      <c r="BE723" t="s">
        <v>1835</v>
      </c>
      <c r="BF723">
        <v>0</v>
      </c>
      <c r="BG723" t="s">
        <v>1835</v>
      </c>
      <c r="BH723">
        <v>0</v>
      </c>
      <c r="BI723" t="s">
        <v>1835</v>
      </c>
      <c r="BJ723">
        <v>4</v>
      </c>
      <c r="BK723" s="1">
        <v>42486</v>
      </c>
      <c r="BL723">
        <v>0</v>
      </c>
      <c r="BM723">
        <v>0</v>
      </c>
      <c r="BN723">
        <v>0</v>
      </c>
      <c r="BO723">
        <v>0</v>
      </c>
      <c r="BP723" t="s">
        <v>624</v>
      </c>
      <c r="BQ723" s="2">
        <v>43449.01394675926</v>
      </c>
    </row>
    <row r="724" spans="1:69">
      <c r="A724">
        <v>726</v>
      </c>
      <c r="B724">
        <v>392</v>
      </c>
      <c r="C724">
        <v>4</v>
      </c>
      <c r="D724">
        <v>0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 t="s">
        <v>1211</v>
      </c>
      <c r="S724" s="1">
        <v>42527</v>
      </c>
      <c r="T724" s="1">
        <v>42534</v>
      </c>
      <c r="U724">
        <v>0</v>
      </c>
      <c r="V724" t="s">
        <v>1835</v>
      </c>
      <c r="W724">
        <v>-1</v>
      </c>
      <c r="X724" t="s">
        <v>1789</v>
      </c>
      <c r="Y724">
        <v>0</v>
      </c>
      <c r="Z724" t="s">
        <v>1835</v>
      </c>
      <c r="AA724">
        <v>-1</v>
      </c>
      <c r="AB724" t="s">
        <v>1789</v>
      </c>
      <c r="AC724">
        <v>0</v>
      </c>
      <c r="AD724" t="s">
        <v>1835</v>
      </c>
      <c r="AE724">
        <v>-1</v>
      </c>
      <c r="AF724" t="s">
        <v>1789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 t="s">
        <v>1789</v>
      </c>
      <c r="AN724">
        <v>0</v>
      </c>
      <c r="AO724" t="s">
        <v>1789</v>
      </c>
      <c r="AP724">
        <v>140</v>
      </c>
      <c r="AQ724" s="1">
        <v>42527</v>
      </c>
      <c r="AR724">
        <v>3</v>
      </c>
      <c r="AS724" s="1">
        <v>42527</v>
      </c>
      <c r="AT724">
        <v>5</v>
      </c>
      <c r="AU724" s="1">
        <v>42527</v>
      </c>
      <c r="AV724">
        <v>0</v>
      </c>
      <c r="AW724" t="s">
        <v>1835</v>
      </c>
      <c r="AX724">
        <v>0</v>
      </c>
      <c r="AY724" t="s">
        <v>1835</v>
      </c>
      <c r="AZ724">
        <v>68</v>
      </c>
      <c r="BA724" s="1">
        <v>42527</v>
      </c>
      <c r="BB724">
        <v>0</v>
      </c>
      <c r="BC724" t="s">
        <v>1835</v>
      </c>
      <c r="BD724">
        <v>0</v>
      </c>
      <c r="BE724" t="s">
        <v>1835</v>
      </c>
      <c r="BF724">
        <v>12</v>
      </c>
      <c r="BG724" s="1">
        <v>42527</v>
      </c>
      <c r="BH724">
        <v>0</v>
      </c>
      <c r="BI724" t="s">
        <v>1835</v>
      </c>
      <c r="BJ724">
        <v>4</v>
      </c>
      <c r="BK724" s="1">
        <v>42527</v>
      </c>
      <c r="BL724">
        <v>0</v>
      </c>
      <c r="BM724">
        <v>0</v>
      </c>
      <c r="BN724">
        <v>0</v>
      </c>
      <c r="BO724">
        <v>0</v>
      </c>
      <c r="BP724" t="s">
        <v>624</v>
      </c>
      <c r="BQ724" s="2">
        <v>43449.015752314815</v>
      </c>
    </row>
    <row r="725" spans="1:69">
      <c r="A725">
        <v>727</v>
      </c>
      <c r="B725">
        <v>46</v>
      </c>
      <c r="C725">
        <v>2</v>
      </c>
      <c r="D725">
        <v>0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 t="s">
        <v>214</v>
      </c>
      <c r="S725" s="1">
        <v>42256</v>
      </c>
      <c r="T725" s="1">
        <v>42259</v>
      </c>
      <c r="U725">
        <v>0</v>
      </c>
      <c r="V725" t="s">
        <v>1835</v>
      </c>
      <c r="W725">
        <v>-1</v>
      </c>
      <c r="X725" t="s">
        <v>1789</v>
      </c>
      <c r="Y725">
        <v>0</v>
      </c>
      <c r="Z725" t="s">
        <v>1835</v>
      </c>
      <c r="AA725">
        <v>-1</v>
      </c>
      <c r="AB725" t="s">
        <v>1789</v>
      </c>
      <c r="AC725">
        <v>0</v>
      </c>
      <c r="AD725" t="s">
        <v>1835</v>
      </c>
      <c r="AE725">
        <v>-1</v>
      </c>
      <c r="AF725" t="s">
        <v>1789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 t="s">
        <v>1789</v>
      </c>
      <c r="AN725">
        <v>0</v>
      </c>
      <c r="AO725" t="s">
        <v>1789</v>
      </c>
      <c r="AP725">
        <v>0</v>
      </c>
      <c r="AQ725" t="s">
        <v>1835</v>
      </c>
      <c r="AR725">
        <v>0</v>
      </c>
      <c r="AS725" t="s">
        <v>1835</v>
      </c>
      <c r="AT725">
        <v>0</v>
      </c>
      <c r="AU725" t="s">
        <v>1835</v>
      </c>
      <c r="AV725">
        <v>0</v>
      </c>
      <c r="AW725" t="s">
        <v>1835</v>
      </c>
      <c r="AX725">
        <v>0</v>
      </c>
      <c r="AY725" t="s">
        <v>1835</v>
      </c>
      <c r="AZ725">
        <v>0</v>
      </c>
      <c r="BA725" t="s">
        <v>1835</v>
      </c>
      <c r="BB725">
        <v>0</v>
      </c>
      <c r="BC725" t="s">
        <v>1835</v>
      </c>
      <c r="BD725">
        <v>0</v>
      </c>
      <c r="BE725" t="s">
        <v>1835</v>
      </c>
      <c r="BF725">
        <v>0</v>
      </c>
      <c r="BG725" t="s">
        <v>1835</v>
      </c>
      <c r="BH725">
        <v>0</v>
      </c>
      <c r="BI725" t="s">
        <v>1835</v>
      </c>
      <c r="BJ725">
        <v>0</v>
      </c>
      <c r="BK725" t="s">
        <v>1835</v>
      </c>
      <c r="BL725">
        <v>0</v>
      </c>
      <c r="BM725">
        <v>0</v>
      </c>
      <c r="BN725">
        <v>0</v>
      </c>
      <c r="BO725">
        <v>0</v>
      </c>
      <c r="BP725" t="s">
        <v>215</v>
      </c>
      <c r="BQ725" s="2">
        <v>43454.458356481482</v>
      </c>
    </row>
    <row r="726" spans="1:69">
      <c r="A726">
        <v>728</v>
      </c>
      <c r="B726">
        <v>46</v>
      </c>
      <c r="C726">
        <v>3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 t="s">
        <v>214</v>
      </c>
      <c r="S726" s="1">
        <v>42287</v>
      </c>
      <c r="T726" s="1">
        <v>42290</v>
      </c>
      <c r="U726">
        <v>0</v>
      </c>
      <c r="V726" t="s">
        <v>1835</v>
      </c>
      <c r="W726">
        <v>-1</v>
      </c>
      <c r="X726" t="s">
        <v>1789</v>
      </c>
      <c r="Y726">
        <v>0</v>
      </c>
      <c r="Z726" t="s">
        <v>1835</v>
      </c>
      <c r="AA726">
        <v>-1</v>
      </c>
      <c r="AB726" t="s">
        <v>1789</v>
      </c>
      <c r="AC726">
        <v>0</v>
      </c>
      <c r="AD726" t="s">
        <v>1835</v>
      </c>
      <c r="AE726">
        <v>-1</v>
      </c>
      <c r="AF726" t="s">
        <v>1789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 t="s">
        <v>1789</v>
      </c>
      <c r="AN726">
        <v>0</v>
      </c>
      <c r="AO726" t="s">
        <v>1789</v>
      </c>
      <c r="AP726">
        <v>0</v>
      </c>
      <c r="AQ726" t="s">
        <v>1835</v>
      </c>
      <c r="AR726">
        <v>0</v>
      </c>
      <c r="AS726" t="s">
        <v>1835</v>
      </c>
      <c r="AT726">
        <v>0</v>
      </c>
      <c r="AU726" t="s">
        <v>1835</v>
      </c>
      <c r="AV726">
        <v>0</v>
      </c>
      <c r="AW726" t="s">
        <v>1835</v>
      </c>
      <c r="AX726">
        <v>0</v>
      </c>
      <c r="AY726" t="s">
        <v>1835</v>
      </c>
      <c r="AZ726">
        <v>0</v>
      </c>
      <c r="BA726" t="s">
        <v>1835</v>
      </c>
      <c r="BB726">
        <v>0</v>
      </c>
      <c r="BC726" t="s">
        <v>1835</v>
      </c>
      <c r="BD726">
        <v>0</v>
      </c>
      <c r="BE726" t="s">
        <v>1835</v>
      </c>
      <c r="BF726">
        <v>0</v>
      </c>
      <c r="BG726" t="s">
        <v>1835</v>
      </c>
      <c r="BH726">
        <v>0</v>
      </c>
      <c r="BI726" t="s">
        <v>1835</v>
      </c>
      <c r="BJ726">
        <v>0</v>
      </c>
      <c r="BK726" t="s">
        <v>1835</v>
      </c>
      <c r="BL726">
        <v>0</v>
      </c>
      <c r="BM726">
        <v>0</v>
      </c>
      <c r="BN726">
        <v>0</v>
      </c>
      <c r="BO726">
        <v>0</v>
      </c>
      <c r="BP726" t="s">
        <v>215</v>
      </c>
      <c r="BQ726" s="2">
        <v>43454.460763888892</v>
      </c>
    </row>
    <row r="727" spans="1:69">
      <c r="A727">
        <v>729</v>
      </c>
      <c r="B727">
        <v>46</v>
      </c>
      <c r="C727">
        <v>4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 t="s">
        <v>214</v>
      </c>
      <c r="S727" s="1">
        <v>42310</v>
      </c>
      <c r="T727" s="1">
        <v>42313</v>
      </c>
      <c r="U727">
        <v>0</v>
      </c>
      <c r="V727" t="s">
        <v>1835</v>
      </c>
      <c r="W727">
        <v>-1</v>
      </c>
      <c r="X727" t="s">
        <v>1789</v>
      </c>
      <c r="Y727">
        <v>0</v>
      </c>
      <c r="Z727" t="s">
        <v>1835</v>
      </c>
      <c r="AA727">
        <v>-1</v>
      </c>
      <c r="AB727" t="s">
        <v>1789</v>
      </c>
      <c r="AC727">
        <v>0</v>
      </c>
      <c r="AD727" t="s">
        <v>1835</v>
      </c>
      <c r="AE727">
        <v>-1</v>
      </c>
      <c r="AF727" t="s">
        <v>1789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 t="s">
        <v>1789</v>
      </c>
      <c r="AN727">
        <v>0</v>
      </c>
      <c r="AO727" t="s">
        <v>1789</v>
      </c>
      <c r="AP727">
        <v>0</v>
      </c>
      <c r="AQ727" t="s">
        <v>1835</v>
      </c>
      <c r="AR727">
        <v>0</v>
      </c>
      <c r="AS727" t="s">
        <v>1835</v>
      </c>
      <c r="AT727">
        <v>0</v>
      </c>
      <c r="AU727" t="s">
        <v>1835</v>
      </c>
      <c r="AV727">
        <v>0</v>
      </c>
      <c r="AW727" t="s">
        <v>1835</v>
      </c>
      <c r="AX727">
        <v>0</v>
      </c>
      <c r="AY727" t="s">
        <v>1835</v>
      </c>
      <c r="AZ727">
        <v>0</v>
      </c>
      <c r="BA727" t="s">
        <v>1835</v>
      </c>
      <c r="BB727">
        <v>0</v>
      </c>
      <c r="BC727" t="s">
        <v>1835</v>
      </c>
      <c r="BD727">
        <v>0</v>
      </c>
      <c r="BE727" t="s">
        <v>1835</v>
      </c>
      <c r="BF727">
        <v>0</v>
      </c>
      <c r="BG727" t="s">
        <v>1835</v>
      </c>
      <c r="BH727">
        <v>0</v>
      </c>
      <c r="BI727" t="s">
        <v>1835</v>
      </c>
      <c r="BJ727">
        <v>0</v>
      </c>
      <c r="BK727" t="s">
        <v>1835</v>
      </c>
      <c r="BL727">
        <v>0</v>
      </c>
      <c r="BM727">
        <v>0</v>
      </c>
      <c r="BN727">
        <v>0</v>
      </c>
      <c r="BO727">
        <v>0</v>
      </c>
      <c r="BP727" t="s">
        <v>215</v>
      </c>
      <c r="BQ727" s="2">
        <v>43454.466956018521</v>
      </c>
    </row>
    <row r="728" spans="1:69">
      <c r="A728">
        <v>730</v>
      </c>
      <c r="B728">
        <v>46</v>
      </c>
      <c r="C728">
        <v>6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1</v>
      </c>
      <c r="R728" t="s">
        <v>2234</v>
      </c>
      <c r="S728" s="1">
        <v>42347</v>
      </c>
      <c r="T728" s="1">
        <v>42356</v>
      </c>
      <c r="U728">
        <v>1</v>
      </c>
      <c r="V728" s="1">
        <v>42348</v>
      </c>
      <c r="W728">
        <v>0</v>
      </c>
      <c r="X728" t="s">
        <v>2235</v>
      </c>
      <c r="Y728">
        <v>1</v>
      </c>
      <c r="Z728" s="1">
        <v>42333</v>
      </c>
      <c r="AA728">
        <v>1</v>
      </c>
      <c r="AB728" t="s">
        <v>219</v>
      </c>
      <c r="AC728">
        <v>0</v>
      </c>
      <c r="AD728" t="s">
        <v>1835</v>
      </c>
      <c r="AE728">
        <v>-1</v>
      </c>
      <c r="AF728" t="s">
        <v>1789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 t="s">
        <v>1789</v>
      </c>
      <c r="AN728">
        <v>0</v>
      </c>
      <c r="AO728" t="s">
        <v>1789</v>
      </c>
      <c r="AP728">
        <v>130</v>
      </c>
      <c r="AQ728" s="1">
        <v>42356</v>
      </c>
      <c r="AR728">
        <v>4</v>
      </c>
      <c r="AS728" s="1">
        <v>42356</v>
      </c>
      <c r="AT728">
        <v>13</v>
      </c>
      <c r="AU728" s="1">
        <v>42356</v>
      </c>
      <c r="AV728">
        <v>400</v>
      </c>
      <c r="AW728" s="1">
        <v>42356</v>
      </c>
      <c r="AX728">
        <v>74</v>
      </c>
      <c r="AY728" s="1">
        <v>42356</v>
      </c>
      <c r="AZ728">
        <v>75</v>
      </c>
      <c r="BA728" s="1">
        <v>42356</v>
      </c>
      <c r="BB728">
        <v>0</v>
      </c>
      <c r="BC728" s="1">
        <v>42356</v>
      </c>
      <c r="BD728">
        <v>0</v>
      </c>
      <c r="BE728" s="1">
        <v>42356</v>
      </c>
      <c r="BF728">
        <v>7</v>
      </c>
      <c r="BG728" s="1">
        <v>42356</v>
      </c>
      <c r="BH728">
        <v>75</v>
      </c>
      <c r="BI728" s="1">
        <v>42356</v>
      </c>
      <c r="BJ728">
        <v>6</v>
      </c>
      <c r="BK728" s="1">
        <v>42356</v>
      </c>
      <c r="BL728">
        <v>0</v>
      </c>
      <c r="BM728">
        <v>0</v>
      </c>
      <c r="BN728">
        <v>0</v>
      </c>
      <c r="BO728">
        <v>0</v>
      </c>
      <c r="BP728" t="s">
        <v>215</v>
      </c>
      <c r="BQ728" s="2">
        <v>43454.470694444448</v>
      </c>
    </row>
    <row r="729" spans="1:69">
      <c r="A729">
        <v>731</v>
      </c>
      <c r="B729">
        <v>48</v>
      </c>
      <c r="C729">
        <v>2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 t="s">
        <v>214</v>
      </c>
      <c r="S729" s="1">
        <v>42279</v>
      </c>
      <c r="T729" s="1">
        <v>42281</v>
      </c>
      <c r="U729">
        <v>0</v>
      </c>
      <c r="V729" t="s">
        <v>1835</v>
      </c>
      <c r="W729">
        <v>-1</v>
      </c>
      <c r="X729" t="s">
        <v>1789</v>
      </c>
      <c r="Y729">
        <v>0</v>
      </c>
      <c r="Z729" t="s">
        <v>1835</v>
      </c>
      <c r="AA729">
        <v>-1</v>
      </c>
      <c r="AB729" t="s">
        <v>1789</v>
      </c>
      <c r="AC729">
        <v>0</v>
      </c>
      <c r="AD729" t="s">
        <v>1835</v>
      </c>
      <c r="AE729">
        <v>-1</v>
      </c>
      <c r="AF729" t="s">
        <v>1789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 t="s">
        <v>1789</v>
      </c>
      <c r="AN729">
        <v>0</v>
      </c>
      <c r="AO729" t="s">
        <v>1789</v>
      </c>
      <c r="AP729">
        <v>0</v>
      </c>
      <c r="AQ729" t="s">
        <v>1835</v>
      </c>
      <c r="AR729">
        <v>0</v>
      </c>
      <c r="AS729" t="s">
        <v>1835</v>
      </c>
      <c r="AT729">
        <v>0</v>
      </c>
      <c r="AU729" t="s">
        <v>1835</v>
      </c>
      <c r="AV729">
        <v>0</v>
      </c>
      <c r="AW729" t="s">
        <v>1835</v>
      </c>
      <c r="AX729">
        <v>0</v>
      </c>
      <c r="AY729" t="s">
        <v>1835</v>
      </c>
      <c r="AZ729">
        <v>0</v>
      </c>
      <c r="BA729" t="s">
        <v>1835</v>
      </c>
      <c r="BB729">
        <v>0</v>
      </c>
      <c r="BC729" t="s">
        <v>1835</v>
      </c>
      <c r="BD729">
        <v>0</v>
      </c>
      <c r="BE729" t="s">
        <v>1835</v>
      </c>
      <c r="BF729">
        <v>0</v>
      </c>
      <c r="BG729" t="s">
        <v>1835</v>
      </c>
      <c r="BH729">
        <v>0</v>
      </c>
      <c r="BI729" t="s">
        <v>1835</v>
      </c>
      <c r="BJ729">
        <v>0</v>
      </c>
      <c r="BK729" t="s">
        <v>1835</v>
      </c>
      <c r="BL729">
        <v>0</v>
      </c>
      <c r="BM729">
        <v>0</v>
      </c>
      <c r="BN729">
        <v>0</v>
      </c>
      <c r="BO729">
        <v>0</v>
      </c>
      <c r="BP729" t="s">
        <v>215</v>
      </c>
      <c r="BQ729" s="2">
        <v>43454.483391203707</v>
      </c>
    </row>
    <row r="730" spans="1:69">
      <c r="A730">
        <v>732</v>
      </c>
      <c r="B730">
        <v>49</v>
      </c>
      <c r="C730">
        <v>2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 t="s">
        <v>214</v>
      </c>
      <c r="S730" s="1">
        <v>42381</v>
      </c>
      <c r="T730" s="1">
        <v>42385</v>
      </c>
      <c r="U730">
        <v>0</v>
      </c>
      <c r="V730" t="s">
        <v>1835</v>
      </c>
      <c r="W730">
        <v>-1</v>
      </c>
      <c r="X730" t="s">
        <v>1789</v>
      </c>
      <c r="Y730">
        <v>0</v>
      </c>
      <c r="Z730" t="s">
        <v>1835</v>
      </c>
      <c r="AA730">
        <v>-1</v>
      </c>
      <c r="AB730" t="s">
        <v>1789</v>
      </c>
      <c r="AC730">
        <v>0</v>
      </c>
      <c r="AD730" t="s">
        <v>1835</v>
      </c>
      <c r="AE730">
        <v>-1</v>
      </c>
      <c r="AF730" t="s">
        <v>1789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 t="s">
        <v>1789</v>
      </c>
      <c r="AN730">
        <v>0</v>
      </c>
      <c r="AO730" t="s">
        <v>1789</v>
      </c>
      <c r="AP730">
        <v>0</v>
      </c>
      <c r="AQ730" t="s">
        <v>1835</v>
      </c>
      <c r="AR730">
        <v>0</v>
      </c>
      <c r="AS730" t="s">
        <v>1835</v>
      </c>
      <c r="AT730">
        <v>0</v>
      </c>
      <c r="AU730" t="s">
        <v>1835</v>
      </c>
      <c r="AV730">
        <v>0</v>
      </c>
      <c r="AW730" t="s">
        <v>1835</v>
      </c>
      <c r="AX730">
        <v>0</v>
      </c>
      <c r="AY730" t="s">
        <v>1835</v>
      </c>
      <c r="AZ730">
        <v>0</v>
      </c>
      <c r="BA730" t="s">
        <v>1835</v>
      </c>
      <c r="BB730">
        <v>0</v>
      </c>
      <c r="BC730" t="s">
        <v>1835</v>
      </c>
      <c r="BD730">
        <v>0</v>
      </c>
      <c r="BE730" t="s">
        <v>1835</v>
      </c>
      <c r="BF730">
        <v>0</v>
      </c>
      <c r="BG730" t="s">
        <v>1835</v>
      </c>
      <c r="BH730">
        <v>0</v>
      </c>
      <c r="BI730" t="s">
        <v>1835</v>
      </c>
      <c r="BJ730">
        <v>0</v>
      </c>
      <c r="BK730" t="s">
        <v>1835</v>
      </c>
      <c r="BL730">
        <v>0</v>
      </c>
      <c r="BM730">
        <v>0</v>
      </c>
      <c r="BN730">
        <v>0</v>
      </c>
      <c r="BO730">
        <v>0</v>
      </c>
      <c r="BP730" t="s">
        <v>215</v>
      </c>
      <c r="BQ730" s="2">
        <v>43454.514027777775</v>
      </c>
    </row>
    <row r="731" spans="1:69">
      <c r="A731">
        <v>733</v>
      </c>
      <c r="B731">
        <v>49</v>
      </c>
      <c r="C731">
        <v>3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 t="s">
        <v>214</v>
      </c>
      <c r="S731" s="1">
        <v>42411</v>
      </c>
      <c r="T731" s="1">
        <v>42416</v>
      </c>
      <c r="U731">
        <v>0</v>
      </c>
      <c r="V731" t="s">
        <v>1835</v>
      </c>
      <c r="W731">
        <v>-1</v>
      </c>
      <c r="X731" t="s">
        <v>1789</v>
      </c>
      <c r="Y731">
        <v>0</v>
      </c>
      <c r="Z731" t="s">
        <v>1835</v>
      </c>
      <c r="AA731">
        <v>-1</v>
      </c>
      <c r="AB731" t="s">
        <v>1789</v>
      </c>
      <c r="AC731">
        <v>0</v>
      </c>
      <c r="AD731" t="s">
        <v>1835</v>
      </c>
      <c r="AE731">
        <v>-1</v>
      </c>
      <c r="AF731" t="s">
        <v>1789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 t="s">
        <v>1789</v>
      </c>
      <c r="AN731">
        <v>0</v>
      </c>
      <c r="AO731" t="s">
        <v>1789</v>
      </c>
      <c r="AP731">
        <v>0</v>
      </c>
      <c r="AQ731" t="s">
        <v>1835</v>
      </c>
      <c r="AR731">
        <v>0</v>
      </c>
      <c r="AS731" t="s">
        <v>1835</v>
      </c>
      <c r="AT731">
        <v>0</v>
      </c>
      <c r="AU731" t="s">
        <v>1835</v>
      </c>
      <c r="AV731">
        <v>0</v>
      </c>
      <c r="AW731" t="s">
        <v>1835</v>
      </c>
      <c r="AX731">
        <v>0</v>
      </c>
      <c r="AY731" t="s">
        <v>1835</v>
      </c>
      <c r="AZ731">
        <v>0</v>
      </c>
      <c r="BA731" t="s">
        <v>1835</v>
      </c>
      <c r="BB731">
        <v>0</v>
      </c>
      <c r="BC731" t="s">
        <v>1835</v>
      </c>
      <c r="BD731">
        <v>0</v>
      </c>
      <c r="BE731" t="s">
        <v>1835</v>
      </c>
      <c r="BF731">
        <v>0</v>
      </c>
      <c r="BG731" t="s">
        <v>1835</v>
      </c>
      <c r="BH731">
        <v>0</v>
      </c>
      <c r="BI731" t="s">
        <v>1835</v>
      </c>
      <c r="BJ731">
        <v>0</v>
      </c>
      <c r="BK731" t="s">
        <v>1835</v>
      </c>
      <c r="BL731">
        <v>0</v>
      </c>
      <c r="BM731">
        <v>0</v>
      </c>
      <c r="BN731">
        <v>0</v>
      </c>
      <c r="BO731">
        <v>0</v>
      </c>
      <c r="BP731" t="s">
        <v>215</v>
      </c>
      <c r="BQ731" s="2">
        <v>43454.514884259261</v>
      </c>
    </row>
    <row r="732" spans="1:69">
      <c r="A732">
        <v>734</v>
      </c>
      <c r="B732">
        <v>49</v>
      </c>
      <c r="C732">
        <v>4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 t="s">
        <v>214</v>
      </c>
      <c r="S732" s="1">
        <v>42438</v>
      </c>
      <c r="T732" s="1">
        <v>42443</v>
      </c>
      <c r="U732">
        <v>0</v>
      </c>
      <c r="V732" t="s">
        <v>1835</v>
      </c>
      <c r="W732">
        <v>-1</v>
      </c>
      <c r="X732" t="s">
        <v>1789</v>
      </c>
      <c r="Y732">
        <v>0</v>
      </c>
      <c r="Z732" t="s">
        <v>1835</v>
      </c>
      <c r="AA732">
        <v>-1</v>
      </c>
      <c r="AB732" t="s">
        <v>1789</v>
      </c>
      <c r="AC732">
        <v>0</v>
      </c>
      <c r="AD732" t="s">
        <v>1835</v>
      </c>
      <c r="AE732">
        <v>-1</v>
      </c>
      <c r="AF732" t="s">
        <v>1789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 t="s">
        <v>1789</v>
      </c>
      <c r="AN732">
        <v>0</v>
      </c>
      <c r="AO732" t="s">
        <v>1789</v>
      </c>
      <c r="AP732">
        <v>0</v>
      </c>
      <c r="AQ732" t="s">
        <v>1835</v>
      </c>
      <c r="AR732">
        <v>0</v>
      </c>
      <c r="AS732" t="s">
        <v>1835</v>
      </c>
      <c r="AT732">
        <v>0</v>
      </c>
      <c r="AU732" t="s">
        <v>1835</v>
      </c>
      <c r="AV732">
        <v>0</v>
      </c>
      <c r="AW732" t="s">
        <v>1835</v>
      </c>
      <c r="AX732">
        <v>0</v>
      </c>
      <c r="AY732" t="s">
        <v>1835</v>
      </c>
      <c r="AZ732">
        <v>0</v>
      </c>
      <c r="BA732" t="s">
        <v>1835</v>
      </c>
      <c r="BB732">
        <v>0</v>
      </c>
      <c r="BC732" t="s">
        <v>1835</v>
      </c>
      <c r="BD732">
        <v>0</v>
      </c>
      <c r="BE732" t="s">
        <v>1835</v>
      </c>
      <c r="BF732">
        <v>0</v>
      </c>
      <c r="BG732" t="s">
        <v>1835</v>
      </c>
      <c r="BH732">
        <v>0</v>
      </c>
      <c r="BI732" t="s">
        <v>1835</v>
      </c>
      <c r="BJ732">
        <v>0</v>
      </c>
      <c r="BK732" t="s">
        <v>1835</v>
      </c>
      <c r="BL732">
        <v>0</v>
      </c>
      <c r="BM732">
        <v>0</v>
      </c>
      <c r="BN732">
        <v>0</v>
      </c>
      <c r="BO732">
        <v>0</v>
      </c>
      <c r="BP732" t="s">
        <v>215</v>
      </c>
      <c r="BQ732" s="2">
        <v>43454.515868055554</v>
      </c>
    </row>
    <row r="733" spans="1:69">
      <c r="A733">
        <v>735</v>
      </c>
      <c r="B733">
        <v>50</v>
      </c>
      <c r="C733">
        <v>2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 t="s">
        <v>214</v>
      </c>
      <c r="S733" s="1">
        <v>42263</v>
      </c>
      <c r="T733" s="1">
        <v>42267</v>
      </c>
      <c r="U733">
        <v>0</v>
      </c>
      <c r="V733" t="s">
        <v>1835</v>
      </c>
      <c r="W733">
        <v>-1</v>
      </c>
      <c r="X733" t="s">
        <v>1789</v>
      </c>
      <c r="Y733">
        <v>0</v>
      </c>
      <c r="Z733" t="s">
        <v>1835</v>
      </c>
      <c r="AA733">
        <v>-1</v>
      </c>
      <c r="AB733" t="s">
        <v>1789</v>
      </c>
      <c r="AC733">
        <v>0</v>
      </c>
      <c r="AD733" t="s">
        <v>1835</v>
      </c>
      <c r="AE733">
        <v>-1</v>
      </c>
      <c r="AF733" t="s">
        <v>1789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 t="s">
        <v>1789</v>
      </c>
      <c r="AN733">
        <v>0</v>
      </c>
      <c r="AO733" t="s">
        <v>1789</v>
      </c>
      <c r="AP733">
        <v>0</v>
      </c>
      <c r="AQ733" t="s">
        <v>1835</v>
      </c>
      <c r="AR733">
        <v>0</v>
      </c>
      <c r="AS733" t="s">
        <v>1835</v>
      </c>
      <c r="AT733">
        <v>0</v>
      </c>
      <c r="AU733" t="s">
        <v>1835</v>
      </c>
      <c r="AV733">
        <v>0</v>
      </c>
      <c r="AW733" t="s">
        <v>1835</v>
      </c>
      <c r="AX733">
        <v>0</v>
      </c>
      <c r="AY733" t="s">
        <v>1835</v>
      </c>
      <c r="AZ733">
        <v>0</v>
      </c>
      <c r="BA733" t="s">
        <v>1835</v>
      </c>
      <c r="BB733">
        <v>0</v>
      </c>
      <c r="BC733" t="s">
        <v>1835</v>
      </c>
      <c r="BD733">
        <v>0</v>
      </c>
      <c r="BE733" t="s">
        <v>1835</v>
      </c>
      <c r="BF733">
        <v>0</v>
      </c>
      <c r="BG733" t="s">
        <v>1835</v>
      </c>
      <c r="BH733">
        <v>0</v>
      </c>
      <c r="BI733" t="s">
        <v>1835</v>
      </c>
      <c r="BJ733">
        <v>0</v>
      </c>
      <c r="BK733" t="s">
        <v>1835</v>
      </c>
      <c r="BL733">
        <v>0</v>
      </c>
      <c r="BM733">
        <v>0</v>
      </c>
      <c r="BN733">
        <v>0</v>
      </c>
      <c r="BO733">
        <v>0</v>
      </c>
      <c r="BP733" t="s">
        <v>215</v>
      </c>
      <c r="BQ733" s="2">
        <v>43454.519513888888</v>
      </c>
    </row>
    <row r="734" spans="1:69">
      <c r="A734">
        <v>736</v>
      </c>
      <c r="B734">
        <v>50</v>
      </c>
      <c r="C734">
        <v>3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 t="s">
        <v>214</v>
      </c>
      <c r="S734" s="1">
        <v>42287</v>
      </c>
      <c r="T734" s="1">
        <v>42292</v>
      </c>
      <c r="U734">
        <v>0</v>
      </c>
      <c r="V734" t="s">
        <v>1835</v>
      </c>
      <c r="W734">
        <v>-1</v>
      </c>
      <c r="X734" t="s">
        <v>1789</v>
      </c>
      <c r="Y734">
        <v>0</v>
      </c>
      <c r="Z734" t="s">
        <v>1835</v>
      </c>
      <c r="AA734">
        <v>-1</v>
      </c>
      <c r="AB734" t="s">
        <v>1789</v>
      </c>
      <c r="AC734">
        <v>0</v>
      </c>
      <c r="AD734" t="s">
        <v>1835</v>
      </c>
      <c r="AE734">
        <v>-1</v>
      </c>
      <c r="AF734" t="s">
        <v>1789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 t="s">
        <v>1789</v>
      </c>
      <c r="AN734">
        <v>0</v>
      </c>
      <c r="AO734" t="s">
        <v>1789</v>
      </c>
      <c r="AP734">
        <v>0</v>
      </c>
      <c r="AQ734" t="s">
        <v>1835</v>
      </c>
      <c r="AR734">
        <v>0</v>
      </c>
      <c r="AS734" t="s">
        <v>1835</v>
      </c>
      <c r="AT734">
        <v>0</v>
      </c>
      <c r="AU734" t="s">
        <v>1835</v>
      </c>
      <c r="AV734">
        <v>0</v>
      </c>
      <c r="AW734" t="s">
        <v>1835</v>
      </c>
      <c r="AX734">
        <v>0</v>
      </c>
      <c r="AY734" t="s">
        <v>1835</v>
      </c>
      <c r="AZ734">
        <v>0</v>
      </c>
      <c r="BA734" t="s">
        <v>1835</v>
      </c>
      <c r="BB734">
        <v>0</v>
      </c>
      <c r="BC734" t="s">
        <v>1835</v>
      </c>
      <c r="BD734">
        <v>0</v>
      </c>
      <c r="BE734" t="s">
        <v>1835</v>
      </c>
      <c r="BF734">
        <v>0</v>
      </c>
      <c r="BG734" t="s">
        <v>1835</v>
      </c>
      <c r="BH734">
        <v>0</v>
      </c>
      <c r="BI734" t="s">
        <v>1835</v>
      </c>
      <c r="BJ734">
        <v>0</v>
      </c>
      <c r="BK734" t="s">
        <v>1835</v>
      </c>
      <c r="BL734">
        <v>0</v>
      </c>
      <c r="BM734">
        <v>0</v>
      </c>
      <c r="BN734">
        <v>0</v>
      </c>
      <c r="BO734">
        <v>0</v>
      </c>
      <c r="BP734" t="s">
        <v>215</v>
      </c>
      <c r="BQ734" s="2">
        <v>43454.520844907405</v>
      </c>
    </row>
    <row r="735" spans="1:69">
      <c r="A735">
        <v>737</v>
      </c>
      <c r="B735">
        <v>50</v>
      </c>
      <c r="C735">
        <v>4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 t="s">
        <v>214</v>
      </c>
      <c r="S735" s="1">
        <v>42316</v>
      </c>
      <c r="T735" s="1">
        <v>42321</v>
      </c>
      <c r="U735">
        <v>0</v>
      </c>
      <c r="V735" t="s">
        <v>1835</v>
      </c>
      <c r="W735">
        <v>-1</v>
      </c>
      <c r="X735" t="s">
        <v>1789</v>
      </c>
      <c r="Y735">
        <v>0</v>
      </c>
      <c r="Z735" t="s">
        <v>1835</v>
      </c>
      <c r="AA735">
        <v>-1</v>
      </c>
      <c r="AB735" t="s">
        <v>1789</v>
      </c>
      <c r="AC735">
        <v>0</v>
      </c>
      <c r="AD735" t="s">
        <v>1835</v>
      </c>
      <c r="AE735">
        <v>-1</v>
      </c>
      <c r="AF735" t="s">
        <v>1789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 t="s">
        <v>1789</v>
      </c>
      <c r="AN735">
        <v>0</v>
      </c>
      <c r="AO735" t="s">
        <v>1789</v>
      </c>
      <c r="AP735">
        <v>0</v>
      </c>
      <c r="AQ735" t="s">
        <v>1835</v>
      </c>
      <c r="AR735">
        <v>0</v>
      </c>
      <c r="AS735" t="s">
        <v>1835</v>
      </c>
      <c r="AT735">
        <v>0</v>
      </c>
      <c r="AU735" t="s">
        <v>1835</v>
      </c>
      <c r="AV735">
        <v>0</v>
      </c>
      <c r="AW735" t="s">
        <v>1835</v>
      </c>
      <c r="AX735">
        <v>0</v>
      </c>
      <c r="AY735" t="s">
        <v>1835</v>
      </c>
      <c r="AZ735">
        <v>0</v>
      </c>
      <c r="BA735" t="s">
        <v>1835</v>
      </c>
      <c r="BB735">
        <v>0</v>
      </c>
      <c r="BC735" t="s">
        <v>1835</v>
      </c>
      <c r="BD735">
        <v>0</v>
      </c>
      <c r="BE735" t="s">
        <v>1835</v>
      </c>
      <c r="BF735">
        <v>0</v>
      </c>
      <c r="BG735" t="s">
        <v>1835</v>
      </c>
      <c r="BH735">
        <v>0</v>
      </c>
      <c r="BI735" t="s">
        <v>1835</v>
      </c>
      <c r="BJ735">
        <v>0</v>
      </c>
      <c r="BK735" t="s">
        <v>1835</v>
      </c>
      <c r="BL735">
        <v>0</v>
      </c>
      <c r="BM735">
        <v>0</v>
      </c>
      <c r="BN735">
        <v>0</v>
      </c>
      <c r="BO735">
        <v>0</v>
      </c>
      <c r="BP735" t="s">
        <v>215</v>
      </c>
      <c r="BQ735" s="2">
        <v>43454.521840277775</v>
      </c>
    </row>
    <row r="736" spans="1:69">
      <c r="A736">
        <v>738</v>
      </c>
      <c r="B736">
        <v>51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 t="s">
        <v>2236</v>
      </c>
      <c r="S736" s="1">
        <v>42203</v>
      </c>
      <c r="T736" s="1">
        <v>42209</v>
      </c>
      <c r="U736">
        <v>0</v>
      </c>
      <c r="V736" t="s">
        <v>1835</v>
      </c>
      <c r="W736">
        <v>-1</v>
      </c>
      <c r="X736" t="s">
        <v>1789</v>
      </c>
      <c r="Y736">
        <v>0</v>
      </c>
      <c r="Z736" t="s">
        <v>1835</v>
      </c>
      <c r="AA736">
        <v>-1</v>
      </c>
      <c r="AB736" t="s">
        <v>1789</v>
      </c>
      <c r="AC736">
        <v>0</v>
      </c>
      <c r="AD736" t="s">
        <v>1835</v>
      </c>
      <c r="AE736">
        <v>-1</v>
      </c>
      <c r="AF736" t="s">
        <v>1789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1</v>
      </c>
      <c r="AM736" t="s">
        <v>2237</v>
      </c>
      <c r="AN736">
        <v>0</v>
      </c>
      <c r="AO736" t="s">
        <v>1789</v>
      </c>
      <c r="AP736">
        <v>0</v>
      </c>
      <c r="AQ736" t="s">
        <v>1835</v>
      </c>
      <c r="AR736">
        <v>0</v>
      </c>
      <c r="AS736" t="s">
        <v>1835</v>
      </c>
      <c r="AT736">
        <v>0</v>
      </c>
      <c r="AU736" t="s">
        <v>1835</v>
      </c>
      <c r="AV736">
        <v>0</v>
      </c>
      <c r="AW736" t="s">
        <v>1835</v>
      </c>
      <c r="AX736">
        <v>0</v>
      </c>
      <c r="AY736" t="s">
        <v>1835</v>
      </c>
      <c r="AZ736">
        <v>0</v>
      </c>
      <c r="BA736" t="s">
        <v>1835</v>
      </c>
      <c r="BB736">
        <v>0</v>
      </c>
      <c r="BC736" t="s">
        <v>1835</v>
      </c>
      <c r="BD736">
        <v>0</v>
      </c>
      <c r="BE736" t="s">
        <v>1835</v>
      </c>
      <c r="BF736">
        <v>0</v>
      </c>
      <c r="BG736" t="s">
        <v>1835</v>
      </c>
      <c r="BH736">
        <v>0</v>
      </c>
      <c r="BI736" t="s">
        <v>1835</v>
      </c>
      <c r="BJ736">
        <v>0</v>
      </c>
      <c r="BK736" t="s">
        <v>1835</v>
      </c>
      <c r="BL736">
        <v>0</v>
      </c>
      <c r="BM736">
        <v>0</v>
      </c>
      <c r="BN736">
        <v>0</v>
      </c>
      <c r="BO736">
        <v>0</v>
      </c>
      <c r="BP736" t="s">
        <v>215</v>
      </c>
      <c r="BQ736" s="2">
        <v>43454.524143518516</v>
      </c>
    </row>
    <row r="737" spans="1:69">
      <c r="A737">
        <v>739</v>
      </c>
      <c r="B737">
        <v>51</v>
      </c>
      <c r="C737">
        <v>2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 t="s">
        <v>2236</v>
      </c>
      <c r="S737" s="1">
        <v>42230</v>
      </c>
      <c r="T737" s="1">
        <v>42238</v>
      </c>
      <c r="U737">
        <v>0</v>
      </c>
      <c r="V737" t="s">
        <v>1835</v>
      </c>
      <c r="W737">
        <v>-1</v>
      </c>
      <c r="X737" t="s">
        <v>1789</v>
      </c>
      <c r="Y737">
        <v>0</v>
      </c>
      <c r="Z737" t="s">
        <v>1835</v>
      </c>
      <c r="AA737">
        <v>-1</v>
      </c>
      <c r="AB737" t="s">
        <v>1789</v>
      </c>
      <c r="AC737">
        <v>0</v>
      </c>
      <c r="AD737" t="s">
        <v>1835</v>
      </c>
      <c r="AE737">
        <v>-1</v>
      </c>
      <c r="AF737" t="s">
        <v>1789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 t="s">
        <v>2237</v>
      </c>
      <c r="AN737">
        <v>0</v>
      </c>
      <c r="AO737" t="s">
        <v>1789</v>
      </c>
      <c r="AP737">
        <v>0</v>
      </c>
      <c r="AQ737" t="s">
        <v>1835</v>
      </c>
      <c r="AR737">
        <v>0</v>
      </c>
      <c r="AS737" t="s">
        <v>1835</v>
      </c>
      <c r="AT737">
        <v>0</v>
      </c>
      <c r="AU737" t="s">
        <v>1835</v>
      </c>
      <c r="AV737">
        <v>0</v>
      </c>
      <c r="AW737" t="s">
        <v>1835</v>
      </c>
      <c r="AX737">
        <v>0</v>
      </c>
      <c r="AY737" t="s">
        <v>1835</v>
      </c>
      <c r="AZ737">
        <v>0</v>
      </c>
      <c r="BA737" t="s">
        <v>1835</v>
      </c>
      <c r="BB737">
        <v>0</v>
      </c>
      <c r="BC737" t="s">
        <v>1835</v>
      </c>
      <c r="BD737">
        <v>0</v>
      </c>
      <c r="BE737" t="s">
        <v>1835</v>
      </c>
      <c r="BF737">
        <v>0</v>
      </c>
      <c r="BG737" t="s">
        <v>1835</v>
      </c>
      <c r="BH737">
        <v>0</v>
      </c>
      <c r="BI737" t="s">
        <v>1835</v>
      </c>
      <c r="BJ737">
        <v>0</v>
      </c>
      <c r="BK737" t="s">
        <v>1835</v>
      </c>
      <c r="BL737">
        <v>0</v>
      </c>
      <c r="BM737">
        <v>0</v>
      </c>
      <c r="BN737">
        <v>0</v>
      </c>
      <c r="BO737">
        <v>0</v>
      </c>
      <c r="BP737" t="s">
        <v>215</v>
      </c>
      <c r="BQ737" s="2">
        <v>43454.525358796294</v>
      </c>
    </row>
    <row r="738" spans="1:69">
      <c r="A738">
        <v>740</v>
      </c>
      <c r="B738">
        <v>51</v>
      </c>
      <c r="C738">
        <v>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 t="s">
        <v>2236</v>
      </c>
      <c r="S738" s="1">
        <v>42256</v>
      </c>
      <c r="T738" s="1">
        <v>42261</v>
      </c>
      <c r="U738">
        <v>0</v>
      </c>
      <c r="V738" t="s">
        <v>1835</v>
      </c>
      <c r="W738">
        <v>-1</v>
      </c>
      <c r="X738" t="s">
        <v>1789</v>
      </c>
      <c r="Y738">
        <v>0</v>
      </c>
      <c r="Z738" t="s">
        <v>1835</v>
      </c>
      <c r="AA738">
        <v>-1</v>
      </c>
      <c r="AB738" t="s">
        <v>1789</v>
      </c>
      <c r="AC738">
        <v>0</v>
      </c>
      <c r="AD738" t="s">
        <v>1835</v>
      </c>
      <c r="AE738">
        <v>-1</v>
      </c>
      <c r="AF738" t="s">
        <v>1789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</v>
      </c>
      <c r="AM738" t="s">
        <v>2238</v>
      </c>
      <c r="AN738">
        <v>0</v>
      </c>
      <c r="AO738" t="s">
        <v>1789</v>
      </c>
      <c r="AP738">
        <v>0</v>
      </c>
      <c r="AQ738" t="s">
        <v>1835</v>
      </c>
      <c r="AR738">
        <v>0</v>
      </c>
      <c r="AS738" t="s">
        <v>1835</v>
      </c>
      <c r="AT738">
        <v>0</v>
      </c>
      <c r="AU738" t="s">
        <v>1835</v>
      </c>
      <c r="AV738">
        <v>0</v>
      </c>
      <c r="AW738" t="s">
        <v>1835</v>
      </c>
      <c r="AX738">
        <v>0</v>
      </c>
      <c r="AY738" t="s">
        <v>1835</v>
      </c>
      <c r="AZ738">
        <v>0</v>
      </c>
      <c r="BA738" t="s">
        <v>1835</v>
      </c>
      <c r="BB738">
        <v>0</v>
      </c>
      <c r="BC738" t="s">
        <v>1835</v>
      </c>
      <c r="BD738">
        <v>0</v>
      </c>
      <c r="BE738" t="s">
        <v>1835</v>
      </c>
      <c r="BF738">
        <v>0</v>
      </c>
      <c r="BG738" t="s">
        <v>1835</v>
      </c>
      <c r="BH738">
        <v>0</v>
      </c>
      <c r="BI738" t="s">
        <v>1835</v>
      </c>
      <c r="BJ738">
        <v>0</v>
      </c>
      <c r="BK738" t="s">
        <v>1835</v>
      </c>
      <c r="BL738">
        <v>0</v>
      </c>
      <c r="BM738">
        <v>0</v>
      </c>
      <c r="BN738">
        <v>0</v>
      </c>
      <c r="BO738">
        <v>0</v>
      </c>
      <c r="BP738" t="s">
        <v>215</v>
      </c>
      <c r="BQ738" s="2">
        <v>43454.52648148148</v>
      </c>
    </row>
    <row r="739" spans="1:69">
      <c r="A739">
        <v>741</v>
      </c>
      <c r="B739">
        <v>53</v>
      </c>
      <c r="C739">
        <v>2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 t="s">
        <v>214</v>
      </c>
      <c r="S739" s="1">
        <v>41982</v>
      </c>
      <c r="T739" s="1">
        <v>41987</v>
      </c>
      <c r="U739">
        <v>0</v>
      </c>
      <c r="V739" t="s">
        <v>1835</v>
      </c>
      <c r="W739">
        <v>-1</v>
      </c>
      <c r="X739" t="s">
        <v>1789</v>
      </c>
      <c r="Y739">
        <v>0</v>
      </c>
      <c r="Z739" t="s">
        <v>1835</v>
      </c>
      <c r="AA739">
        <v>-1</v>
      </c>
      <c r="AB739" t="s">
        <v>1789</v>
      </c>
      <c r="AC739">
        <v>0</v>
      </c>
      <c r="AD739" t="s">
        <v>1835</v>
      </c>
      <c r="AE739">
        <v>-1</v>
      </c>
      <c r="AF739" t="s">
        <v>1789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 t="s">
        <v>1789</v>
      </c>
      <c r="AN739">
        <v>0</v>
      </c>
      <c r="AO739" t="s">
        <v>1789</v>
      </c>
      <c r="AP739">
        <v>130</v>
      </c>
      <c r="AQ739" t="s">
        <v>1835</v>
      </c>
      <c r="AR739">
        <v>4</v>
      </c>
      <c r="AS739" t="s">
        <v>1835</v>
      </c>
      <c r="AT739">
        <v>13</v>
      </c>
      <c r="AU739" t="s">
        <v>1835</v>
      </c>
      <c r="AV739">
        <v>400</v>
      </c>
      <c r="AW739" t="s">
        <v>1835</v>
      </c>
      <c r="AX739">
        <v>74</v>
      </c>
      <c r="AY739" t="s">
        <v>1835</v>
      </c>
      <c r="AZ739">
        <v>75</v>
      </c>
      <c r="BA739" t="s">
        <v>1835</v>
      </c>
      <c r="BB739">
        <v>0</v>
      </c>
      <c r="BC739" t="s">
        <v>1835</v>
      </c>
      <c r="BD739">
        <v>0</v>
      </c>
      <c r="BE739" t="s">
        <v>1835</v>
      </c>
      <c r="BF739">
        <v>7</v>
      </c>
      <c r="BG739" t="s">
        <v>1835</v>
      </c>
      <c r="BH739">
        <v>75</v>
      </c>
      <c r="BI739" t="s">
        <v>1835</v>
      </c>
      <c r="BJ739">
        <v>6</v>
      </c>
      <c r="BK739" t="s">
        <v>1835</v>
      </c>
      <c r="BL739">
        <v>0</v>
      </c>
      <c r="BM739">
        <v>0</v>
      </c>
      <c r="BN739">
        <v>0</v>
      </c>
      <c r="BO739">
        <v>0</v>
      </c>
      <c r="BP739" t="s">
        <v>215</v>
      </c>
      <c r="BQ739" s="2">
        <v>43454.532592592594</v>
      </c>
    </row>
    <row r="740" spans="1:69">
      <c r="A740">
        <v>742</v>
      </c>
      <c r="B740">
        <v>53</v>
      </c>
      <c r="C740">
        <v>3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 t="s">
        <v>214</v>
      </c>
      <c r="S740" s="1">
        <v>42012</v>
      </c>
      <c r="T740" s="1">
        <v>42019</v>
      </c>
      <c r="U740">
        <v>0</v>
      </c>
      <c r="V740" t="s">
        <v>1835</v>
      </c>
      <c r="W740">
        <v>-1</v>
      </c>
      <c r="X740" t="s">
        <v>1789</v>
      </c>
      <c r="Y740">
        <v>0</v>
      </c>
      <c r="Z740" t="s">
        <v>1835</v>
      </c>
      <c r="AA740">
        <v>-1</v>
      </c>
      <c r="AB740" t="s">
        <v>1789</v>
      </c>
      <c r="AC740">
        <v>0</v>
      </c>
      <c r="AD740" t="s">
        <v>1835</v>
      </c>
      <c r="AE740">
        <v>-1</v>
      </c>
      <c r="AF740" t="s">
        <v>1789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 t="s">
        <v>1789</v>
      </c>
      <c r="AN740">
        <v>0</v>
      </c>
      <c r="AO740" t="s">
        <v>1789</v>
      </c>
      <c r="AP740">
        <v>130</v>
      </c>
      <c r="AQ740" t="s">
        <v>1835</v>
      </c>
      <c r="AR740">
        <v>4</v>
      </c>
      <c r="AS740" t="s">
        <v>1835</v>
      </c>
      <c r="AT740">
        <v>13</v>
      </c>
      <c r="AU740" t="s">
        <v>1835</v>
      </c>
      <c r="AV740">
        <v>400</v>
      </c>
      <c r="AW740" t="s">
        <v>1835</v>
      </c>
      <c r="AX740">
        <v>74</v>
      </c>
      <c r="AY740" t="s">
        <v>1835</v>
      </c>
      <c r="AZ740">
        <v>75</v>
      </c>
      <c r="BA740" t="s">
        <v>1835</v>
      </c>
      <c r="BB740">
        <v>0</v>
      </c>
      <c r="BC740" t="s">
        <v>1835</v>
      </c>
      <c r="BD740">
        <v>0</v>
      </c>
      <c r="BE740" t="s">
        <v>1835</v>
      </c>
      <c r="BF740">
        <v>7</v>
      </c>
      <c r="BG740" t="s">
        <v>1835</v>
      </c>
      <c r="BH740">
        <v>75</v>
      </c>
      <c r="BI740" t="s">
        <v>1835</v>
      </c>
      <c r="BJ740">
        <v>6</v>
      </c>
      <c r="BK740" t="s">
        <v>1835</v>
      </c>
      <c r="BL740">
        <v>0</v>
      </c>
      <c r="BM740">
        <v>0</v>
      </c>
      <c r="BN740">
        <v>0</v>
      </c>
      <c r="BO740">
        <v>0</v>
      </c>
      <c r="BP740" t="s">
        <v>215</v>
      </c>
      <c r="BQ740" s="2">
        <v>43454.534849537034</v>
      </c>
    </row>
    <row r="741" spans="1:69">
      <c r="A741">
        <v>743</v>
      </c>
      <c r="B741">
        <v>53</v>
      </c>
      <c r="C741">
        <v>4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 t="s">
        <v>214</v>
      </c>
      <c r="S741" s="1">
        <v>42046</v>
      </c>
      <c r="T741" s="1">
        <v>42054</v>
      </c>
      <c r="U741">
        <v>0</v>
      </c>
      <c r="V741" t="s">
        <v>1835</v>
      </c>
      <c r="W741">
        <v>-1</v>
      </c>
      <c r="X741" t="s">
        <v>1789</v>
      </c>
      <c r="Y741">
        <v>0</v>
      </c>
      <c r="Z741" t="s">
        <v>1835</v>
      </c>
      <c r="AA741">
        <v>-1</v>
      </c>
      <c r="AB741" t="s">
        <v>1789</v>
      </c>
      <c r="AC741">
        <v>0</v>
      </c>
      <c r="AD741" t="s">
        <v>1835</v>
      </c>
      <c r="AE741">
        <v>-1</v>
      </c>
      <c r="AF741" t="s">
        <v>1789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 t="s">
        <v>1789</v>
      </c>
      <c r="AN741">
        <v>0</v>
      </c>
      <c r="AO741" t="s">
        <v>1789</v>
      </c>
      <c r="AP741">
        <v>130</v>
      </c>
      <c r="AQ741" t="s">
        <v>1835</v>
      </c>
      <c r="AR741">
        <v>4</v>
      </c>
      <c r="AS741" t="s">
        <v>1835</v>
      </c>
      <c r="AT741">
        <v>13</v>
      </c>
      <c r="AU741" t="s">
        <v>1835</v>
      </c>
      <c r="AV741">
        <v>400</v>
      </c>
      <c r="AW741" t="s">
        <v>1835</v>
      </c>
      <c r="AX741">
        <v>74</v>
      </c>
      <c r="AY741" t="s">
        <v>1835</v>
      </c>
      <c r="AZ741">
        <v>75</v>
      </c>
      <c r="BA741" t="s">
        <v>1835</v>
      </c>
      <c r="BB741">
        <v>0</v>
      </c>
      <c r="BC741" t="s">
        <v>1835</v>
      </c>
      <c r="BD741">
        <v>0</v>
      </c>
      <c r="BE741" t="s">
        <v>1835</v>
      </c>
      <c r="BF741">
        <v>7</v>
      </c>
      <c r="BG741" t="s">
        <v>1835</v>
      </c>
      <c r="BH741">
        <v>75</v>
      </c>
      <c r="BI741" t="s">
        <v>1835</v>
      </c>
      <c r="BJ741">
        <v>6</v>
      </c>
      <c r="BK741" t="s">
        <v>1835</v>
      </c>
      <c r="BL741">
        <v>0</v>
      </c>
      <c r="BM741">
        <v>0</v>
      </c>
      <c r="BN741">
        <v>0</v>
      </c>
      <c r="BO741">
        <v>0</v>
      </c>
      <c r="BP741" t="s">
        <v>215</v>
      </c>
      <c r="BQ741" s="2">
        <v>43454.535879629628</v>
      </c>
    </row>
    <row r="742" spans="1:69">
      <c r="A742">
        <v>744</v>
      </c>
      <c r="B742">
        <v>53</v>
      </c>
      <c r="C742">
        <v>5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 t="s">
        <v>214</v>
      </c>
      <c r="S742" s="1">
        <v>42075</v>
      </c>
      <c r="T742" s="1">
        <v>42083</v>
      </c>
      <c r="U742">
        <v>0</v>
      </c>
      <c r="V742" t="s">
        <v>1835</v>
      </c>
      <c r="W742">
        <v>-1</v>
      </c>
      <c r="X742" t="s">
        <v>1789</v>
      </c>
      <c r="Y742">
        <v>0</v>
      </c>
      <c r="Z742" t="s">
        <v>1835</v>
      </c>
      <c r="AA742">
        <v>-1</v>
      </c>
      <c r="AB742" t="s">
        <v>1789</v>
      </c>
      <c r="AC742">
        <v>0</v>
      </c>
      <c r="AD742" t="s">
        <v>1835</v>
      </c>
      <c r="AE742">
        <v>-1</v>
      </c>
      <c r="AF742" t="s">
        <v>1789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 t="s">
        <v>1789</v>
      </c>
      <c r="AN742">
        <v>0</v>
      </c>
      <c r="AO742" t="s">
        <v>1789</v>
      </c>
      <c r="AP742">
        <v>121</v>
      </c>
      <c r="AQ742" t="s">
        <v>1835</v>
      </c>
      <c r="AR742">
        <v>4</v>
      </c>
      <c r="AS742" t="s">
        <v>1835</v>
      </c>
      <c r="AT742">
        <v>7</v>
      </c>
      <c r="AU742" t="s">
        <v>1835</v>
      </c>
      <c r="AV742">
        <v>368</v>
      </c>
      <c r="AW742" t="s">
        <v>1835</v>
      </c>
      <c r="AX742">
        <v>68</v>
      </c>
      <c r="AY742" t="s">
        <v>1835</v>
      </c>
      <c r="AZ742">
        <v>64</v>
      </c>
      <c r="BA742" t="s">
        <v>1835</v>
      </c>
      <c r="BB742">
        <v>0</v>
      </c>
      <c r="BC742" t="s">
        <v>1835</v>
      </c>
      <c r="BD742">
        <v>0</v>
      </c>
      <c r="BE742" t="s">
        <v>1835</v>
      </c>
      <c r="BF742">
        <v>16</v>
      </c>
      <c r="BG742" t="s">
        <v>1835</v>
      </c>
      <c r="BH742">
        <v>84</v>
      </c>
      <c r="BI742" t="s">
        <v>1835</v>
      </c>
      <c r="BJ742">
        <v>6</v>
      </c>
      <c r="BK742" t="s">
        <v>1835</v>
      </c>
      <c r="BL742">
        <v>0</v>
      </c>
      <c r="BM742">
        <v>0</v>
      </c>
      <c r="BN742">
        <v>0</v>
      </c>
      <c r="BO742">
        <v>0</v>
      </c>
      <c r="BP742" t="s">
        <v>215</v>
      </c>
      <c r="BQ742" s="2">
        <v>43454.538668981484</v>
      </c>
    </row>
    <row r="743" spans="1:69">
      <c r="A743">
        <v>745</v>
      </c>
      <c r="B743">
        <v>53</v>
      </c>
      <c r="C743">
        <v>6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 t="s">
        <v>214</v>
      </c>
      <c r="S743" s="1">
        <v>42104</v>
      </c>
      <c r="T743" s="1">
        <v>42112</v>
      </c>
      <c r="U743">
        <v>0</v>
      </c>
      <c r="V743" t="s">
        <v>1835</v>
      </c>
      <c r="W743">
        <v>-1</v>
      </c>
      <c r="X743" t="s">
        <v>1789</v>
      </c>
      <c r="Y743">
        <v>0</v>
      </c>
      <c r="Z743" t="s">
        <v>1835</v>
      </c>
      <c r="AA743">
        <v>-1</v>
      </c>
      <c r="AB743" t="s">
        <v>1789</v>
      </c>
      <c r="AC743">
        <v>0</v>
      </c>
      <c r="AD743" t="s">
        <v>1835</v>
      </c>
      <c r="AE743">
        <v>-1</v>
      </c>
      <c r="AF743" t="s">
        <v>1789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 t="s">
        <v>1789</v>
      </c>
      <c r="AN743">
        <v>0</v>
      </c>
      <c r="AO743" t="s">
        <v>1789</v>
      </c>
      <c r="AP743">
        <v>130</v>
      </c>
      <c r="AQ743" t="s">
        <v>1835</v>
      </c>
      <c r="AR743">
        <v>4</v>
      </c>
      <c r="AS743" t="s">
        <v>1835</v>
      </c>
      <c r="AT743">
        <v>13</v>
      </c>
      <c r="AU743" t="s">
        <v>1835</v>
      </c>
      <c r="AV743">
        <v>368</v>
      </c>
      <c r="AW743" t="s">
        <v>1835</v>
      </c>
      <c r="AX743">
        <v>68</v>
      </c>
      <c r="AY743" t="s">
        <v>1835</v>
      </c>
      <c r="AZ743">
        <v>64</v>
      </c>
      <c r="BA743" t="s">
        <v>1835</v>
      </c>
      <c r="BB743">
        <v>0</v>
      </c>
      <c r="BC743" t="s">
        <v>1835</v>
      </c>
      <c r="BD743">
        <v>0</v>
      </c>
      <c r="BE743" t="s">
        <v>1835</v>
      </c>
      <c r="BF743">
        <v>16</v>
      </c>
      <c r="BG743" t="s">
        <v>1835</v>
      </c>
      <c r="BH743">
        <v>75</v>
      </c>
      <c r="BI743" t="s">
        <v>1835</v>
      </c>
      <c r="BJ743">
        <v>6</v>
      </c>
      <c r="BK743" t="s">
        <v>1835</v>
      </c>
      <c r="BL743">
        <v>0</v>
      </c>
      <c r="BM743">
        <v>0</v>
      </c>
      <c r="BN743">
        <v>0</v>
      </c>
      <c r="BO743">
        <v>0</v>
      </c>
      <c r="BP743" t="s">
        <v>215</v>
      </c>
      <c r="BQ743" s="2">
        <v>43454.540532407409</v>
      </c>
    </row>
    <row r="744" spans="1:69">
      <c r="A744">
        <v>746</v>
      </c>
      <c r="B744">
        <v>54</v>
      </c>
      <c r="C744">
        <v>2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 t="s">
        <v>214</v>
      </c>
      <c r="S744" s="1">
        <v>42188</v>
      </c>
      <c r="T744" s="1">
        <v>42186</v>
      </c>
      <c r="U744">
        <v>0</v>
      </c>
      <c r="V744" t="s">
        <v>1835</v>
      </c>
      <c r="W744">
        <v>-1</v>
      </c>
      <c r="X744" t="s">
        <v>1789</v>
      </c>
      <c r="Y744">
        <v>0</v>
      </c>
      <c r="Z744" t="s">
        <v>1835</v>
      </c>
      <c r="AA744">
        <v>-1</v>
      </c>
      <c r="AB744" t="s">
        <v>1789</v>
      </c>
      <c r="AC744">
        <v>0</v>
      </c>
      <c r="AD744" t="s">
        <v>1835</v>
      </c>
      <c r="AE744">
        <v>-1</v>
      </c>
      <c r="AF744" t="s">
        <v>1789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 t="s">
        <v>1789</v>
      </c>
      <c r="AN744">
        <v>0</v>
      </c>
      <c r="AO744" t="s">
        <v>1789</v>
      </c>
      <c r="AP744">
        <v>130</v>
      </c>
      <c r="AQ744" t="s">
        <v>1835</v>
      </c>
      <c r="AR744">
        <v>3</v>
      </c>
      <c r="AS744" t="s">
        <v>1835</v>
      </c>
      <c r="AT744">
        <v>7</v>
      </c>
      <c r="AU744" t="s">
        <v>1835</v>
      </c>
      <c r="AV744">
        <v>264</v>
      </c>
      <c r="AW744" t="s">
        <v>1835</v>
      </c>
      <c r="AX744">
        <v>64</v>
      </c>
      <c r="AY744" t="s">
        <v>1835</v>
      </c>
      <c r="AZ744">
        <v>64</v>
      </c>
      <c r="BA744" t="s">
        <v>1835</v>
      </c>
      <c r="BB744">
        <v>0</v>
      </c>
      <c r="BC744" t="s">
        <v>1835</v>
      </c>
      <c r="BD744">
        <v>0</v>
      </c>
      <c r="BE744" t="s">
        <v>1835</v>
      </c>
      <c r="BF744">
        <v>18</v>
      </c>
      <c r="BG744" t="s">
        <v>1835</v>
      </c>
      <c r="BH744">
        <v>84</v>
      </c>
      <c r="BI744" t="s">
        <v>1835</v>
      </c>
      <c r="BJ744">
        <v>3</v>
      </c>
      <c r="BK744" t="s">
        <v>1835</v>
      </c>
      <c r="BL744">
        <v>0</v>
      </c>
      <c r="BM744">
        <v>0</v>
      </c>
      <c r="BN744">
        <v>0</v>
      </c>
      <c r="BO744">
        <v>0</v>
      </c>
      <c r="BP744" t="s">
        <v>215</v>
      </c>
      <c r="BQ744" s="2">
        <v>43454.546793981484</v>
      </c>
    </row>
    <row r="745" spans="1:69">
      <c r="A745">
        <v>747</v>
      </c>
      <c r="B745">
        <v>54</v>
      </c>
      <c r="C745">
        <v>3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 t="s">
        <v>214</v>
      </c>
      <c r="S745" s="1">
        <v>42209</v>
      </c>
      <c r="T745" s="1">
        <v>42215</v>
      </c>
      <c r="U745">
        <v>0</v>
      </c>
      <c r="V745" t="s">
        <v>1835</v>
      </c>
      <c r="W745">
        <v>-1</v>
      </c>
      <c r="X745" t="s">
        <v>1789</v>
      </c>
      <c r="Y745">
        <v>0</v>
      </c>
      <c r="Z745" t="s">
        <v>1835</v>
      </c>
      <c r="AA745">
        <v>-1</v>
      </c>
      <c r="AB745" t="s">
        <v>1789</v>
      </c>
      <c r="AC745">
        <v>0</v>
      </c>
      <c r="AD745" t="s">
        <v>1835</v>
      </c>
      <c r="AE745">
        <v>-1</v>
      </c>
      <c r="AF745" t="s">
        <v>1789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 t="s">
        <v>1789</v>
      </c>
      <c r="AN745">
        <v>0</v>
      </c>
      <c r="AO745" t="s">
        <v>1789</v>
      </c>
      <c r="AP745">
        <v>121</v>
      </c>
      <c r="AQ745" t="s">
        <v>1835</v>
      </c>
      <c r="AR745">
        <v>3</v>
      </c>
      <c r="AS745" t="s">
        <v>1835</v>
      </c>
      <c r="AT745">
        <v>7</v>
      </c>
      <c r="AU745" t="s">
        <v>1835</v>
      </c>
      <c r="AV745">
        <v>264</v>
      </c>
      <c r="AW745" t="s">
        <v>1835</v>
      </c>
      <c r="AX745">
        <v>74</v>
      </c>
      <c r="AY745" t="s">
        <v>1835</v>
      </c>
      <c r="AZ745">
        <v>64</v>
      </c>
      <c r="BA745" t="s">
        <v>1835</v>
      </c>
      <c r="BB745">
        <v>0</v>
      </c>
      <c r="BC745" t="s">
        <v>1835</v>
      </c>
      <c r="BD745">
        <v>0</v>
      </c>
      <c r="BE745" t="s">
        <v>1835</v>
      </c>
      <c r="BF745">
        <v>16</v>
      </c>
      <c r="BG745" t="s">
        <v>1835</v>
      </c>
      <c r="BH745">
        <v>75</v>
      </c>
      <c r="BI745" t="s">
        <v>1835</v>
      </c>
      <c r="BJ745">
        <v>3</v>
      </c>
      <c r="BK745" t="s">
        <v>1835</v>
      </c>
      <c r="BL745">
        <v>0</v>
      </c>
      <c r="BM745">
        <v>0</v>
      </c>
      <c r="BN745">
        <v>0</v>
      </c>
      <c r="BO745">
        <v>0</v>
      </c>
      <c r="BP745" t="s">
        <v>215</v>
      </c>
      <c r="BQ745" s="2">
        <v>43454.54824074074</v>
      </c>
    </row>
    <row r="746" spans="1:69">
      <c r="A746">
        <v>748</v>
      </c>
      <c r="B746">
        <v>54</v>
      </c>
      <c r="C746">
        <v>4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 t="s">
        <v>214</v>
      </c>
      <c r="S746" s="1">
        <v>42233</v>
      </c>
      <c r="T746" s="1">
        <v>42240</v>
      </c>
      <c r="U746">
        <v>0</v>
      </c>
      <c r="V746" t="s">
        <v>1835</v>
      </c>
      <c r="W746">
        <v>-1</v>
      </c>
      <c r="X746" t="s">
        <v>1789</v>
      </c>
      <c r="Y746">
        <v>0</v>
      </c>
      <c r="Z746" t="s">
        <v>1835</v>
      </c>
      <c r="AA746">
        <v>-1</v>
      </c>
      <c r="AB746" t="s">
        <v>1789</v>
      </c>
      <c r="AC746">
        <v>0</v>
      </c>
      <c r="AD746" t="s">
        <v>1835</v>
      </c>
      <c r="AE746">
        <v>-1</v>
      </c>
      <c r="AF746" t="s">
        <v>1789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 t="s">
        <v>1789</v>
      </c>
      <c r="AN746">
        <v>0</v>
      </c>
      <c r="AO746" t="s">
        <v>1789</v>
      </c>
      <c r="AP746">
        <v>130</v>
      </c>
      <c r="AQ746" t="s">
        <v>1835</v>
      </c>
      <c r="AR746">
        <v>4</v>
      </c>
      <c r="AS746" t="s">
        <v>1835</v>
      </c>
      <c r="AT746">
        <v>7</v>
      </c>
      <c r="AU746" t="s">
        <v>1835</v>
      </c>
      <c r="AV746">
        <v>368</v>
      </c>
      <c r="AW746" t="s">
        <v>1835</v>
      </c>
      <c r="AX746">
        <v>74</v>
      </c>
      <c r="AY746" t="s">
        <v>1835</v>
      </c>
      <c r="AZ746">
        <v>75</v>
      </c>
      <c r="BA746" t="s">
        <v>1835</v>
      </c>
      <c r="BB746">
        <v>0</v>
      </c>
      <c r="BC746" t="s">
        <v>1835</v>
      </c>
      <c r="BD746">
        <v>0</v>
      </c>
      <c r="BE746" t="s">
        <v>1835</v>
      </c>
      <c r="BF746">
        <v>7</v>
      </c>
      <c r="BG746" t="s">
        <v>1835</v>
      </c>
      <c r="BH746">
        <v>75</v>
      </c>
      <c r="BI746" t="s">
        <v>1835</v>
      </c>
      <c r="BJ746">
        <v>3</v>
      </c>
      <c r="BK746" t="s">
        <v>1835</v>
      </c>
      <c r="BL746">
        <v>0</v>
      </c>
      <c r="BM746">
        <v>0</v>
      </c>
      <c r="BN746">
        <v>0</v>
      </c>
      <c r="BO746">
        <v>0</v>
      </c>
      <c r="BP746" t="s">
        <v>215</v>
      </c>
      <c r="BQ746" s="2">
        <v>43454.549201388887</v>
      </c>
    </row>
    <row r="747" spans="1:69">
      <c r="A747">
        <v>749</v>
      </c>
      <c r="B747">
        <v>54</v>
      </c>
      <c r="C747">
        <v>5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 t="s">
        <v>214</v>
      </c>
      <c r="S747" s="1">
        <v>42360</v>
      </c>
      <c r="T747" s="1">
        <v>42367</v>
      </c>
      <c r="U747">
        <v>0</v>
      </c>
      <c r="V747" t="s">
        <v>1835</v>
      </c>
      <c r="W747">
        <v>-1</v>
      </c>
      <c r="X747" t="s">
        <v>1789</v>
      </c>
      <c r="Y747">
        <v>0</v>
      </c>
      <c r="Z747" t="s">
        <v>1835</v>
      </c>
      <c r="AA747">
        <v>-1</v>
      </c>
      <c r="AB747" t="s">
        <v>1789</v>
      </c>
      <c r="AC747">
        <v>0</v>
      </c>
      <c r="AD747" t="s">
        <v>1835</v>
      </c>
      <c r="AE747">
        <v>-1</v>
      </c>
      <c r="AF747" t="s">
        <v>1789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 t="s">
        <v>1789</v>
      </c>
      <c r="AN747">
        <v>0</v>
      </c>
      <c r="AO747" t="s">
        <v>1789</v>
      </c>
      <c r="AP747">
        <v>4</v>
      </c>
      <c r="AQ747" t="s">
        <v>1835</v>
      </c>
      <c r="AR747">
        <v>4</v>
      </c>
      <c r="AS747" t="s">
        <v>1835</v>
      </c>
      <c r="AT747">
        <v>7</v>
      </c>
      <c r="AU747" t="s">
        <v>1835</v>
      </c>
      <c r="AV747">
        <v>109</v>
      </c>
      <c r="AW747" t="s">
        <v>1835</v>
      </c>
      <c r="AX747">
        <v>62</v>
      </c>
      <c r="AY747" t="s">
        <v>1835</v>
      </c>
      <c r="AZ747">
        <v>58</v>
      </c>
      <c r="BA747" t="s">
        <v>1835</v>
      </c>
      <c r="BB747">
        <v>0</v>
      </c>
      <c r="BC747" t="s">
        <v>1835</v>
      </c>
      <c r="BD747">
        <v>0</v>
      </c>
      <c r="BE747" t="s">
        <v>1835</v>
      </c>
      <c r="BF747">
        <v>16</v>
      </c>
      <c r="BG747" t="s">
        <v>1835</v>
      </c>
      <c r="BH747">
        <v>88</v>
      </c>
      <c r="BI747" t="s">
        <v>1835</v>
      </c>
      <c r="BJ747">
        <v>6</v>
      </c>
      <c r="BK747" t="s">
        <v>1835</v>
      </c>
      <c r="BL747">
        <v>0</v>
      </c>
      <c r="BM747">
        <v>0</v>
      </c>
      <c r="BN747">
        <v>0</v>
      </c>
      <c r="BO747">
        <v>0</v>
      </c>
      <c r="BP747" t="s">
        <v>215</v>
      </c>
      <c r="BQ747" s="2">
        <v>43454.553101851852</v>
      </c>
    </row>
    <row r="748" spans="1:69">
      <c r="A748">
        <v>750</v>
      </c>
      <c r="B748">
        <v>57</v>
      </c>
      <c r="C748">
        <v>2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 t="s">
        <v>2239</v>
      </c>
      <c r="S748" s="1">
        <v>42074</v>
      </c>
      <c r="T748" s="1">
        <v>42078</v>
      </c>
      <c r="U748">
        <v>0</v>
      </c>
      <c r="V748" t="s">
        <v>1835</v>
      </c>
      <c r="W748">
        <v>-1</v>
      </c>
      <c r="X748" t="s">
        <v>1789</v>
      </c>
      <c r="Y748">
        <v>0</v>
      </c>
      <c r="Z748" t="s">
        <v>1835</v>
      </c>
      <c r="AA748">
        <v>-1</v>
      </c>
      <c r="AB748" t="s">
        <v>1789</v>
      </c>
      <c r="AC748">
        <v>0</v>
      </c>
      <c r="AD748" t="s">
        <v>1835</v>
      </c>
      <c r="AE748">
        <v>-1</v>
      </c>
      <c r="AF748" t="s">
        <v>1789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 t="s">
        <v>1789</v>
      </c>
      <c r="AN748">
        <v>0</v>
      </c>
      <c r="AO748" t="s">
        <v>1789</v>
      </c>
      <c r="AP748">
        <v>121</v>
      </c>
      <c r="AQ748" t="s">
        <v>1835</v>
      </c>
      <c r="AR748">
        <v>4</v>
      </c>
      <c r="AS748" t="s">
        <v>1835</v>
      </c>
      <c r="AT748">
        <v>7</v>
      </c>
      <c r="AU748" t="s">
        <v>1835</v>
      </c>
      <c r="AV748">
        <v>368</v>
      </c>
      <c r="AW748" t="s">
        <v>1835</v>
      </c>
      <c r="AX748">
        <v>68</v>
      </c>
      <c r="AY748" t="s">
        <v>1835</v>
      </c>
      <c r="AZ748">
        <v>64</v>
      </c>
      <c r="BA748" t="s">
        <v>1835</v>
      </c>
      <c r="BB748">
        <v>0</v>
      </c>
      <c r="BC748" t="s">
        <v>1835</v>
      </c>
      <c r="BD748">
        <v>0</v>
      </c>
      <c r="BE748" t="s">
        <v>1835</v>
      </c>
      <c r="BF748">
        <v>7</v>
      </c>
      <c r="BG748" t="s">
        <v>1835</v>
      </c>
      <c r="BH748">
        <v>84</v>
      </c>
      <c r="BI748" t="s">
        <v>1835</v>
      </c>
      <c r="BJ748">
        <v>3</v>
      </c>
      <c r="BK748" t="s">
        <v>1835</v>
      </c>
      <c r="BL748">
        <v>0</v>
      </c>
      <c r="BM748">
        <v>0</v>
      </c>
      <c r="BN748">
        <v>0</v>
      </c>
      <c r="BO748">
        <v>0</v>
      </c>
      <c r="BP748" t="s">
        <v>215</v>
      </c>
      <c r="BQ748" s="2">
        <v>43454.566400462965</v>
      </c>
    </row>
    <row r="749" spans="1:69">
      <c r="A749">
        <v>751</v>
      </c>
      <c r="B749">
        <v>57</v>
      </c>
      <c r="C749">
        <v>3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 t="s">
        <v>2239</v>
      </c>
      <c r="S749" s="1">
        <v>42096</v>
      </c>
      <c r="T749" s="1">
        <v>42099</v>
      </c>
      <c r="U749">
        <v>0</v>
      </c>
      <c r="V749" t="s">
        <v>1835</v>
      </c>
      <c r="W749">
        <v>-1</v>
      </c>
      <c r="X749" t="s">
        <v>1789</v>
      </c>
      <c r="Y749">
        <v>0</v>
      </c>
      <c r="Z749" t="s">
        <v>1835</v>
      </c>
      <c r="AA749">
        <v>-1</v>
      </c>
      <c r="AB749" t="s">
        <v>1789</v>
      </c>
      <c r="AC749">
        <v>0</v>
      </c>
      <c r="AD749" t="s">
        <v>1835</v>
      </c>
      <c r="AE749">
        <v>-1</v>
      </c>
      <c r="AF749" t="s">
        <v>1789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 t="s">
        <v>1789</v>
      </c>
      <c r="AN749">
        <v>0</v>
      </c>
      <c r="AO749" t="s">
        <v>1789</v>
      </c>
      <c r="AP749">
        <v>121</v>
      </c>
      <c r="AQ749" t="s">
        <v>1835</v>
      </c>
      <c r="AR749">
        <v>4</v>
      </c>
      <c r="AS749" t="s">
        <v>1835</v>
      </c>
      <c r="AT749">
        <v>7</v>
      </c>
      <c r="AU749" t="s">
        <v>1835</v>
      </c>
      <c r="AV749">
        <v>400</v>
      </c>
      <c r="AW749" t="s">
        <v>1835</v>
      </c>
      <c r="AX749">
        <v>74</v>
      </c>
      <c r="AY749" t="s">
        <v>1835</v>
      </c>
      <c r="AZ749">
        <v>58</v>
      </c>
      <c r="BA749" t="s">
        <v>1835</v>
      </c>
      <c r="BB749">
        <v>0</v>
      </c>
      <c r="BC749" t="s">
        <v>1835</v>
      </c>
      <c r="BD749">
        <v>0</v>
      </c>
      <c r="BE749" t="s">
        <v>1835</v>
      </c>
      <c r="BF749">
        <v>7</v>
      </c>
      <c r="BG749" t="s">
        <v>1835</v>
      </c>
      <c r="BH749">
        <v>84</v>
      </c>
      <c r="BI749" t="s">
        <v>1835</v>
      </c>
      <c r="BJ749">
        <v>6</v>
      </c>
      <c r="BK749" t="s">
        <v>1835</v>
      </c>
      <c r="BL749">
        <v>0</v>
      </c>
      <c r="BM749">
        <v>0</v>
      </c>
      <c r="BN749">
        <v>0</v>
      </c>
      <c r="BO749">
        <v>0</v>
      </c>
      <c r="BP749" t="s">
        <v>215</v>
      </c>
      <c r="BQ749" s="2">
        <v>43454.567407407405</v>
      </c>
    </row>
    <row r="750" spans="1:69">
      <c r="A750">
        <v>752</v>
      </c>
      <c r="B750">
        <v>57</v>
      </c>
      <c r="C750">
        <v>4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 t="s">
        <v>2239</v>
      </c>
      <c r="S750" s="1">
        <v>42124</v>
      </c>
      <c r="T750" s="1">
        <v>42127</v>
      </c>
      <c r="U750">
        <v>0</v>
      </c>
      <c r="V750" t="s">
        <v>1835</v>
      </c>
      <c r="W750">
        <v>-1</v>
      </c>
      <c r="X750" t="s">
        <v>1789</v>
      </c>
      <c r="Y750">
        <v>0</v>
      </c>
      <c r="Z750" t="s">
        <v>1835</v>
      </c>
      <c r="AA750">
        <v>-1</v>
      </c>
      <c r="AB750" t="s">
        <v>1789</v>
      </c>
      <c r="AC750">
        <v>0</v>
      </c>
      <c r="AD750" t="s">
        <v>1835</v>
      </c>
      <c r="AE750">
        <v>-1</v>
      </c>
      <c r="AF750" t="s">
        <v>1789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 t="s">
        <v>1789</v>
      </c>
      <c r="AN750">
        <v>0</v>
      </c>
      <c r="AO750" t="s">
        <v>1789</v>
      </c>
      <c r="AP750">
        <v>132</v>
      </c>
      <c r="AQ750" t="s">
        <v>1835</v>
      </c>
      <c r="AR750">
        <v>3</v>
      </c>
      <c r="AS750" t="s">
        <v>1835</v>
      </c>
      <c r="AT750">
        <v>7</v>
      </c>
      <c r="AU750" t="s">
        <v>1835</v>
      </c>
      <c r="AV750">
        <v>220</v>
      </c>
      <c r="AW750" t="s">
        <v>1835</v>
      </c>
      <c r="AX750">
        <v>65</v>
      </c>
      <c r="AY750" t="s">
        <v>1835</v>
      </c>
      <c r="AZ750">
        <v>62</v>
      </c>
      <c r="BA750" t="s">
        <v>1835</v>
      </c>
      <c r="BB750">
        <v>0</v>
      </c>
      <c r="BC750" t="s">
        <v>1835</v>
      </c>
      <c r="BD750">
        <v>0</v>
      </c>
      <c r="BE750" t="s">
        <v>1835</v>
      </c>
      <c r="BF750">
        <v>18</v>
      </c>
      <c r="BG750" t="s">
        <v>1835</v>
      </c>
      <c r="BH750">
        <v>88</v>
      </c>
      <c r="BI750" t="s">
        <v>1835</v>
      </c>
      <c r="BJ750">
        <v>6</v>
      </c>
      <c r="BK750" t="s">
        <v>1835</v>
      </c>
      <c r="BL750">
        <v>0</v>
      </c>
      <c r="BM750">
        <v>0</v>
      </c>
      <c r="BN750">
        <v>0</v>
      </c>
      <c r="BO750">
        <v>0</v>
      </c>
      <c r="BP750" t="s">
        <v>215</v>
      </c>
      <c r="BQ750" s="2">
        <v>43454.568923611114</v>
      </c>
    </row>
    <row r="751" spans="1:69">
      <c r="A751">
        <v>753</v>
      </c>
      <c r="B751">
        <v>57</v>
      </c>
      <c r="C751">
        <v>5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 t="s">
        <v>2239</v>
      </c>
      <c r="S751" s="1">
        <v>42146</v>
      </c>
      <c r="T751" s="1">
        <v>42150</v>
      </c>
      <c r="U751">
        <v>0</v>
      </c>
      <c r="V751" t="s">
        <v>1835</v>
      </c>
      <c r="W751">
        <v>-1</v>
      </c>
      <c r="X751" t="s">
        <v>1789</v>
      </c>
      <c r="Y751">
        <v>0</v>
      </c>
      <c r="Z751" t="s">
        <v>1835</v>
      </c>
      <c r="AA751">
        <v>-1</v>
      </c>
      <c r="AB751" t="s">
        <v>1789</v>
      </c>
      <c r="AC751">
        <v>0</v>
      </c>
      <c r="AD751" t="s">
        <v>1835</v>
      </c>
      <c r="AE751">
        <v>-1</v>
      </c>
      <c r="AF751" t="s">
        <v>1789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 t="s">
        <v>1789</v>
      </c>
      <c r="AN751">
        <v>0</v>
      </c>
      <c r="AO751" t="s">
        <v>1789</v>
      </c>
      <c r="AP751">
        <v>132</v>
      </c>
      <c r="AQ751" t="s">
        <v>1835</v>
      </c>
      <c r="AR751">
        <v>4</v>
      </c>
      <c r="AS751" t="s">
        <v>1835</v>
      </c>
      <c r="AT751">
        <v>13</v>
      </c>
      <c r="AU751" t="s">
        <v>1835</v>
      </c>
      <c r="AV751">
        <v>368</v>
      </c>
      <c r="AW751" t="s">
        <v>1835</v>
      </c>
      <c r="AX751">
        <v>68</v>
      </c>
      <c r="AY751" t="s">
        <v>1835</v>
      </c>
      <c r="AZ751">
        <v>58</v>
      </c>
      <c r="BA751" t="s">
        <v>1835</v>
      </c>
      <c r="BB751">
        <v>0</v>
      </c>
      <c r="BC751" t="s">
        <v>1835</v>
      </c>
      <c r="BD751">
        <v>0</v>
      </c>
      <c r="BE751" t="s">
        <v>1835</v>
      </c>
      <c r="BF751">
        <v>16</v>
      </c>
      <c r="BG751" t="s">
        <v>1835</v>
      </c>
      <c r="BH751">
        <v>84</v>
      </c>
      <c r="BI751" t="s">
        <v>1835</v>
      </c>
      <c r="BJ751">
        <v>6</v>
      </c>
      <c r="BK751" t="s">
        <v>1835</v>
      </c>
      <c r="BL751">
        <v>0</v>
      </c>
      <c r="BM751">
        <v>0</v>
      </c>
      <c r="BN751">
        <v>0</v>
      </c>
      <c r="BO751">
        <v>0</v>
      </c>
      <c r="BP751" t="s">
        <v>215</v>
      </c>
      <c r="BQ751" s="2">
        <v>43454.569930555554</v>
      </c>
    </row>
    <row r="752" spans="1:69">
      <c r="A752">
        <v>754</v>
      </c>
      <c r="B752">
        <v>57</v>
      </c>
      <c r="C752">
        <v>6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 t="s">
        <v>2239</v>
      </c>
      <c r="S752" s="1">
        <v>42173</v>
      </c>
      <c r="T752" s="1">
        <v>42177</v>
      </c>
      <c r="U752">
        <v>1</v>
      </c>
      <c r="V752" s="1">
        <v>42177</v>
      </c>
      <c r="W752">
        <v>1</v>
      </c>
      <c r="X752" t="s">
        <v>2240</v>
      </c>
      <c r="Y752">
        <v>0</v>
      </c>
      <c r="Z752" t="s">
        <v>1835</v>
      </c>
      <c r="AA752">
        <v>-1</v>
      </c>
      <c r="AB752" t="s">
        <v>1789</v>
      </c>
      <c r="AC752">
        <v>0</v>
      </c>
      <c r="AD752" t="s">
        <v>1835</v>
      </c>
      <c r="AE752">
        <v>-1</v>
      </c>
      <c r="AF752" t="s">
        <v>1789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 t="s">
        <v>1789</v>
      </c>
      <c r="AN752">
        <v>0</v>
      </c>
      <c r="AO752" t="s">
        <v>1789</v>
      </c>
      <c r="AP752">
        <v>130</v>
      </c>
      <c r="AQ752" t="s">
        <v>1835</v>
      </c>
      <c r="AR752">
        <v>4</v>
      </c>
      <c r="AS752" t="s">
        <v>1835</v>
      </c>
      <c r="AT752">
        <v>13</v>
      </c>
      <c r="AU752" t="s">
        <v>1835</v>
      </c>
      <c r="AV752">
        <v>368</v>
      </c>
      <c r="AW752" t="s">
        <v>1835</v>
      </c>
      <c r="AX752">
        <v>68</v>
      </c>
      <c r="AY752" t="s">
        <v>1835</v>
      </c>
      <c r="AZ752">
        <v>58</v>
      </c>
      <c r="BA752" t="s">
        <v>1835</v>
      </c>
      <c r="BB752">
        <v>0</v>
      </c>
      <c r="BC752" t="s">
        <v>1835</v>
      </c>
      <c r="BD752">
        <v>0</v>
      </c>
      <c r="BE752" t="s">
        <v>1835</v>
      </c>
      <c r="BF752">
        <v>7</v>
      </c>
      <c r="BG752" t="s">
        <v>1835</v>
      </c>
      <c r="BH752">
        <v>75</v>
      </c>
      <c r="BI752" t="s">
        <v>1835</v>
      </c>
      <c r="BJ752">
        <v>6</v>
      </c>
      <c r="BK752" t="s">
        <v>1835</v>
      </c>
      <c r="BL752">
        <v>0</v>
      </c>
      <c r="BM752">
        <v>0</v>
      </c>
      <c r="BN752">
        <v>0</v>
      </c>
      <c r="BO752">
        <v>0</v>
      </c>
      <c r="BP752" t="s">
        <v>215</v>
      </c>
      <c r="BQ752" s="2">
        <v>43454.571261574078</v>
      </c>
    </row>
    <row r="753" spans="1:69">
      <c r="A753">
        <v>755</v>
      </c>
      <c r="B753">
        <v>57</v>
      </c>
      <c r="C753">
        <v>7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 t="s">
        <v>214</v>
      </c>
      <c r="S753" s="1">
        <v>42178</v>
      </c>
      <c r="T753" s="1">
        <v>42909</v>
      </c>
      <c r="U753">
        <v>0</v>
      </c>
      <c r="V753" t="s">
        <v>1835</v>
      </c>
      <c r="W753">
        <v>-1</v>
      </c>
      <c r="X753" t="s">
        <v>1789</v>
      </c>
      <c r="Y753">
        <v>0</v>
      </c>
      <c r="Z753" t="s">
        <v>1835</v>
      </c>
      <c r="AA753">
        <v>-1</v>
      </c>
      <c r="AB753" t="s">
        <v>1789</v>
      </c>
      <c r="AC753">
        <v>0</v>
      </c>
      <c r="AD753" t="s">
        <v>1835</v>
      </c>
      <c r="AE753">
        <v>-1</v>
      </c>
      <c r="AF753" t="s">
        <v>1789</v>
      </c>
      <c r="AG753">
        <v>1</v>
      </c>
      <c r="AH753">
        <v>1</v>
      </c>
      <c r="AI753">
        <v>0</v>
      </c>
      <c r="AJ753">
        <v>0</v>
      </c>
      <c r="AK753">
        <v>0</v>
      </c>
      <c r="AL753">
        <v>0</v>
      </c>
      <c r="AM753" t="s">
        <v>1789</v>
      </c>
      <c r="AN753">
        <v>1</v>
      </c>
      <c r="AO753" t="s">
        <v>2241</v>
      </c>
      <c r="AP753">
        <v>121</v>
      </c>
      <c r="AQ753" t="s">
        <v>1835</v>
      </c>
      <c r="AR753">
        <v>4</v>
      </c>
      <c r="AS753" t="s">
        <v>1835</v>
      </c>
      <c r="AT753">
        <v>7</v>
      </c>
      <c r="AU753" t="s">
        <v>1835</v>
      </c>
      <c r="AV753">
        <v>368</v>
      </c>
      <c r="AW753" t="s">
        <v>1835</v>
      </c>
      <c r="AX753">
        <v>74</v>
      </c>
      <c r="AY753" t="s">
        <v>1835</v>
      </c>
      <c r="AZ753">
        <v>64</v>
      </c>
      <c r="BA753" t="s">
        <v>1835</v>
      </c>
      <c r="BB753">
        <v>0</v>
      </c>
      <c r="BC753" t="s">
        <v>1835</v>
      </c>
      <c r="BD753">
        <v>0</v>
      </c>
      <c r="BE753" t="s">
        <v>1835</v>
      </c>
      <c r="BF753">
        <v>7</v>
      </c>
      <c r="BG753" t="s">
        <v>1835</v>
      </c>
      <c r="BH753">
        <v>75</v>
      </c>
      <c r="BI753" t="s">
        <v>1835</v>
      </c>
      <c r="BJ753">
        <v>3</v>
      </c>
      <c r="BK753" t="s">
        <v>1835</v>
      </c>
      <c r="BL753">
        <v>0</v>
      </c>
      <c r="BM753">
        <v>0</v>
      </c>
      <c r="BN753">
        <v>1</v>
      </c>
      <c r="BO753">
        <v>2</v>
      </c>
      <c r="BP753" t="s">
        <v>215</v>
      </c>
      <c r="BQ753" s="2">
        <v>43454.573287037034</v>
      </c>
    </row>
    <row r="754" spans="1:69">
      <c r="A754">
        <v>756</v>
      </c>
      <c r="B754">
        <v>67</v>
      </c>
      <c r="C754">
        <v>2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 t="s">
        <v>214</v>
      </c>
      <c r="S754" s="1">
        <v>42590</v>
      </c>
      <c r="T754" s="1">
        <v>42588</v>
      </c>
      <c r="U754">
        <v>1</v>
      </c>
      <c r="V754" s="1">
        <v>42584</v>
      </c>
      <c r="W754">
        <v>0</v>
      </c>
      <c r="X754" t="s">
        <v>2242</v>
      </c>
      <c r="Y754">
        <v>0</v>
      </c>
      <c r="Z754" t="s">
        <v>1835</v>
      </c>
      <c r="AA754">
        <v>-1</v>
      </c>
      <c r="AB754" t="s">
        <v>1789</v>
      </c>
      <c r="AC754">
        <v>0</v>
      </c>
      <c r="AD754" t="s">
        <v>1835</v>
      </c>
      <c r="AE754">
        <v>-1</v>
      </c>
      <c r="AF754" t="s">
        <v>1789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0</v>
      </c>
      <c r="AM754" t="s">
        <v>1789</v>
      </c>
      <c r="AN754">
        <v>0</v>
      </c>
      <c r="AO754" t="s">
        <v>1789</v>
      </c>
      <c r="AP754">
        <v>121</v>
      </c>
      <c r="AQ754" t="s">
        <v>1835</v>
      </c>
      <c r="AR754">
        <v>4</v>
      </c>
      <c r="AS754" t="s">
        <v>1835</v>
      </c>
      <c r="AT754">
        <v>13</v>
      </c>
      <c r="AU754" t="s">
        <v>1835</v>
      </c>
      <c r="AV754">
        <v>368</v>
      </c>
      <c r="AW754" t="s">
        <v>1835</v>
      </c>
      <c r="AX754">
        <v>74</v>
      </c>
      <c r="AY754" t="s">
        <v>1835</v>
      </c>
      <c r="AZ754">
        <v>64</v>
      </c>
      <c r="BA754" t="s">
        <v>1835</v>
      </c>
      <c r="BB754">
        <v>0</v>
      </c>
      <c r="BC754" t="s">
        <v>1835</v>
      </c>
      <c r="BD754">
        <v>0</v>
      </c>
      <c r="BE754" t="s">
        <v>1835</v>
      </c>
      <c r="BF754">
        <v>7</v>
      </c>
      <c r="BG754" t="s">
        <v>1835</v>
      </c>
      <c r="BH754">
        <v>84</v>
      </c>
      <c r="BI754" t="s">
        <v>1835</v>
      </c>
      <c r="BJ754">
        <v>6</v>
      </c>
      <c r="BK754" t="s">
        <v>1835</v>
      </c>
      <c r="BL754">
        <v>0</v>
      </c>
      <c r="BM754">
        <v>0</v>
      </c>
      <c r="BN754">
        <v>0</v>
      </c>
      <c r="BO754">
        <v>0</v>
      </c>
      <c r="BP754" t="s">
        <v>215</v>
      </c>
      <c r="BQ754" s="2">
        <v>43454.585081018522</v>
      </c>
    </row>
    <row r="755" spans="1:69">
      <c r="A755">
        <v>757</v>
      </c>
      <c r="B755">
        <v>152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 t="s">
        <v>214</v>
      </c>
      <c r="S755" s="1">
        <v>42513</v>
      </c>
      <c r="T755" s="1">
        <v>42768</v>
      </c>
      <c r="U755">
        <v>0</v>
      </c>
      <c r="V755" t="s">
        <v>1835</v>
      </c>
      <c r="W755">
        <v>-1</v>
      </c>
      <c r="X755" t="s">
        <v>1789</v>
      </c>
      <c r="Y755">
        <v>0</v>
      </c>
      <c r="Z755" t="s">
        <v>1835</v>
      </c>
      <c r="AA755">
        <v>-1</v>
      </c>
      <c r="AB755" t="s">
        <v>1789</v>
      </c>
      <c r="AC755">
        <v>0</v>
      </c>
      <c r="AD755" t="s">
        <v>1835</v>
      </c>
      <c r="AE755">
        <v>-1</v>
      </c>
      <c r="AF755" t="s">
        <v>1789</v>
      </c>
      <c r="AG755">
        <v>1</v>
      </c>
      <c r="AH755">
        <v>0</v>
      </c>
      <c r="AI755">
        <v>1</v>
      </c>
      <c r="AJ755">
        <v>0</v>
      </c>
      <c r="AK755">
        <v>0</v>
      </c>
      <c r="AL755">
        <v>0</v>
      </c>
      <c r="AM755" t="s">
        <v>1789</v>
      </c>
      <c r="AN755">
        <v>1</v>
      </c>
      <c r="AO755" t="s">
        <v>2243</v>
      </c>
      <c r="AP755">
        <v>130</v>
      </c>
      <c r="AQ755" t="s">
        <v>1835</v>
      </c>
      <c r="AR755">
        <v>4</v>
      </c>
      <c r="AS755" t="s">
        <v>1835</v>
      </c>
      <c r="AT755">
        <v>7</v>
      </c>
      <c r="AU755" t="s">
        <v>1835</v>
      </c>
      <c r="AV755">
        <v>400</v>
      </c>
      <c r="AW755" t="s">
        <v>1835</v>
      </c>
      <c r="AX755">
        <v>64</v>
      </c>
      <c r="AY755" t="s">
        <v>1835</v>
      </c>
      <c r="AZ755">
        <v>64</v>
      </c>
      <c r="BA755" t="s">
        <v>1835</v>
      </c>
      <c r="BB755">
        <v>0</v>
      </c>
      <c r="BC755" t="s">
        <v>1835</v>
      </c>
      <c r="BD755">
        <v>0</v>
      </c>
      <c r="BE755" t="s">
        <v>1835</v>
      </c>
      <c r="BF755">
        <v>7</v>
      </c>
      <c r="BG755" t="s">
        <v>1835</v>
      </c>
      <c r="BH755">
        <v>84</v>
      </c>
      <c r="BI755" t="s">
        <v>1835</v>
      </c>
      <c r="BJ755">
        <v>6</v>
      </c>
      <c r="BK755" t="s">
        <v>1835</v>
      </c>
      <c r="BL755">
        <v>0</v>
      </c>
      <c r="BM755">
        <v>0</v>
      </c>
      <c r="BN755">
        <v>1</v>
      </c>
      <c r="BO755">
        <v>1</v>
      </c>
      <c r="BP755" t="s">
        <v>215</v>
      </c>
      <c r="BQ755" s="2">
        <v>43454.595613425925</v>
      </c>
    </row>
    <row r="756" spans="1:69">
      <c r="A756">
        <v>758</v>
      </c>
      <c r="B756">
        <v>393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 t="s">
        <v>1211</v>
      </c>
      <c r="S756" s="1">
        <v>42668</v>
      </c>
      <c r="T756" s="1">
        <v>42677</v>
      </c>
      <c r="U756">
        <v>0</v>
      </c>
      <c r="V756" t="s">
        <v>1835</v>
      </c>
      <c r="W756">
        <v>-1</v>
      </c>
      <c r="X756" t="s">
        <v>1211</v>
      </c>
      <c r="Y756">
        <v>0</v>
      </c>
      <c r="Z756" t="s">
        <v>1835</v>
      </c>
      <c r="AA756">
        <v>-1</v>
      </c>
      <c r="AB756" t="s">
        <v>1211</v>
      </c>
      <c r="AC756">
        <v>0</v>
      </c>
      <c r="AD756" t="s">
        <v>1835</v>
      </c>
      <c r="AE756">
        <v>-1</v>
      </c>
      <c r="AF756" t="s">
        <v>1211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 t="s">
        <v>1211</v>
      </c>
      <c r="AN756">
        <v>0</v>
      </c>
      <c r="AO756" t="s">
        <v>1211</v>
      </c>
      <c r="AP756">
        <v>137</v>
      </c>
      <c r="AQ756" s="1">
        <v>42676</v>
      </c>
      <c r="AR756">
        <v>4</v>
      </c>
      <c r="AS756" s="1">
        <v>42676</v>
      </c>
      <c r="AT756">
        <v>12</v>
      </c>
      <c r="AU756" s="1">
        <v>42676</v>
      </c>
      <c r="AV756">
        <v>0</v>
      </c>
      <c r="AW756" s="1">
        <v>42676</v>
      </c>
      <c r="AX756">
        <v>0</v>
      </c>
      <c r="AY756" s="1">
        <v>42676</v>
      </c>
      <c r="AZ756">
        <v>66</v>
      </c>
      <c r="BA756" s="1">
        <v>42676</v>
      </c>
      <c r="BB756">
        <v>0</v>
      </c>
      <c r="BC756" s="1">
        <v>42676</v>
      </c>
      <c r="BD756">
        <v>0</v>
      </c>
      <c r="BE756" s="1">
        <v>42676</v>
      </c>
      <c r="BF756">
        <v>13</v>
      </c>
      <c r="BG756" s="1">
        <v>42676</v>
      </c>
      <c r="BH756">
        <v>0</v>
      </c>
      <c r="BI756" s="1">
        <v>42676</v>
      </c>
      <c r="BJ756">
        <v>3</v>
      </c>
      <c r="BK756" s="1">
        <v>42676</v>
      </c>
      <c r="BL756">
        <v>0</v>
      </c>
      <c r="BM756">
        <v>0</v>
      </c>
      <c r="BN756">
        <v>0</v>
      </c>
      <c r="BO756">
        <v>0</v>
      </c>
      <c r="BP756" t="s">
        <v>624</v>
      </c>
      <c r="BQ756" s="2">
        <v>43457.83284722222</v>
      </c>
    </row>
    <row r="757" spans="1:69">
      <c r="A757">
        <v>759</v>
      </c>
      <c r="B757">
        <v>393</v>
      </c>
      <c r="C757">
        <v>2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 t="s">
        <v>1211</v>
      </c>
      <c r="S757" s="1">
        <v>42695</v>
      </c>
      <c r="T757" s="1">
        <v>42699</v>
      </c>
      <c r="U757">
        <v>0</v>
      </c>
      <c r="V757" t="s">
        <v>1835</v>
      </c>
      <c r="W757">
        <v>-1</v>
      </c>
      <c r="X757" t="s">
        <v>1211</v>
      </c>
      <c r="Y757">
        <v>0</v>
      </c>
      <c r="Z757" t="s">
        <v>1835</v>
      </c>
      <c r="AA757">
        <v>-1</v>
      </c>
      <c r="AB757" t="s">
        <v>1211</v>
      </c>
      <c r="AC757">
        <v>0</v>
      </c>
      <c r="AD757" t="s">
        <v>1835</v>
      </c>
      <c r="AE757">
        <v>-1</v>
      </c>
      <c r="AF757" t="s">
        <v>1211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 t="s">
        <v>1319</v>
      </c>
      <c r="AN757">
        <v>0</v>
      </c>
      <c r="AO757" t="s">
        <v>1211</v>
      </c>
      <c r="AP757">
        <v>140</v>
      </c>
      <c r="AQ757" s="1">
        <v>42698</v>
      </c>
      <c r="AR757">
        <v>4</v>
      </c>
      <c r="AS757" s="1">
        <v>42698</v>
      </c>
      <c r="AT757">
        <v>3</v>
      </c>
      <c r="AU757" s="1">
        <v>42698</v>
      </c>
      <c r="AV757">
        <v>0</v>
      </c>
      <c r="AW757" t="s">
        <v>1835</v>
      </c>
      <c r="AX757">
        <v>0</v>
      </c>
      <c r="AY757" t="s">
        <v>1835</v>
      </c>
      <c r="AZ757">
        <v>81</v>
      </c>
      <c r="BA757" s="1">
        <v>42698</v>
      </c>
      <c r="BB757">
        <v>0</v>
      </c>
      <c r="BC757" t="s">
        <v>1835</v>
      </c>
      <c r="BD757">
        <v>0</v>
      </c>
      <c r="BE757" t="s">
        <v>1835</v>
      </c>
      <c r="BF757">
        <v>18</v>
      </c>
      <c r="BG757" s="1">
        <v>42698</v>
      </c>
      <c r="BH757">
        <v>0</v>
      </c>
      <c r="BI757" t="s">
        <v>1835</v>
      </c>
      <c r="BJ757">
        <v>5</v>
      </c>
      <c r="BK757" s="1">
        <v>42698</v>
      </c>
      <c r="BL757">
        <v>0</v>
      </c>
      <c r="BM757">
        <v>0</v>
      </c>
      <c r="BN757">
        <v>0</v>
      </c>
      <c r="BO757">
        <v>0</v>
      </c>
      <c r="BP757" t="s">
        <v>624</v>
      </c>
      <c r="BQ757" s="2">
        <v>43457.835185185184</v>
      </c>
    </row>
    <row r="758" spans="1:69">
      <c r="A758">
        <v>760</v>
      </c>
      <c r="B758">
        <v>393</v>
      </c>
      <c r="C758">
        <v>3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 t="s">
        <v>1211</v>
      </c>
      <c r="S758" s="1">
        <v>42724</v>
      </c>
      <c r="T758" s="1">
        <v>42727</v>
      </c>
      <c r="U758">
        <v>0</v>
      </c>
      <c r="V758" t="s">
        <v>1835</v>
      </c>
      <c r="W758">
        <v>-1</v>
      </c>
      <c r="X758" t="s">
        <v>1789</v>
      </c>
      <c r="Y758">
        <v>0</v>
      </c>
      <c r="Z758" t="s">
        <v>1835</v>
      </c>
      <c r="AA758">
        <v>-1</v>
      </c>
      <c r="AB758" t="s">
        <v>1789</v>
      </c>
      <c r="AC758">
        <v>0</v>
      </c>
      <c r="AD758" t="s">
        <v>1835</v>
      </c>
      <c r="AE758">
        <v>-1</v>
      </c>
      <c r="AF758" t="s">
        <v>1789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 t="s">
        <v>1211</v>
      </c>
      <c r="AN758">
        <v>0</v>
      </c>
      <c r="AO758" t="s">
        <v>1789</v>
      </c>
      <c r="AP758">
        <v>103</v>
      </c>
      <c r="AQ758" s="1">
        <v>42726</v>
      </c>
      <c r="AR758">
        <v>3</v>
      </c>
      <c r="AS758" s="1">
        <v>42726</v>
      </c>
      <c r="AT758">
        <v>5</v>
      </c>
      <c r="AU758" s="1">
        <v>42726</v>
      </c>
      <c r="AV758">
        <v>0</v>
      </c>
      <c r="AW758" t="s">
        <v>1835</v>
      </c>
      <c r="AX758">
        <v>0</v>
      </c>
      <c r="AY758" t="s">
        <v>1835</v>
      </c>
      <c r="AZ758">
        <v>69</v>
      </c>
      <c r="BA758" s="1">
        <v>42726</v>
      </c>
      <c r="BB758">
        <v>0</v>
      </c>
      <c r="BC758" t="s">
        <v>1835</v>
      </c>
      <c r="BD758">
        <v>0</v>
      </c>
      <c r="BE758" t="s">
        <v>1835</v>
      </c>
      <c r="BF758">
        <v>14</v>
      </c>
      <c r="BG758" s="1">
        <v>42726</v>
      </c>
      <c r="BH758">
        <v>0</v>
      </c>
      <c r="BI758" t="s">
        <v>1835</v>
      </c>
      <c r="BJ758">
        <v>3</v>
      </c>
      <c r="BK758" s="1">
        <v>42726</v>
      </c>
      <c r="BL758">
        <v>0</v>
      </c>
      <c r="BM758">
        <v>0</v>
      </c>
      <c r="BN758">
        <v>0</v>
      </c>
      <c r="BO758">
        <v>0</v>
      </c>
      <c r="BP758" t="s">
        <v>624</v>
      </c>
      <c r="BQ758" s="2">
        <v>43457.837824074071</v>
      </c>
    </row>
    <row r="759" spans="1:69">
      <c r="A759">
        <v>761</v>
      </c>
      <c r="B759">
        <v>393</v>
      </c>
      <c r="C759">
        <v>4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 t="s">
        <v>2159</v>
      </c>
      <c r="S759" s="1">
        <v>43053</v>
      </c>
      <c r="T759" s="1">
        <v>43060</v>
      </c>
      <c r="U759">
        <v>0</v>
      </c>
      <c r="V759" t="s">
        <v>1835</v>
      </c>
      <c r="W759">
        <v>-1</v>
      </c>
      <c r="X759" t="s">
        <v>1789</v>
      </c>
      <c r="Y759">
        <v>0</v>
      </c>
      <c r="Z759" t="s">
        <v>1835</v>
      </c>
      <c r="AA759">
        <v>-1</v>
      </c>
      <c r="AB759" t="s">
        <v>1789</v>
      </c>
      <c r="AC759">
        <v>0</v>
      </c>
      <c r="AD759" t="s">
        <v>1835</v>
      </c>
      <c r="AE759">
        <v>-1</v>
      </c>
      <c r="AF759" t="s">
        <v>1789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 t="s">
        <v>1789</v>
      </c>
      <c r="AN759">
        <v>0</v>
      </c>
      <c r="AO759" t="s">
        <v>1789</v>
      </c>
      <c r="AP759">
        <v>135</v>
      </c>
      <c r="AQ759" s="1">
        <v>43059</v>
      </c>
      <c r="AR759">
        <v>4</v>
      </c>
      <c r="AS759" s="1">
        <v>43059</v>
      </c>
      <c r="AT759">
        <v>8</v>
      </c>
      <c r="AU759" s="1">
        <v>43059</v>
      </c>
      <c r="AV759">
        <v>0</v>
      </c>
      <c r="AW759" t="s">
        <v>1835</v>
      </c>
      <c r="AX759">
        <v>0</v>
      </c>
      <c r="AY759" t="s">
        <v>1835</v>
      </c>
      <c r="AZ759">
        <v>69</v>
      </c>
      <c r="BA759" s="1">
        <v>43059</v>
      </c>
      <c r="BB759">
        <v>0</v>
      </c>
      <c r="BC759" t="s">
        <v>1835</v>
      </c>
      <c r="BD759">
        <v>0</v>
      </c>
      <c r="BE759" t="s">
        <v>1835</v>
      </c>
      <c r="BF759">
        <v>13</v>
      </c>
      <c r="BG759" s="1">
        <v>43059</v>
      </c>
      <c r="BH759">
        <v>0</v>
      </c>
      <c r="BI759" t="s">
        <v>1835</v>
      </c>
      <c r="BJ759">
        <v>6</v>
      </c>
      <c r="BK759" s="1">
        <v>43059</v>
      </c>
      <c r="BL759">
        <v>0</v>
      </c>
      <c r="BM759">
        <v>0</v>
      </c>
      <c r="BN759">
        <v>0</v>
      </c>
      <c r="BO759">
        <v>0</v>
      </c>
      <c r="BP759" t="s">
        <v>624</v>
      </c>
      <c r="BQ759" s="2">
        <v>43457.849328703705</v>
      </c>
    </row>
    <row r="760" spans="1:69">
      <c r="A760">
        <v>762</v>
      </c>
      <c r="B760">
        <v>393</v>
      </c>
      <c r="C760">
        <v>5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 t="s">
        <v>2159</v>
      </c>
      <c r="S760" s="1">
        <v>43080</v>
      </c>
      <c r="T760" s="1">
        <v>43084</v>
      </c>
      <c r="U760">
        <v>0</v>
      </c>
      <c r="V760" t="s">
        <v>1835</v>
      </c>
      <c r="W760">
        <v>-1</v>
      </c>
      <c r="X760" t="s">
        <v>1789</v>
      </c>
      <c r="Y760">
        <v>0</v>
      </c>
      <c r="Z760" t="s">
        <v>1835</v>
      </c>
      <c r="AA760">
        <v>-1</v>
      </c>
      <c r="AB760" t="s">
        <v>1789</v>
      </c>
      <c r="AC760">
        <v>0</v>
      </c>
      <c r="AD760" t="s">
        <v>1835</v>
      </c>
      <c r="AE760">
        <v>-1</v>
      </c>
      <c r="AF760" t="s">
        <v>1789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 t="s">
        <v>1789</v>
      </c>
      <c r="AN760">
        <v>0</v>
      </c>
      <c r="AO760" t="s">
        <v>1789</v>
      </c>
      <c r="AP760">
        <v>133</v>
      </c>
      <c r="AQ760" s="1">
        <v>43083</v>
      </c>
      <c r="AR760">
        <v>4</v>
      </c>
      <c r="AS760" s="1">
        <v>43083</v>
      </c>
      <c r="AT760">
        <v>13</v>
      </c>
      <c r="AU760" s="1">
        <v>43083</v>
      </c>
      <c r="AV760">
        <v>0</v>
      </c>
      <c r="AW760" t="s">
        <v>1835</v>
      </c>
      <c r="AX760">
        <v>0</v>
      </c>
      <c r="AY760" t="s">
        <v>1835</v>
      </c>
      <c r="AZ760">
        <v>66</v>
      </c>
      <c r="BA760" s="1">
        <v>43083</v>
      </c>
      <c r="BB760">
        <v>0</v>
      </c>
      <c r="BC760" t="s">
        <v>1835</v>
      </c>
      <c r="BD760">
        <v>0</v>
      </c>
      <c r="BE760" t="s">
        <v>1835</v>
      </c>
      <c r="BF760">
        <v>12</v>
      </c>
      <c r="BG760" s="1">
        <v>43083</v>
      </c>
      <c r="BH760">
        <v>0</v>
      </c>
      <c r="BI760" t="s">
        <v>1835</v>
      </c>
      <c r="BJ760">
        <v>5</v>
      </c>
      <c r="BK760" s="1">
        <v>43083</v>
      </c>
      <c r="BL760">
        <v>0</v>
      </c>
      <c r="BM760">
        <v>0</v>
      </c>
      <c r="BN760">
        <v>0</v>
      </c>
      <c r="BO760">
        <v>0</v>
      </c>
      <c r="BP760" t="s">
        <v>624</v>
      </c>
      <c r="BQ760" s="2">
        <v>43457.854560185187</v>
      </c>
    </row>
    <row r="761" spans="1:69">
      <c r="A761">
        <v>763</v>
      </c>
      <c r="B761">
        <v>393</v>
      </c>
      <c r="C761">
        <v>6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 t="s">
        <v>1211</v>
      </c>
      <c r="S761" s="1">
        <v>43159</v>
      </c>
      <c r="T761" s="1">
        <v>43164</v>
      </c>
      <c r="U761">
        <v>0</v>
      </c>
      <c r="V761" t="s">
        <v>1835</v>
      </c>
      <c r="W761">
        <v>-1</v>
      </c>
      <c r="X761" t="s">
        <v>1789</v>
      </c>
      <c r="Y761">
        <v>0</v>
      </c>
      <c r="Z761" t="s">
        <v>1835</v>
      </c>
      <c r="AA761">
        <v>-1</v>
      </c>
      <c r="AB761" t="s">
        <v>1789</v>
      </c>
      <c r="AC761">
        <v>0</v>
      </c>
      <c r="AD761" t="s">
        <v>1835</v>
      </c>
      <c r="AE761">
        <v>-1</v>
      </c>
      <c r="AF761" t="s">
        <v>1789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 t="s">
        <v>1211</v>
      </c>
      <c r="AN761">
        <v>0</v>
      </c>
      <c r="AO761" t="s">
        <v>1789</v>
      </c>
      <c r="AP761">
        <v>118</v>
      </c>
      <c r="AQ761" s="1">
        <v>43162</v>
      </c>
      <c r="AR761">
        <v>4</v>
      </c>
      <c r="AS761" s="1">
        <v>43162</v>
      </c>
      <c r="AT761">
        <v>10</v>
      </c>
      <c r="AU761" s="1">
        <v>43162</v>
      </c>
      <c r="AV761">
        <v>0</v>
      </c>
      <c r="AW761" t="s">
        <v>1835</v>
      </c>
      <c r="AX761">
        <v>0</v>
      </c>
      <c r="AY761" t="s">
        <v>1835</v>
      </c>
      <c r="AZ761">
        <v>65</v>
      </c>
      <c r="BA761" s="1">
        <v>43162</v>
      </c>
      <c r="BB761">
        <v>0</v>
      </c>
      <c r="BC761" t="s">
        <v>1835</v>
      </c>
      <c r="BD761">
        <v>0</v>
      </c>
      <c r="BE761" t="s">
        <v>1835</v>
      </c>
      <c r="BF761">
        <v>13</v>
      </c>
      <c r="BG761" s="1">
        <v>43162</v>
      </c>
      <c r="BH761">
        <v>0</v>
      </c>
      <c r="BI761" t="s">
        <v>1835</v>
      </c>
      <c r="BJ761">
        <v>8</v>
      </c>
      <c r="BK761" s="1">
        <v>43162</v>
      </c>
      <c r="BL761">
        <v>0</v>
      </c>
      <c r="BM761">
        <v>0</v>
      </c>
      <c r="BN761">
        <v>0</v>
      </c>
      <c r="BO761">
        <v>0</v>
      </c>
      <c r="BP761" t="s">
        <v>624</v>
      </c>
      <c r="BQ761" s="2">
        <v>43457.869120370371</v>
      </c>
    </row>
    <row r="762" spans="1:69">
      <c r="A762">
        <v>764</v>
      </c>
      <c r="B762">
        <v>393</v>
      </c>
      <c r="C762">
        <v>7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 t="s">
        <v>1211</v>
      </c>
      <c r="S762" s="1">
        <v>43283</v>
      </c>
      <c r="T762" s="1">
        <v>43291</v>
      </c>
      <c r="U762">
        <v>0</v>
      </c>
      <c r="V762" t="s">
        <v>1835</v>
      </c>
      <c r="W762">
        <v>-1</v>
      </c>
      <c r="X762" t="s">
        <v>1789</v>
      </c>
      <c r="Y762">
        <v>1</v>
      </c>
      <c r="Z762" s="1">
        <v>43299</v>
      </c>
      <c r="AA762">
        <v>0</v>
      </c>
      <c r="AB762" t="s">
        <v>2244</v>
      </c>
      <c r="AC762">
        <v>0</v>
      </c>
      <c r="AD762" t="s">
        <v>1835</v>
      </c>
      <c r="AE762">
        <v>-1</v>
      </c>
      <c r="AF762" t="s">
        <v>1789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 t="s">
        <v>1789</v>
      </c>
      <c r="AN762">
        <v>0</v>
      </c>
      <c r="AO762" t="s">
        <v>1789</v>
      </c>
      <c r="AP762">
        <v>153</v>
      </c>
      <c r="AQ762" s="1">
        <v>43290</v>
      </c>
      <c r="AR762">
        <v>4</v>
      </c>
      <c r="AS762" s="1">
        <v>43290</v>
      </c>
      <c r="AT762">
        <v>9</v>
      </c>
      <c r="AU762" s="1">
        <v>43290</v>
      </c>
      <c r="AV762">
        <v>0</v>
      </c>
      <c r="AW762" t="s">
        <v>1835</v>
      </c>
      <c r="AX762">
        <v>0</v>
      </c>
      <c r="AY762" t="s">
        <v>1835</v>
      </c>
      <c r="AZ762">
        <v>67</v>
      </c>
      <c r="BA762" s="1">
        <v>43290</v>
      </c>
      <c r="BB762">
        <v>0</v>
      </c>
      <c r="BC762" t="s">
        <v>1835</v>
      </c>
      <c r="BD762">
        <v>0</v>
      </c>
      <c r="BE762" t="s">
        <v>1835</v>
      </c>
      <c r="BF762">
        <v>13</v>
      </c>
      <c r="BG762" s="1">
        <v>43290</v>
      </c>
      <c r="BH762">
        <v>0</v>
      </c>
      <c r="BI762" t="s">
        <v>1835</v>
      </c>
      <c r="BJ762">
        <v>7</v>
      </c>
      <c r="BK762" s="1">
        <v>43290</v>
      </c>
      <c r="BL762">
        <v>0</v>
      </c>
      <c r="BM762">
        <v>0</v>
      </c>
      <c r="BN762">
        <v>0</v>
      </c>
      <c r="BO762">
        <v>0</v>
      </c>
      <c r="BP762" t="s">
        <v>624</v>
      </c>
      <c r="BQ762" s="2">
        <v>43457.87363425926</v>
      </c>
    </row>
    <row r="763" spans="1:69">
      <c r="A763">
        <v>765</v>
      </c>
      <c r="B763">
        <v>393</v>
      </c>
      <c r="C763">
        <v>8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0</v>
      </c>
      <c r="Q763">
        <v>0</v>
      </c>
      <c r="R763" t="s">
        <v>1211</v>
      </c>
      <c r="S763" s="1">
        <v>43311</v>
      </c>
      <c r="T763" s="1">
        <v>43315</v>
      </c>
      <c r="U763">
        <v>0</v>
      </c>
      <c r="V763" t="s">
        <v>1835</v>
      </c>
      <c r="W763">
        <v>-1</v>
      </c>
      <c r="X763" t="s">
        <v>1789</v>
      </c>
      <c r="Y763">
        <v>0</v>
      </c>
      <c r="Z763" t="s">
        <v>1835</v>
      </c>
      <c r="AA763">
        <v>-1</v>
      </c>
      <c r="AB763" t="s">
        <v>1789</v>
      </c>
      <c r="AC763">
        <v>0</v>
      </c>
      <c r="AD763" t="s">
        <v>1835</v>
      </c>
      <c r="AE763">
        <v>-1</v>
      </c>
      <c r="AF763" t="s">
        <v>1789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 t="s">
        <v>1789</v>
      </c>
      <c r="AN763">
        <v>0</v>
      </c>
      <c r="AO763" t="s">
        <v>1789</v>
      </c>
      <c r="AP763">
        <v>134</v>
      </c>
      <c r="AQ763" s="1">
        <v>43314</v>
      </c>
      <c r="AR763">
        <v>4</v>
      </c>
      <c r="AS763" s="1">
        <v>43314</v>
      </c>
      <c r="AT763">
        <v>8</v>
      </c>
      <c r="AU763" s="1">
        <v>43314</v>
      </c>
      <c r="AV763">
        <v>0</v>
      </c>
      <c r="AW763" t="s">
        <v>1835</v>
      </c>
      <c r="AX763">
        <v>0</v>
      </c>
      <c r="AY763" t="s">
        <v>1835</v>
      </c>
      <c r="AZ763">
        <v>71</v>
      </c>
      <c r="BA763" s="1">
        <v>43314</v>
      </c>
      <c r="BB763">
        <v>0</v>
      </c>
      <c r="BC763" t="s">
        <v>1835</v>
      </c>
      <c r="BD763">
        <v>0</v>
      </c>
      <c r="BE763" t="s">
        <v>1835</v>
      </c>
      <c r="BF763">
        <v>17</v>
      </c>
      <c r="BG763" s="1">
        <v>43314</v>
      </c>
      <c r="BH763">
        <v>0</v>
      </c>
      <c r="BI763" t="s">
        <v>1835</v>
      </c>
      <c r="BJ763">
        <v>6</v>
      </c>
      <c r="BK763" s="1">
        <v>43314</v>
      </c>
      <c r="BL763">
        <v>0</v>
      </c>
      <c r="BM763">
        <v>0</v>
      </c>
      <c r="BN763">
        <v>0</v>
      </c>
      <c r="BO763">
        <v>0</v>
      </c>
      <c r="BP763" t="s">
        <v>624</v>
      </c>
      <c r="BQ763" s="2">
        <v>43457.876203703701</v>
      </c>
    </row>
    <row r="764" spans="1:69">
      <c r="A764">
        <v>766</v>
      </c>
      <c r="B764">
        <v>393</v>
      </c>
      <c r="C764">
        <v>9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 t="s">
        <v>1211</v>
      </c>
      <c r="S764" s="1">
        <v>43346</v>
      </c>
      <c r="T764" s="1">
        <v>43353</v>
      </c>
      <c r="U764">
        <v>0</v>
      </c>
      <c r="V764" t="s">
        <v>1835</v>
      </c>
      <c r="W764">
        <v>-1</v>
      </c>
      <c r="X764" t="s">
        <v>1789</v>
      </c>
      <c r="Y764">
        <v>0</v>
      </c>
      <c r="Z764" t="s">
        <v>1835</v>
      </c>
      <c r="AA764">
        <v>-1</v>
      </c>
      <c r="AB764" t="s">
        <v>1789</v>
      </c>
      <c r="AC764">
        <v>0</v>
      </c>
      <c r="AD764" t="s">
        <v>1835</v>
      </c>
      <c r="AE764">
        <v>-1</v>
      </c>
      <c r="AF764" t="s">
        <v>1789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 t="s">
        <v>1789</v>
      </c>
      <c r="AN764">
        <v>0</v>
      </c>
      <c r="AO764" t="s">
        <v>1789</v>
      </c>
      <c r="AP764">
        <v>129</v>
      </c>
      <c r="AQ764" s="1">
        <v>43346</v>
      </c>
      <c r="AR764">
        <v>4</v>
      </c>
      <c r="AS764" s="1">
        <v>43346</v>
      </c>
      <c r="AT764">
        <v>17</v>
      </c>
      <c r="AU764" s="1">
        <v>43346</v>
      </c>
      <c r="AV764">
        <v>0</v>
      </c>
      <c r="AW764" t="s">
        <v>1835</v>
      </c>
      <c r="AX764">
        <v>0</v>
      </c>
      <c r="AY764" t="s">
        <v>1835</v>
      </c>
      <c r="AZ764">
        <v>70</v>
      </c>
      <c r="BA764" s="1">
        <v>43346</v>
      </c>
      <c r="BB764">
        <v>0</v>
      </c>
      <c r="BC764" t="s">
        <v>1835</v>
      </c>
      <c r="BD764">
        <v>0</v>
      </c>
      <c r="BE764" t="s">
        <v>1835</v>
      </c>
      <c r="BF764">
        <v>16</v>
      </c>
      <c r="BG764" s="1">
        <v>43346</v>
      </c>
      <c r="BH764">
        <v>0</v>
      </c>
      <c r="BI764" t="s">
        <v>1835</v>
      </c>
      <c r="BJ764">
        <v>9</v>
      </c>
      <c r="BK764" s="1">
        <v>43346</v>
      </c>
      <c r="BL764">
        <v>0</v>
      </c>
      <c r="BM764">
        <v>0</v>
      </c>
      <c r="BN764">
        <v>0</v>
      </c>
      <c r="BO764">
        <v>0</v>
      </c>
      <c r="BP764" t="s">
        <v>624</v>
      </c>
      <c r="BQ764" s="2">
        <v>43457.878483796296</v>
      </c>
    </row>
    <row r="765" spans="1:69">
      <c r="A765">
        <v>767</v>
      </c>
      <c r="B765">
        <v>393</v>
      </c>
      <c r="C765">
        <v>10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0</v>
      </c>
      <c r="R765" t="s">
        <v>1211</v>
      </c>
      <c r="S765" s="1">
        <v>43374</v>
      </c>
      <c r="T765" s="1">
        <v>43381</v>
      </c>
      <c r="U765">
        <v>0</v>
      </c>
      <c r="V765" t="s">
        <v>1835</v>
      </c>
      <c r="W765">
        <v>-1</v>
      </c>
      <c r="X765" t="s">
        <v>1789</v>
      </c>
      <c r="Y765">
        <v>0</v>
      </c>
      <c r="Z765" t="s">
        <v>1835</v>
      </c>
      <c r="AA765">
        <v>-1</v>
      </c>
      <c r="AB765" t="s">
        <v>1789</v>
      </c>
      <c r="AC765">
        <v>0</v>
      </c>
      <c r="AD765" t="s">
        <v>1835</v>
      </c>
      <c r="AE765">
        <v>-1</v>
      </c>
      <c r="AF765" t="s">
        <v>1789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 t="s">
        <v>1789</v>
      </c>
      <c r="AN765">
        <v>0</v>
      </c>
      <c r="AO765" t="s">
        <v>1789</v>
      </c>
      <c r="AP765">
        <v>124</v>
      </c>
      <c r="AQ765" s="1">
        <v>43378</v>
      </c>
      <c r="AR765">
        <v>3</v>
      </c>
      <c r="AS765" s="1">
        <v>43378</v>
      </c>
      <c r="AT765">
        <v>15</v>
      </c>
      <c r="AU765" s="1">
        <v>43378</v>
      </c>
      <c r="AV765">
        <v>0</v>
      </c>
      <c r="AW765" t="s">
        <v>1835</v>
      </c>
      <c r="AX765">
        <v>0</v>
      </c>
      <c r="AY765" t="s">
        <v>1835</v>
      </c>
      <c r="AZ765">
        <v>70</v>
      </c>
      <c r="BA765" s="1">
        <v>43378</v>
      </c>
      <c r="BB765">
        <v>0</v>
      </c>
      <c r="BC765" t="s">
        <v>1835</v>
      </c>
      <c r="BD765">
        <v>0</v>
      </c>
      <c r="BE765" t="s">
        <v>1835</v>
      </c>
      <c r="BF765">
        <v>16</v>
      </c>
      <c r="BG765" s="1">
        <v>43378</v>
      </c>
      <c r="BH765">
        <v>0</v>
      </c>
      <c r="BI765" t="s">
        <v>1835</v>
      </c>
      <c r="BJ765">
        <v>10</v>
      </c>
      <c r="BK765" s="1">
        <v>43378</v>
      </c>
      <c r="BL765">
        <v>0</v>
      </c>
      <c r="BM765">
        <v>0</v>
      </c>
      <c r="BN765">
        <v>0</v>
      </c>
      <c r="BO765">
        <v>0</v>
      </c>
      <c r="BP765" t="s">
        <v>624</v>
      </c>
      <c r="BQ765" s="2">
        <v>43457.881064814814</v>
      </c>
    </row>
    <row r="766" spans="1:69">
      <c r="A766">
        <v>768</v>
      </c>
      <c r="B766">
        <v>394</v>
      </c>
      <c r="C766">
        <v>1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 t="s">
        <v>2233</v>
      </c>
      <c r="S766" s="1">
        <v>42326</v>
      </c>
      <c r="T766" s="1">
        <v>42332</v>
      </c>
      <c r="U766">
        <v>0</v>
      </c>
      <c r="V766" t="s">
        <v>1835</v>
      </c>
      <c r="W766">
        <v>-1</v>
      </c>
      <c r="X766" t="s">
        <v>1789</v>
      </c>
      <c r="Y766">
        <v>0</v>
      </c>
      <c r="Z766" t="s">
        <v>1835</v>
      </c>
      <c r="AA766">
        <v>-1</v>
      </c>
      <c r="AB766" t="s">
        <v>1789</v>
      </c>
      <c r="AC766">
        <v>0</v>
      </c>
      <c r="AD766" t="s">
        <v>1835</v>
      </c>
      <c r="AE766">
        <v>-1</v>
      </c>
      <c r="AF766" t="s">
        <v>1789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 t="s">
        <v>1789</v>
      </c>
      <c r="AN766">
        <v>0</v>
      </c>
      <c r="AO766" t="s">
        <v>1789</v>
      </c>
      <c r="AP766">
        <v>114</v>
      </c>
      <c r="AQ766" s="1">
        <v>42331</v>
      </c>
      <c r="AR766">
        <v>4</v>
      </c>
      <c r="AS766" s="1">
        <v>42331</v>
      </c>
      <c r="AT766">
        <v>5</v>
      </c>
      <c r="AU766" s="1">
        <v>42331</v>
      </c>
      <c r="AV766">
        <v>0</v>
      </c>
      <c r="AW766" t="s">
        <v>1835</v>
      </c>
      <c r="AX766">
        <v>0</v>
      </c>
      <c r="AY766" t="s">
        <v>1835</v>
      </c>
      <c r="AZ766">
        <v>52</v>
      </c>
      <c r="BA766" s="1">
        <v>42331</v>
      </c>
      <c r="BB766">
        <v>0</v>
      </c>
      <c r="BC766" t="s">
        <v>1835</v>
      </c>
      <c r="BD766">
        <v>0</v>
      </c>
      <c r="BE766" t="s">
        <v>1835</v>
      </c>
      <c r="BF766">
        <v>14</v>
      </c>
      <c r="BG766" s="1">
        <v>42331</v>
      </c>
      <c r="BH766">
        <v>0</v>
      </c>
      <c r="BI766" t="s">
        <v>1835</v>
      </c>
      <c r="BJ766">
        <v>3</v>
      </c>
      <c r="BK766" s="1">
        <v>42331</v>
      </c>
      <c r="BL766">
        <v>0</v>
      </c>
      <c r="BM766">
        <v>0</v>
      </c>
      <c r="BN766">
        <v>0</v>
      </c>
      <c r="BO766">
        <v>0</v>
      </c>
      <c r="BP766" t="s">
        <v>624</v>
      </c>
      <c r="BQ766" s="2">
        <v>43457.904328703706</v>
      </c>
    </row>
    <row r="767" spans="1:69">
      <c r="A767">
        <v>769</v>
      </c>
      <c r="B767">
        <v>394</v>
      </c>
      <c r="C767">
        <v>2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 t="s">
        <v>2233</v>
      </c>
      <c r="S767" s="1">
        <v>42356</v>
      </c>
      <c r="T767" s="1">
        <v>42361</v>
      </c>
      <c r="U767">
        <v>0</v>
      </c>
      <c r="V767" t="s">
        <v>1835</v>
      </c>
      <c r="W767">
        <v>-1</v>
      </c>
      <c r="X767" t="s">
        <v>1789</v>
      </c>
      <c r="Y767">
        <v>0</v>
      </c>
      <c r="Z767" t="s">
        <v>1835</v>
      </c>
      <c r="AA767">
        <v>-1</v>
      </c>
      <c r="AB767" t="s">
        <v>1789</v>
      </c>
      <c r="AC767">
        <v>0</v>
      </c>
      <c r="AD767" t="s">
        <v>1835</v>
      </c>
      <c r="AE767">
        <v>-1</v>
      </c>
      <c r="AF767" t="s">
        <v>1789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 t="s">
        <v>1789</v>
      </c>
      <c r="AN767">
        <v>0</v>
      </c>
      <c r="AO767" t="s">
        <v>1789</v>
      </c>
      <c r="AP767">
        <v>120</v>
      </c>
      <c r="AQ767" s="1">
        <v>42360</v>
      </c>
      <c r="AR767">
        <v>4</v>
      </c>
      <c r="AS767" s="1">
        <v>42360</v>
      </c>
      <c r="AT767">
        <v>7</v>
      </c>
      <c r="AU767" s="1">
        <v>42360</v>
      </c>
      <c r="AV767">
        <v>0</v>
      </c>
      <c r="AW767" t="s">
        <v>1835</v>
      </c>
      <c r="AX767">
        <v>0</v>
      </c>
      <c r="AY767" t="s">
        <v>1835</v>
      </c>
      <c r="AZ767">
        <v>82</v>
      </c>
      <c r="BA767" s="1">
        <v>42360</v>
      </c>
      <c r="BB767">
        <v>0</v>
      </c>
      <c r="BC767" t="s">
        <v>1835</v>
      </c>
      <c r="BD767">
        <v>0</v>
      </c>
      <c r="BE767" t="s">
        <v>1835</v>
      </c>
      <c r="BF767">
        <v>12</v>
      </c>
      <c r="BG767" s="1">
        <v>42360</v>
      </c>
      <c r="BH767">
        <v>0</v>
      </c>
      <c r="BI767" t="s">
        <v>1835</v>
      </c>
      <c r="BJ767">
        <v>5</v>
      </c>
      <c r="BK767" s="1">
        <v>42360</v>
      </c>
      <c r="BL767">
        <v>0</v>
      </c>
      <c r="BM767">
        <v>0</v>
      </c>
      <c r="BN767">
        <v>0</v>
      </c>
      <c r="BO767">
        <v>0</v>
      </c>
      <c r="BP767" t="s">
        <v>624</v>
      </c>
      <c r="BQ767" s="2">
        <v>43457.906574074077</v>
      </c>
    </row>
    <row r="768" spans="1:69">
      <c r="A768">
        <v>770</v>
      </c>
      <c r="B768">
        <v>394</v>
      </c>
      <c r="C768">
        <v>3</v>
      </c>
      <c r="D768">
        <v>0</v>
      </c>
      <c r="E768">
        <v>1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 t="s">
        <v>2233</v>
      </c>
      <c r="S768" s="1">
        <v>42387</v>
      </c>
      <c r="T768" s="1">
        <v>42394</v>
      </c>
      <c r="U768">
        <v>0</v>
      </c>
      <c r="V768" t="s">
        <v>1835</v>
      </c>
      <c r="W768">
        <v>-1</v>
      </c>
      <c r="X768" t="s">
        <v>1789</v>
      </c>
      <c r="Y768">
        <v>0</v>
      </c>
      <c r="Z768" t="s">
        <v>1835</v>
      </c>
      <c r="AA768">
        <v>-1</v>
      </c>
      <c r="AB768" t="s">
        <v>1789</v>
      </c>
      <c r="AC768">
        <v>0</v>
      </c>
      <c r="AD768" t="s">
        <v>1835</v>
      </c>
      <c r="AE768">
        <v>-1</v>
      </c>
      <c r="AF768" t="s">
        <v>1789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 t="s">
        <v>1789</v>
      </c>
      <c r="AN768">
        <v>0</v>
      </c>
      <c r="AO768" t="s">
        <v>1789</v>
      </c>
      <c r="AP768">
        <v>0</v>
      </c>
      <c r="AQ768" t="s">
        <v>1835</v>
      </c>
      <c r="AR768">
        <v>0</v>
      </c>
      <c r="AS768" t="s">
        <v>1835</v>
      </c>
      <c r="AT768">
        <v>0</v>
      </c>
      <c r="AU768" t="s">
        <v>1835</v>
      </c>
      <c r="AV768">
        <v>0</v>
      </c>
      <c r="AW768" t="s">
        <v>1835</v>
      </c>
      <c r="AX768">
        <v>0</v>
      </c>
      <c r="AY768" t="s">
        <v>1835</v>
      </c>
      <c r="AZ768">
        <v>0</v>
      </c>
      <c r="BA768" t="s">
        <v>1835</v>
      </c>
      <c r="BB768">
        <v>0</v>
      </c>
      <c r="BC768" t="s">
        <v>1835</v>
      </c>
      <c r="BD768">
        <v>0</v>
      </c>
      <c r="BE768" t="s">
        <v>1835</v>
      </c>
      <c r="BF768">
        <v>0</v>
      </c>
      <c r="BG768" t="s">
        <v>1835</v>
      </c>
      <c r="BH768">
        <v>0</v>
      </c>
      <c r="BI768" t="s">
        <v>1835</v>
      </c>
      <c r="BJ768">
        <v>0</v>
      </c>
      <c r="BK768" t="s">
        <v>1835</v>
      </c>
      <c r="BL768">
        <v>0</v>
      </c>
      <c r="BM768">
        <v>0</v>
      </c>
      <c r="BN768">
        <v>0</v>
      </c>
      <c r="BO768">
        <v>0</v>
      </c>
      <c r="BP768" t="s">
        <v>624</v>
      </c>
      <c r="BQ768" s="2">
        <v>43457.909918981481</v>
      </c>
    </row>
    <row r="769" spans="1:69">
      <c r="A769">
        <v>771</v>
      </c>
      <c r="B769">
        <v>394</v>
      </c>
      <c r="C769">
        <v>4</v>
      </c>
      <c r="D769">
        <v>0</v>
      </c>
      <c r="E769">
        <v>1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 t="s">
        <v>2233</v>
      </c>
      <c r="S769" s="1">
        <v>42415</v>
      </c>
      <c r="T769" s="1">
        <v>42422</v>
      </c>
      <c r="U769">
        <v>0</v>
      </c>
      <c r="V769" t="s">
        <v>1835</v>
      </c>
      <c r="W769">
        <v>-1</v>
      </c>
      <c r="X769" t="s">
        <v>1789</v>
      </c>
      <c r="Y769">
        <v>0</v>
      </c>
      <c r="Z769" t="s">
        <v>1835</v>
      </c>
      <c r="AA769">
        <v>-1</v>
      </c>
      <c r="AB769" t="s">
        <v>1789</v>
      </c>
      <c r="AC769">
        <v>0</v>
      </c>
      <c r="AD769" t="s">
        <v>1835</v>
      </c>
      <c r="AE769">
        <v>-1</v>
      </c>
      <c r="AF769" t="s">
        <v>1789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 t="s">
        <v>1789</v>
      </c>
      <c r="AN769">
        <v>0</v>
      </c>
      <c r="AO769" t="s">
        <v>1789</v>
      </c>
      <c r="AP769">
        <v>0</v>
      </c>
      <c r="AQ769" t="s">
        <v>1835</v>
      </c>
      <c r="AR769">
        <v>0</v>
      </c>
      <c r="AS769" t="s">
        <v>1835</v>
      </c>
      <c r="AT769">
        <v>0</v>
      </c>
      <c r="AU769" t="s">
        <v>1835</v>
      </c>
      <c r="AV769">
        <v>0</v>
      </c>
      <c r="AW769" t="s">
        <v>1835</v>
      </c>
      <c r="AX769">
        <v>0</v>
      </c>
      <c r="AY769" t="s">
        <v>1835</v>
      </c>
      <c r="AZ769">
        <v>0</v>
      </c>
      <c r="BA769" t="s">
        <v>1835</v>
      </c>
      <c r="BB769">
        <v>0</v>
      </c>
      <c r="BC769" t="s">
        <v>1835</v>
      </c>
      <c r="BD769">
        <v>0</v>
      </c>
      <c r="BE769" t="s">
        <v>1835</v>
      </c>
      <c r="BF769">
        <v>0</v>
      </c>
      <c r="BG769" t="s">
        <v>1835</v>
      </c>
      <c r="BH769">
        <v>0</v>
      </c>
      <c r="BI769" t="s">
        <v>1835</v>
      </c>
      <c r="BJ769">
        <v>0</v>
      </c>
      <c r="BK769" t="s">
        <v>1835</v>
      </c>
      <c r="BL769">
        <v>0</v>
      </c>
      <c r="BM769">
        <v>0</v>
      </c>
      <c r="BN769">
        <v>0</v>
      </c>
      <c r="BO769">
        <v>0</v>
      </c>
      <c r="BP769" t="s">
        <v>624</v>
      </c>
      <c r="BQ769" s="2">
        <v>43457.913194444445</v>
      </c>
    </row>
    <row r="770" spans="1:69">
      <c r="A770">
        <v>772</v>
      </c>
      <c r="B770">
        <v>395</v>
      </c>
      <c r="C770">
        <v>1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 t="s">
        <v>2159</v>
      </c>
      <c r="S770" s="1">
        <v>42053</v>
      </c>
      <c r="T770" s="1">
        <v>42061</v>
      </c>
      <c r="U770">
        <v>0</v>
      </c>
      <c r="V770" t="s">
        <v>1835</v>
      </c>
      <c r="W770">
        <v>-1</v>
      </c>
      <c r="X770" t="s">
        <v>68</v>
      </c>
      <c r="Y770">
        <v>0</v>
      </c>
      <c r="Z770" t="s">
        <v>1835</v>
      </c>
      <c r="AA770">
        <v>-1</v>
      </c>
      <c r="AB770" t="s">
        <v>68</v>
      </c>
      <c r="AC770">
        <v>0</v>
      </c>
      <c r="AD770" t="s">
        <v>1835</v>
      </c>
      <c r="AE770">
        <v>-1</v>
      </c>
      <c r="AF770" t="s">
        <v>68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 t="s">
        <v>1789</v>
      </c>
      <c r="AN770">
        <v>0</v>
      </c>
      <c r="AO770" t="s">
        <v>1789</v>
      </c>
      <c r="AP770">
        <v>0</v>
      </c>
      <c r="AQ770" t="s">
        <v>1835</v>
      </c>
      <c r="AR770">
        <v>0</v>
      </c>
      <c r="AS770" t="s">
        <v>1835</v>
      </c>
      <c r="AT770">
        <v>0</v>
      </c>
      <c r="AU770" t="s">
        <v>1835</v>
      </c>
      <c r="AV770">
        <v>0</v>
      </c>
      <c r="AW770" t="s">
        <v>1835</v>
      </c>
      <c r="AX770">
        <v>0</v>
      </c>
      <c r="AY770" t="s">
        <v>1835</v>
      </c>
      <c r="AZ770">
        <v>0</v>
      </c>
      <c r="BA770" t="s">
        <v>1835</v>
      </c>
      <c r="BB770">
        <v>0</v>
      </c>
      <c r="BC770" t="s">
        <v>1835</v>
      </c>
      <c r="BD770">
        <v>0</v>
      </c>
      <c r="BE770" t="s">
        <v>1835</v>
      </c>
      <c r="BF770">
        <v>0</v>
      </c>
      <c r="BG770" t="s">
        <v>1835</v>
      </c>
      <c r="BH770">
        <v>0</v>
      </c>
      <c r="BI770" t="s">
        <v>1835</v>
      </c>
      <c r="BJ770">
        <v>0</v>
      </c>
      <c r="BK770" t="s">
        <v>1835</v>
      </c>
      <c r="BL770">
        <v>0</v>
      </c>
      <c r="BM770">
        <v>0</v>
      </c>
      <c r="BN770">
        <v>0</v>
      </c>
      <c r="BO770">
        <v>0</v>
      </c>
      <c r="BP770" t="s">
        <v>624</v>
      </c>
      <c r="BQ770" s="2">
        <v>43458.754745370374</v>
      </c>
    </row>
    <row r="771" spans="1:69">
      <c r="A771">
        <v>773</v>
      </c>
      <c r="B771">
        <v>395</v>
      </c>
      <c r="C771">
        <v>2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 t="s">
        <v>2159</v>
      </c>
      <c r="S771" s="1">
        <v>42090</v>
      </c>
      <c r="T771" s="1">
        <v>42097</v>
      </c>
      <c r="U771">
        <v>0</v>
      </c>
      <c r="V771" t="s">
        <v>1835</v>
      </c>
      <c r="W771">
        <v>-1</v>
      </c>
      <c r="X771" t="s">
        <v>68</v>
      </c>
      <c r="Y771">
        <v>0</v>
      </c>
      <c r="Z771" t="s">
        <v>1835</v>
      </c>
      <c r="AA771">
        <v>-1</v>
      </c>
      <c r="AB771" t="s">
        <v>68</v>
      </c>
      <c r="AC771">
        <v>0</v>
      </c>
      <c r="AD771" t="s">
        <v>1835</v>
      </c>
      <c r="AE771">
        <v>-1</v>
      </c>
      <c r="AF771" t="s">
        <v>68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 t="s">
        <v>68</v>
      </c>
      <c r="AN771">
        <v>0</v>
      </c>
      <c r="AO771" t="s">
        <v>68</v>
      </c>
      <c r="AP771">
        <v>131</v>
      </c>
      <c r="AQ771" s="1">
        <v>42095</v>
      </c>
      <c r="AR771">
        <v>3</v>
      </c>
      <c r="AS771" s="1">
        <v>42095</v>
      </c>
      <c r="AT771">
        <v>9</v>
      </c>
      <c r="AU771" s="1">
        <v>42095</v>
      </c>
      <c r="AV771">
        <v>0</v>
      </c>
      <c r="AW771" t="s">
        <v>1835</v>
      </c>
      <c r="AX771">
        <v>0</v>
      </c>
      <c r="AY771" t="s">
        <v>1835</v>
      </c>
      <c r="AZ771">
        <v>0</v>
      </c>
      <c r="BA771" t="s">
        <v>1835</v>
      </c>
      <c r="BB771">
        <v>0</v>
      </c>
      <c r="BC771" t="s">
        <v>1835</v>
      </c>
      <c r="BD771">
        <v>0</v>
      </c>
      <c r="BE771" t="s">
        <v>1835</v>
      </c>
      <c r="BF771">
        <v>0</v>
      </c>
      <c r="BG771" t="s">
        <v>1835</v>
      </c>
      <c r="BH771">
        <v>0</v>
      </c>
      <c r="BI771" t="s">
        <v>1835</v>
      </c>
      <c r="BJ771">
        <v>0</v>
      </c>
      <c r="BK771" t="s">
        <v>1835</v>
      </c>
      <c r="BL771">
        <v>0</v>
      </c>
      <c r="BM771">
        <v>0</v>
      </c>
      <c r="BN771">
        <v>0</v>
      </c>
      <c r="BO771">
        <v>0</v>
      </c>
      <c r="BP771" t="s">
        <v>624</v>
      </c>
      <c r="BQ771" s="2">
        <v>43458.756388888891</v>
      </c>
    </row>
    <row r="772" spans="1:69">
      <c r="A772">
        <v>774</v>
      </c>
      <c r="B772">
        <v>395</v>
      </c>
      <c r="C772">
        <v>3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 t="s">
        <v>2159</v>
      </c>
      <c r="S772" s="1">
        <v>42118</v>
      </c>
      <c r="T772" s="1">
        <v>42124</v>
      </c>
      <c r="U772">
        <v>0</v>
      </c>
      <c r="V772" t="s">
        <v>1835</v>
      </c>
      <c r="W772">
        <v>-1</v>
      </c>
      <c r="X772" t="s">
        <v>1789</v>
      </c>
      <c r="Y772">
        <v>0</v>
      </c>
      <c r="Z772" t="s">
        <v>1835</v>
      </c>
      <c r="AA772">
        <v>-1</v>
      </c>
      <c r="AB772" t="s">
        <v>1789</v>
      </c>
      <c r="AC772">
        <v>0</v>
      </c>
      <c r="AD772" t="s">
        <v>1835</v>
      </c>
      <c r="AE772">
        <v>-1</v>
      </c>
      <c r="AF772" t="s">
        <v>1789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 t="s">
        <v>68</v>
      </c>
      <c r="AN772">
        <v>0</v>
      </c>
      <c r="AO772" t="s">
        <v>1789</v>
      </c>
      <c r="AP772">
        <v>119</v>
      </c>
      <c r="AQ772" s="1">
        <v>42123</v>
      </c>
      <c r="AR772">
        <v>3</v>
      </c>
      <c r="AS772" s="1">
        <v>42123</v>
      </c>
      <c r="AT772">
        <v>5</v>
      </c>
      <c r="AU772" s="1">
        <v>42123</v>
      </c>
      <c r="AV772">
        <v>0</v>
      </c>
      <c r="AW772" t="s">
        <v>1835</v>
      </c>
      <c r="AX772">
        <v>0</v>
      </c>
      <c r="AY772" t="s">
        <v>1835</v>
      </c>
      <c r="AZ772">
        <v>67</v>
      </c>
      <c r="BA772" s="1">
        <v>42123</v>
      </c>
      <c r="BB772">
        <v>0</v>
      </c>
      <c r="BC772" s="1">
        <v>42123</v>
      </c>
      <c r="BD772">
        <v>0</v>
      </c>
      <c r="BE772" s="1">
        <v>42123</v>
      </c>
      <c r="BF772">
        <v>15</v>
      </c>
      <c r="BG772" s="1">
        <v>42123</v>
      </c>
      <c r="BH772">
        <v>0</v>
      </c>
      <c r="BI772" t="s">
        <v>1835</v>
      </c>
      <c r="BJ772">
        <v>8</v>
      </c>
      <c r="BK772" s="1">
        <v>42123</v>
      </c>
      <c r="BL772">
        <v>0</v>
      </c>
      <c r="BM772">
        <v>0</v>
      </c>
      <c r="BN772">
        <v>0</v>
      </c>
      <c r="BO772">
        <v>0</v>
      </c>
      <c r="BP772" t="s">
        <v>624</v>
      </c>
      <c r="BQ772" s="2">
        <v>43458.758958333332</v>
      </c>
    </row>
    <row r="773" spans="1:69">
      <c r="A773">
        <v>775</v>
      </c>
      <c r="B773">
        <v>395</v>
      </c>
      <c r="C773">
        <v>4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 t="s">
        <v>1319</v>
      </c>
      <c r="S773" s="1">
        <v>42152</v>
      </c>
      <c r="T773" s="1">
        <v>42158</v>
      </c>
      <c r="U773">
        <v>0</v>
      </c>
      <c r="V773" t="s">
        <v>1835</v>
      </c>
      <c r="W773">
        <v>-1</v>
      </c>
      <c r="X773" t="s">
        <v>1789</v>
      </c>
      <c r="Y773">
        <v>0</v>
      </c>
      <c r="Z773" t="s">
        <v>1835</v>
      </c>
      <c r="AA773">
        <v>-1</v>
      </c>
      <c r="AB773" t="s">
        <v>1789</v>
      </c>
      <c r="AC773">
        <v>0</v>
      </c>
      <c r="AD773" t="s">
        <v>1835</v>
      </c>
      <c r="AE773">
        <v>-1</v>
      </c>
      <c r="AF773" t="s">
        <v>1789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 t="s">
        <v>1789</v>
      </c>
      <c r="AN773">
        <v>0</v>
      </c>
      <c r="AO773" t="s">
        <v>68</v>
      </c>
      <c r="AP773">
        <v>0</v>
      </c>
      <c r="AQ773" t="s">
        <v>1835</v>
      </c>
      <c r="AR773">
        <v>0</v>
      </c>
      <c r="AS773" t="s">
        <v>1835</v>
      </c>
      <c r="AT773">
        <v>0</v>
      </c>
      <c r="AU773" t="s">
        <v>1835</v>
      </c>
      <c r="AV773">
        <v>0</v>
      </c>
      <c r="AW773" t="s">
        <v>1835</v>
      </c>
      <c r="AX773">
        <v>0</v>
      </c>
      <c r="AY773" t="s">
        <v>1835</v>
      </c>
      <c r="AZ773">
        <v>0</v>
      </c>
      <c r="BA773" t="s">
        <v>1835</v>
      </c>
      <c r="BB773">
        <v>0</v>
      </c>
      <c r="BC773" t="s">
        <v>1835</v>
      </c>
      <c r="BD773">
        <v>0</v>
      </c>
      <c r="BE773" t="s">
        <v>1835</v>
      </c>
      <c r="BF773">
        <v>0</v>
      </c>
      <c r="BG773" t="s">
        <v>1835</v>
      </c>
      <c r="BH773">
        <v>0</v>
      </c>
      <c r="BI773" t="s">
        <v>1835</v>
      </c>
      <c r="BJ773">
        <v>0</v>
      </c>
      <c r="BK773" t="s">
        <v>1835</v>
      </c>
      <c r="BL773">
        <v>0</v>
      </c>
      <c r="BM773">
        <v>0</v>
      </c>
      <c r="BN773">
        <v>0</v>
      </c>
      <c r="BO773">
        <v>0</v>
      </c>
      <c r="BP773" t="s">
        <v>624</v>
      </c>
      <c r="BQ773" s="2">
        <v>43458.760405092595</v>
      </c>
    </row>
    <row r="774" spans="1:69">
      <c r="A774">
        <v>776</v>
      </c>
      <c r="B774">
        <v>396</v>
      </c>
      <c r="C774">
        <v>1</v>
      </c>
      <c r="D774">
        <v>0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 t="s">
        <v>1211</v>
      </c>
      <c r="S774" s="1">
        <v>41925</v>
      </c>
      <c r="T774" s="1">
        <v>42156</v>
      </c>
      <c r="U774">
        <v>1</v>
      </c>
      <c r="V774" t="s">
        <v>1835</v>
      </c>
      <c r="W774">
        <v>0</v>
      </c>
      <c r="X774" t="s">
        <v>2245</v>
      </c>
      <c r="Y774">
        <v>0</v>
      </c>
      <c r="Z774" t="s">
        <v>1835</v>
      </c>
      <c r="AA774">
        <v>1</v>
      </c>
      <c r="AB774" t="s">
        <v>1789</v>
      </c>
      <c r="AC774">
        <v>0</v>
      </c>
      <c r="AD774" t="s">
        <v>1835</v>
      </c>
      <c r="AE774">
        <v>1</v>
      </c>
      <c r="AF774" t="s">
        <v>1789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 t="s">
        <v>1789</v>
      </c>
      <c r="AN774">
        <v>0</v>
      </c>
      <c r="AO774" t="s">
        <v>1789</v>
      </c>
      <c r="AP774">
        <v>115</v>
      </c>
      <c r="AQ774" s="1">
        <v>41925</v>
      </c>
      <c r="AR774">
        <v>4</v>
      </c>
      <c r="AS774" s="1">
        <v>41925</v>
      </c>
      <c r="AT774">
        <v>3</v>
      </c>
      <c r="AU774" s="1">
        <v>41925</v>
      </c>
      <c r="AV774">
        <v>180</v>
      </c>
      <c r="AW774" s="1">
        <v>41925</v>
      </c>
      <c r="AX774">
        <v>2</v>
      </c>
      <c r="AY774" s="1">
        <v>41925</v>
      </c>
      <c r="AZ774">
        <v>66</v>
      </c>
      <c r="BA774" s="1">
        <v>41925</v>
      </c>
      <c r="BB774">
        <v>0</v>
      </c>
      <c r="BC774" s="1">
        <v>41925</v>
      </c>
      <c r="BD774">
        <v>0</v>
      </c>
      <c r="BE774" s="1">
        <v>41925</v>
      </c>
      <c r="BF774">
        <v>11</v>
      </c>
      <c r="BG774" s="1">
        <v>41925</v>
      </c>
      <c r="BH774">
        <v>65</v>
      </c>
      <c r="BI774" s="1">
        <v>41925</v>
      </c>
      <c r="BJ774">
        <v>5</v>
      </c>
      <c r="BK774" s="1">
        <v>41925</v>
      </c>
      <c r="BL774">
        <v>0</v>
      </c>
      <c r="BM774">
        <v>0</v>
      </c>
      <c r="BN774">
        <v>0</v>
      </c>
      <c r="BO774">
        <v>0</v>
      </c>
      <c r="BP774" t="s">
        <v>624</v>
      </c>
      <c r="BQ774" s="2">
        <v>43458.767060185186</v>
      </c>
    </row>
    <row r="775" spans="1:69">
      <c r="A775">
        <v>777</v>
      </c>
      <c r="B775">
        <v>396</v>
      </c>
      <c r="C775">
        <v>2</v>
      </c>
      <c r="D775">
        <v>0</v>
      </c>
      <c r="E775">
        <v>0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 t="s">
        <v>1211</v>
      </c>
      <c r="S775" s="1">
        <v>41967</v>
      </c>
      <c r="T775" s="1">
        <v>41978</v>
      </c>
      <c r="U775">
        <v>0</v>
      </c>
      <c r="V775" s="1">
        <v>41788</v>
      </c>
      <c r="W775">
        <v>-1</v>
      </c>
      <c r="X775" t="s">
        <v>1333</v>
      </c>
      <c r="Y775">
        <v>0</v>
      </c>
      <c r="Z775" t="s">
        <v>1835</v>
      </c>
      <c r="AA775">
        <v>-1</v>
      </c>
      <c r="AB775" t="s">
        <v>1789</v>
      </c>
      <c r="AC775">
        <v>0</v>
      </c>
      <c r="AD775" t="s">
        <v>1835</v>
      </c>
      <c r="AE775">
        <v>-1</v>
      </c>
      <c r="AF775" t="s">
        <v>1789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 t="s">
        <v>1789</v>
      </c>
      <c r="AN775">
        <v>0</v>
      </c>
      <c r="AO775" t="s">
        <v>1789</v>
      </c>
      <c r="AP775">
        <v>108</v>
      </c>
      <c r="AQ775" s="1">
        <v>41966</v>
      </c>
      <c r="AR775">
        <v>3</v>
      </c>
      <c r="AS775" s="1">
        <v>41966</v>
      </c>
      <c r="AT775">
        <v>3</v>
      </c>
      <c r="AU775" s="1">
        <v>41966</v>
      </c>
      <c r="AV775">
        <v>180</v>
      </c>
      <c r="AW775" s="1">
        <v>41966</v>
      </c>
      <c r="AX775">
        <v>2</v>
      </c>
      <c r="AY775" s="1">
        <v>41966</v>
      </c>
      <c r="AZ775">
        <v>66</v>
      </c>
      <c r="BA775" s="1">
        <v>41966</v>
      </c>
      <c r="BB775">
        <v>0</v>
      </c>
      <c r="BC775" s="1">
        <v>41966</v>
      </c>
      <c r="BD775">
        <v>0</v>
      </c>
      <c r="BE775" s="1">
        <v>41966</v>
      </c>
      <c r="BF775">
        <v>11</v>
      </c>
      <c r="BG775" s="1">
        <v>41966</v>
      </c>
      <c r="BH775">
        <v>65</v>
      </c>
      <c r="BI775" s="1">
        <v>41966</v>
      </c>
      <c r="BJ775">
        <v>4</v>
      </c>
      <c r="BK775" s="1">
        <v>41966</v>
      </c>
      <c r="BL775">
        <v>0</v>
      </c>
      <c r="BM775">
        <v>0</v>
      </c>
      <c r="BN775">
        <v>0</v>
      </c>
      <c r="BO775">
        <v>0</v>
      </c>
      <c r="BP775" t="s">
        <v>624</v>
      </c>
      <c r="BQ775" s="2">
        <v>43458.76898148148</v>
      </c>
    </row>
    <row r="776" spans="1:69">
      <c r="A776">
        <v>778</v>
      </c>
      <c r="B776">
        <v>396</v>
      </c>
      <c r="C776">
        <v>3</v>
      </c>
      <c r="D776">
        <v>0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 t="s">
        <v>1211</v>
      </c>
      <c r="S776" s="1">
        <v>42061</v>
      </c>
      <c r="T776" s="1">
        <v>42069</v>
      </c>
      <c r="U776">
        <v>0</v>
      </c>
      <c r="V776" t="s">
        <v>1835</v>
      </c>
      <c r="W776">
        <v>-1</v>
      </c>
      <c r="X776" t="s">
        <v>1789</v>
      </c>
      <c r="Y776">
        <v>0</v>
      </c>
      <c r="Z776" t="s">
        <v>1835</v>
      </c>
      <c r="AA776">
        <v>-1</v>
      </c>
      <c r="AB776" t="s">
        <v>1789</v>
      </c>
      <c r="AC776">
        <v>0</v>
      </c>
      <c r="AD776" t="s">
        <v>1835</v>
      </c>
      <c r="AE776">
        <v>-1</v>
      </c>
      <c r="AF776" t="s">
        <v>1789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 t="s">
        <v>1789</v>
      </c>
      <c r="AN776">
        <v>0</v>
      </c>
      <c r="AO776" t="s">
        <v>1789</v>
      </c>
      <c r="AP776">
        <v>115</v>
      </c>
      <c r="AQ776" s="1">
        <v>42061</v>
      </c>
      <c r="AR776">
        <v>3</v>
      </c>
      <c r="AS776" t="s">
        <v>1835</v>
      </c>
      <c r="AT776">
        <v>3</v>
      </c>
      <c r="AU776" t="s">
        <v>1835</v>
      </c>
      <c r="AV776">
        <v>180</v>
      </c>
      <c r="AW776" t="s">
        <v>1835</v>
      </c>
      <c r="AX776">
        <v>2</v>
      </c>
      <c r="AY776" t="s">
        <v>1835</v>
      </c>
      <c r="AZ776">
        <v>66</v>
      </c>
      <c r="BA776" t="s">
        <v>1835</v>
      </c>
      <c r="BB776">
        <v>0</v>
      </c>
      <c r="BC776" t="s">
        <v>1835</v>
      </c>
      <c r="BD776">
        <v>0</v>
      </c>
      <c r="BE776" t="s">
        <v>1835</v>
      </c>
      <c r="BF776">
        <v>11</v>
      </c>
      <c r="BG776" t="s">
        <v>1835</v>
      </c>
      <c r="BH776">
        <v>65</v>
      </c>
      <c r="BI776" t="s">
        <v>1835</v>
      </c>
      <c r="BJ776">
        <v>3</v>
      </c>
      <c r="BK776" t="s">
        <v>1835</v>
      </c>
      <c r="BL776">
        <v>0</v>
      </c>
      <c r="BM776">
        <v>0</v>
      </c>
      <c r="BN776">
        <v>0</v>
      </c>
      <c r="BO776">
        <v>0</v>
      </c>
      <c r="BP776" t="s">
        <v>624</v>
      </c>
      <c r="BQ776" s="2">
        <v>43458.770289351851</v>
      </c>
    </row>
    <row r="777" spans="1:69">
      <c r="A777">
        <v>779</v>
      </c>
      <c r="B777">
        <v>396</v>
      </c>
      <c r="C777">
        <v>4</v>
      </c>
      <c r="D777">
        <v>0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 t="s">
        <v>1211</v>
      </c>
      <c r="S777" s="1">
        <v>42139</v>
      </c>
      <c r="T777" s="1">
        <v>42156</v>
      </c>
      <c r="U777">
        <v>0</v>
      </c>
      <c r="V777" t="s">
        <v>1835</v>
      </c>
      <c r="W777">
        <v>-1</v>
      </c>
      <c r="X777" t="s">
        <v>1789</v>
      </c>
      <c r="Y777">
        <v>0</v>
      </c>
      <c r="Z777" t="s">
        <v>1835</v>
      </c>
      <c r="AA777">
        <v>-1</v>
      </c>
      <c r="AB777" t="s">
        <v>1789</v>
      </c>
      <c r="AC777">
        <v>0</v>
      </c>
      <c r="AD777" t="s">
        <v>1835</v>
      </c>
      <c r="AE777">
        <v>-1</v>
      </c>
      <c r="AF777" t="s">
        <v>1789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 t="s">
        <v>1789</v>
      </c>
      <c r="AN777">
        <v>0</v>
      </c>
      <c r="AO777" t="s">
        <v>1789</v>
      </c>
      <c r="AP777">
        <v>110</v>
      </c>
      <c r="AQ777" s="1">
        <v>42136</v>
      </c>
      <c r="AR777">
        <v>4</v>
      </c>
      <c r="AS777" s="1">
        <v>42136</v>
      </c>
      <c r="AT777">
        <v>3</v>
      </c>
      <c r="AU777" s="1">
        <v>42136</v>
      </c>
      <c r="AV777">
        <v>190</v>
      </c>
      <c r="AW777" s="1">
        <v>42136</v>
      </c>
      <c r="AX777">
        <v>5</v>
      </c>
      <c r="AY777" s="1">
        <v>42136</v>
      </c>
      <c r="AZ777">
        <v>67</v>
      </c>
      <c r="BA777" s="1">
        <v>42136</v>
      </c>
      <c r="BB777">
        <v>0</v>
      </c>
      <c r="BC777" s="1">
        <v>42136</v>
      </c>
      <c r="BD777">
        <v>0</v>
      </c>
      <c r="BE777" s="1">
        <v>42136</v>
      </c>
      <c r="BF777">
        <v>12</v>
      </c>
      <c r="BG777" s="1">
        <v>42136</v>
      </c>
      <c r="BH777">
        <v>70</v>
      </c>
      <c r="BI777" s="1">
        <v>42136</v>
      </c>
      <c r="BJ777">
        <v>6</v>
      </c>
      <c r="BK777" s="1">
        <v>42136</v>
      </c>
      <c r="BL777">
        <v>0</v>
      </c>
      <c r="BM777">
        <v>0</v>
      </c>
      <c r="BN777">
        <v>0</v>
      </c>
      <c r="BO777">
        <v>0</v>
      </c>
      <c r="BP777" t="s">
        <v>624</v>
      </c>
      <c r="BQ777" s="2">
        <v>43458.771805555552</v>
      </c>
    </row>
    <row r="778" spans="1:69">
      <c r="A778">
        <v>780</v>
      </c>
      <c r="B778">
        <v>397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 t="s">
        <v>2159</v>
      </c>
      <c r="S778" s="1">
        <v>42208</v>
      </c>
      <c r="T778" s="1">
        <v>42215</v>
      </c>
      <c r="U778">
        <v>0</v>
      </c>
      <c r="V778" t="s">
        <v>1835</v>
      </c>
      <c r="W778">
        <v>-1</v>
      </c>
      <c r="X778" t="s">
        <v>1789</v>
      </c>
      <c r="Y778">
        <v>0</v>
      </c>
      <c r="Z778" t="s">
        <v>1835</v>
      </c>
      <c r="AA778">
        <v>-1</v>
      </c>
      <c r="AB778" t="s">
        <v>1789</v>
      </c>
      <c r="AC778">
        <v>0</v>
      </c>
      <c r="AD778" t="s">
        <v>1835</v>
      </c>
      <c r="AE778">
        <v>-1</v>
      </c>
      <c r="AF778" t="s">
        <v>1789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 t="s">
        <v>1789</v>
      </c>
      <c r="AN778">
        <v>0</v>
      </c>
      <c r="AO778" t="s">
        <v>1789</v>
      </c>
      <c r="AP778">
        <v>111</v>
      </c>
      <c r="AQ778" s="1">
        <v>42214</v>
      </c>
      <c r="AR778">
        <v>4</v>
      </c>
      <c r="AS778" s="1">
        <v>42214</v>
      </c>
      <c r="AT778">
        <v>15</v>
      </c>
      <c r="AU778" s="1">
        <v>42214</v>
      </c>
      <c r="AV778">
        <v>0</v>
      </c>
      <c r="AW778" t="s">
        <v>1835</v>
      </c>
      <c r="AX778">
        <v>0</v>
      </c>
      <c r="AY778" t="s">
        <v>1835</v>
      </c>
      <c r="AZ778">
        <v>64</v>
      </c>
      <c r="BA778" s="1">
        <v>42214</v>
      </c>
      <c r="BB778">
        <v>0</v>
      </c>
      <c r="BC778" t="s">
        <v>1835</v>
      </c>
      <c r="BD778">
        <v>0</v>
      </c>
      <c r="BE778" t="s">
        <v>1835</v>
      </c>
      <c r="BF778">
        <v>13</v>
      </c>
      <c r="BG778" s="1">
        <v>42214</v>
      </c>
      <c r="BH778">
        <v>0</v>
      </c>
      <c r="BI778" t="s">
        <v>1835</v>
      </c>
      <c r="BJ778">
        <v>5</v>
      </c>
      <c r="BK778" s="1">
        <v>42214</v>
      </c>
      <c r="BL778">
        <v>0</v>
      </c>
      <c r="BM778">
        <v>0</v>
      </c>
      <c r="BN778">
        <v>0</v>
      </c>
      <c r="BO778">
        <v>0</v>
      </c>
      <c r="BP778" t="s">
        <v>624</v>
      </c>
      <c r="BQ778" s="2">
        <v>43458.776041666664</v>
      </c>
    </row>
    <row r="779" spans="1:69">
      <c r="A779">
        <v>781</v>
      </c>
      <c r="B779">
        <v>398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 t="s">
        <v>2246</v>
      </c>
      <c r="S779" s="1">
        <v>42164</v>
      </c>
      <c r="T779" s="1">
        <v>42174</v>
      </c>
      <c r="U779">
        <v>1</v>
      </c>
      <c r="V779" t="s">
        <v>1835</v>
      </c>
      <c r="W779">
        <v>0</v>
      </c>
      <c r="X779" t="s">
        <v>1333</v>
      </c>
      <c r="Y779">
        <v>0</v>
      </c>
      <c r="Z779" t="s">
        <v>1835</v>
      </c>
      <c r="AA779">
        <v>-1</v>
      </c>
      <c r="AB779" t="s">
        <v>1789</v>
      </c>
      <c r="AC779">
        <v>0</v>
      </c>
      <c r="AD779" t="s">
        <v>1835</v>
      </c>
      <c r="AE779">
        <v>-1</v>
      </c>
      <c r="AF779" t="s">
        <v>1789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 t="s">
        <v>1789</v>
      </c>
      <c r="AN779">
        <v>0</v>
      </c>
      <c r="AO779" t="s">
        <v>1789</v>
      </c>
      <c r="AP779">
        <v>131</v>
      </c>
      <c r="AQ779" s="1">
        <v>42164</v>
      </c>
      <c r="AR779">
        <v>4</v>
      </c>
      <c r="AS779" t="s">
        <v>1835</v>
      </c>
      <c r="AT779">
        <v>3</v>
      </c>
      <c r="AU779" t="s">
        <v>1835</v>
      </c>
      <c r="AV779">
        <v>180</v>
      </c>
      <c r="AW779" t="s">
        <v>1835</v>
      </c>
      <c r="AX779">
        <v>2</v>
      </c>
      <c r="AY779" t="s">
        <v>1835</v>
      </c>
      <c r="AZ779">
        <v>66</v>
      </c>
      <c r="BA779" t="s">
        <v>1835</v>
      </c>
      <c r="BB779">
        <v>0</v>
      </c>
      <c r="BC779" t="s">
        <v>1835</v>
      </c>
      <c r="BD779">
        <v>0</v>
      </c>
      <c r="BE779" t="s">
        <v>1835</v>
      </c>
      <c r="BF779">
        <v>11</v>
      </c>
      <c r="BG779" t="s">
        <v>1835</v>
      </c>
      <c r="BH779">
        <v>65</v>
      </c>
      <c r="BI779" t="s">
        <v>1835</v>
      </c>
      <c r="BJ779">
        <v>5</v>
      </c>
      <c r="BK779" t="s">
        <v>1835</v>
      </c>
      <c r="BL779">
        <v>0</v>
      </c>
      <c r="BM779">
        <v>0</v>
      </c>
      <c r="BN779">
        <v>0</v>
      </c>
      <c r="BO779">
        <v>0</v>
      </c>
      <c r="BP779" t="s">
        <v>624</v>
      </c>
      <c r="BQ779" s="2">
        <v>43458.782847222225</v>
      </c>
    </row>
    <row r="780" spans="1:69">
      <c r="A780">
        <v>782</v>
      </c>
      <c r="B780">
        <v>398</v>
      </c>
      <c r="C780">
        <v>2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 t="s">
        <v>2246</v>
      </c>
      <c r="S780" s="1">
        <v>42199</v>
      </c>
      <c r="T780" s="1">
        <v>42209</v>
      </c>
      <c r="U780">
        <v>0</v>
      </c>
      <c r="V780" s="1">
        <v>42153</v>
      </c>
      <c r="W780">
        <v>-1</v>
      </c>
      <c r="X780" t="s">
        <v>1333</v>
      </c>
      <c r="Y780">
        <v>0</v>
      </c>
      <c r="Z780" t="s">
        <v>1835</v>
      </c>
      <c r="AA780">
        <v>-1</v>
      </c>
      <c r="AB780" t="s">
        <v>1789</v>
      </c>
      <c r="AC780">
        <v>0</v>
      </c>
      <c r="AD780" t="s">
        <v>1835</v>
      </c>
      <c r="AE780">
        <v>-1</v>
      </c>
      <c r="AF780" t="s">
        <v>1789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 t="s">
        <v>1789</v>
      </c>
      <c r="AN780">
        <v>0</v>
      </c>
      <c r="AO780" t="s">
        <v>1789</v>
      </c>
      <c r="AP780">
        <v>102</v>
      </c>
      <c r="AQ780" s="1">
        <v>42199</v>
      </c>
      <c r="AR780">
        <v>3</v>
      </c>
      <c r="AS780" t="s">
        <v>1835</v>
      </c>
      <c r="AT780">
        <v>3</v>
      </c>
      <c r="AU780" t="s">
        <v>1835</v>
      </c>
      <c r="AV780">
        <v>180</v>
      </c>
      <c r="AW780" t="s">
        <v>1835</v>
      </c>
      <c r="AX780">
        <v>2</v>
      </c>
      <c r="AY780" t="s">
        <v>1835</v>
      </c>
      <c r="AZ780">
        <v>66</v>
      </c>
      <c r="BA780" t="s">
        <v>1835</v>
      </c>
      <c r="BB780">
        <v>0</v>
      </c>
      <c r="BC780" t="s">
        <v>1835</v>
      </c>
      <c r="BD780">
        <v>0</v>
      </c>
      <c r="BE780" t="s">
        <v>1835</v>
      </c>
      <c r="BF780">
        <v>13</v>
      </c>
      <c r="BG780" t="s">
        <v>1835</v>
      </c>
      <c r="BH780">
        <v>65</v>
      </c>
      <c r="BI780" t="s">
        <v>1835</v>
      </c>
      <c r="BJ780">
        <v>4</v>
      </c>
      <c r="BK780" t="s">
        <v>1835</v>
      </c>
      <c r="BL780">
        <v>0</v>
      </c>
      <c r="BM780">
        <v>0</v>
      </c>
      <c r="BN780">
        <v>0</v>
      </c>
      <c r="BO780">
        <v>0</v>
      </c>
      <c r="BP780" t="s">
        <v>624</v>
      </c>
      <c r="BQ780" s="2">
        <v>43458.784745370373</v>
      </c>
    </row>
    <row r="781" spans="1:69">
      <c r="A781">
        <v>783</v>
      </c>
      <c r="B781">
        <v>398</v>
      </c>
      <c r="C781">
        <v>3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 t="s">
        <v>2246</v>
      </c>
      <c r="S781" s="1">
        <v>42235</v>
      </c>
      <c r="T781" s="1">
        <v>42255</v>
      </c>
      <c r="U781">
        <v>0</v>
      </c>
      <c r="V781" t="s">
        <v>1835</v>
      </c>
      <c r="W781">
        <v>-1</v>
      </c>
      <c r="X781" t="s">
        <v>1789</v>
      </c>
      <c r="Y781">
        <v>0</v>
      </c>
      <c r="Z781" t="s">
        <v>1835</v>
      </c>
      <c r="AA781">
        <v>-1</v>
      </c>
      <c r="AB781" t="s">
        <v>1789</v>
      </c>
      <c r="AC781">
        <v>0</v>
      </c>
      <c r="AD781" t="s">
        <v>1835</v>
      </c>
      <c r="AE781">
        <v>-1</v>
      </c>
      <c r="AF781" t="s">
        <v>1789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 t="s">
        <v>1789</v>
      </c>
      <c r="AN781">
        <v>0</v>
      </c>
      <c r="AO781" t="s">
        <v>1789</v>
      </c>
      <c r="AP781">
        <v>131</v>
      </c>
      <c r="AQ781" s="1">
        <v>42235</v>
      </c>
      <c r="AR781">
        <v>3</v>
      </c>
      <c r="AS781" s="1">
        <v>42235</v>
      </c>
      <c r="AT781">
        <v>9</v>
      </c>
      <c r="AU781" s="1">
        <v>42235</v>
      </c>
      <c r="AV781">
        <v>180</v>
      </c>
      <c r="AW781" s="1">
        <v>42235</v>
      </c>
      <c r="AX781">
        <v>2</v>
      </c>
      <c r="AY781" s="1">
        <v>42235</v>
      </c>
      <c r="AZ781">
        <v>66</v>
      </c>
      <c r="BA781" s="1">
        <v>42235</v>
      </c>
      <c r="BB781">
        <v>0</v>
      </c>
      <c r="BC781" s="1">
        <v>42235</v>
      </c>
      <c r="BD781">
        <v>0</v>
      </c>
      <c r="BE781" s="1">
        <v>42235</v>
      </c>
      <c r="BF781">
        <v>13</v>
      </c>
      <c r="BG781" s="1">
        <v>42235</v>
      </c>
      <c r="BH781">
        <v>65</v>
      </c>
      <c r="BI781" s="1">
        <v>42235</v>
      </c>
      <c r="BJ781">
        <v>5</v>
      </c>
      <c r="BK781" s="1">
        <v>42235</v>
      </c>
      <c r="BL781">
        <v>0</v>
      </c>
      <c r="BM781">
        <v>0</v>
      </c>
      <c r="BN781">
        <v>0</v>
      </c>
      <c r="BO781">
        <v>0</v>
      </c>
      <c r="BP781" t="s">
        <v>624</v>
      </c>
      <c r="BQ781" s="2">
        <v>43458.78670138889</v>
      </c>
    </row>
    <row r="782" spans="1:69">
      <c r="A782">
        <v>784</v>
      </c>
      <c r="B782">
        <v>398</v>
      </c>
      <c r="C782">
        <v>4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 t="s">
        <v>2246</v>
      </c>
      <c r="S782" s="1">
        <v>42262</v>
      </c>
      <c r="T782" s="1">
        <v>42268</v>
      </c>
      <c r="U782">
        <v>0</v>
      </c>
      <c r="V782" t="s">
        <v>1835</v>
      </c>
      <c r="W782">
        <v>-1</v>
      </c>
      <c r="X782" t="s">
        <v>1789</v>
      </c>
      <c r="Y782">
        <v>0</v>
      </c>
      <c r="Z782" t="s">
        <v>1835</v>
      </c>
      <c r="AA782">
        <v>-1</v>
      </c>
      <c r="AB782" t="s">
        <v>1789</v>
      </c>
      <c r="AC782">
        <v>0</v>
      </c>
      <c r="AD782" t="s">
        <v>1835</v>
      </c>
      <c r="AE782">
        <v>-1</v>
      </c>
      <c r="AF782" t="s">
        <v>1789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 t="s">
        <v>1789</v>
      </c>
      <c r="AN782">
        <v>0</v>
      </c>
      <c r="AO782" t="s">
        <v>1789</v>
      </c>
      <c r="AP782">
        <v>124</v>
      </c>
      <c r="AQ782" s="1">
        <v>42262</v>
      </c>
      <c r="AR782">
        <v>3</v>
      </c>
      <c r="AS782" s="1">
        <v>42262</v>
      </c>
      <c r="AT782">
        <v>9</v>
      </c>
      <c r="AU782" s="1">
        <v>42262</v>
      </c>
      <c r="AV782">
        <v>190</v>
      </c>
      <c r="AW782" s="1">
        <v>42262</v>
      </c>
      <c r="AX782">
        <v>5</v>
      </c>
      <c r="AY782" s="1">
        <v>42262</v>
      </c>
      <c r="AZ782" t="s">
        <v>2136</v>
      </c>
      <c r="BA782" s="1">
        <v>42262</v>
      </c>
      <c r="BB782">
        <v>0</v>
      </c>
      <c r="BC782" s="1">
        <v>42262</v>
      </c>
      <c r="BD782">
        <v>0</v>
      </c>
      <c r="BE782" s="1">
        <v>42262</v>
      </c>
      <c r="BF782">
        <v>13</v>
      </c>
      <c r="BG782" s="1">
        <v>42262</v>
      </c>
      <c r="BH782">
        <v>70</v>
      </c>
      <c r="BI782" s="1">
        <v>42262</v>
      </c>
      <c r="BJ782">
        <v>3</v>
      </c>
      <c r="BK782" s="1">
        <v>42262</v>
      </c>
      <c r="BL782">
        <v>0</v>
      </c>
      <c r="BM782">
        <v>0</v>
      </c>
      <c r="BN782">
        <v>0</v>
      </c>
      <c r="BO782">
        <v>0</v>
      </c>
      <c r="BP782" t="s">
        <v>624</v>
      </c>
      <c r="BQ782" s="2">
        <v>43458.787951388891</v>
      </c>
    </row>
    <row r="783" spans="1:69">
      <c r="A783">
        <v>785</v>
      </c>
      <c r="B783">
        <v>400</v>
      </c>
      <c r="C783">
        <v>1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 t="s">
        <v>1319</v>
      </c>
      <c r="S783" s="1">
        <v>42031</v>
      </c>
      <c r="T783" s="1">
        <v>42041</v>
      </c>
      <c r="U783">
        <v>0</v>
      </c>
      <c r="V783" t="s">
        <v>1835</v>
      </c>
      <c r="W783">
        <v>-1</v>
      </c>
      <c r="X783" t="s">
        <v>1789</v>
      </c>
      <c r="Y783">
        <v>0</v>
      </c>
      <c r="Z783" t="s">
        <v>1835</v>
      </c>
      <c r="AA783">
        <v>-1</v>
      </c>
      <c r="AB783" t="s">
        <v>1789</v>
      </c>
      <c r="AC783">
        <v>0</v>
      </c>
      <c r="AD783" t="s">
        <v>1835</v>
      </c>
      <c r="AE783">
        <v>-1</v>
      </c>
      <c r="AF783" t="s">
        <v>1789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 t="s">
        <v>1789</v>
      </c>
      <c r="AN783">
        <v>0</v>
      </c>
      <c r="AO783" t="s">
        <v>1789</v>
      </c>
      <c r="AP783">
        <v>0</v>
      </c>
      <c r="AQ783" t="s">
        <v>1835</v>
      </c>
      <c r="AR783">
        <v>0</v>
      </c>
      <c r="AS783" t="s">
        <v>1835</v>
      </c>
      <c r="AT783">
        <v>0</v>
      </c>
      <c r="AU783" t="s">
        <v>1835</v>
      </c>
      <c r="AV783">
        <v>0</v>
      </c>
      <c r="AW783" t="s">
        <v>1835</v>
      </c>
      <c r="AX783">
        <v>0</v>
      </c>
      <c r="AY783" t="s">
        <v>1835</v>
      </c>
      <c r="AZ783">
        <v>0</v>
      </c>
      <c r="BA783" t="s">
        <v>1835</v>
      </c>
      <c r="BB783">
        <v>0</v>
      </c>
      <c r="BC783" t="s">
        <v>1835</v>
      </c>
      <c r="BD783">
        <v>0</v>
      </c>
      <c r="BE783" t="s">
        <v>1835</v>
      </c>
      <c r="BF783">
        <v>0</v>
      </c>
      <c r="BG783" t="s">
        <v>1835</v>
      </c>
      <c r="BH783">
        <v>0</v>
      </c>
      <c r="BI783" t="s">
        <v>1835</v>
      </c>
      <c r="BJ783">
        <v>0</v>
      </c>
      <c r="BK783" t="s">
        <v>1835</v>
      </c>
      <c r="BL783">
        <v>0</v>
      </c>
      <c r="BM783">
        <v>0</v>
      </c>
      <c r="BN783">
        <v>0</v>
      </c>
      <c r="BO783">
        <v>0</v>
      </c>
      <c r="BP783" t="s">
        <v>624</v>
      </c>
      <c r="BQ783" s="2">
        <v>43458.7971875</v>
      </c>
    </row>
    <row r="784" spans="1:69">
      <c r="A784">
        <v>786</v>
      </c>
      <c r="B784">
        <v>401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 t="s">
        <v>2247</v>
      </c>
      <c r="S784" s="1">
        <v>41897</v>
      </c>
      <c r="T784" s="1">
        <v>41901</v>
      </c>
      <c r="U784">
        <v>0</v>
      </c>
      <c r="V784" t="s">
        <v>1835</v>
      </c>
      <c r="W784">
        <v>-1</v>
      </c>
      <c r="X784" t="s">
        <v>1789</v>
      </c>
      <c r="Y784">
        <v>0</v>
      </c>
      <c r="Z784" t="s">
        <v>1835</v>
      </c>
      <c r="AA784">
        <v>-1</v>
      </c>
      <c r="AB784" t="s">
        <v>1789</v>
      </c>
      <c r="AC784">
        <v>0</v>
      </c>
      <c r="AD784" t="s">
        <v>1835</v>
      </c>
      <c r="AE784">
        <v>-1</v>
      </c>
      <c r="AF784" t="s">
        <v>1789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 t="s">
        <v>1789</v>
      </c>
      <c r="AN784">
        <v>0</v>
      </c>
      <c r="AO784" t="s">
        <v>1789</v>
      </c>
      <c r="AP784">
        <v>115</v>
      </c>
      <c r="AQ784" s="1">
        <v>41897</v>
      </c>
      <c r="AR784">
        <v>4</v>
      </c>
      <c r="AS784" s="1">
        <v>41897</v>
      </c>
      <c r="AT784">
        <v>4</v>
      </c>
      <c r="AU784" s="1">
        <v>41897</v>
      </c>
      <c r="AV784">
        <v>190</v>
      </c>
      <c r="AW784" s="1">
        <v>41897</v>
      </c>
      <c r="AX784">
        <v>5</v>
      </c>
      <c r="AY784" s="1">
        <v>41897</v>
      </c>
      <c r="AZ784">
        <v>70</v>
      </c>
      <c r="BA784" s="1">
        <v>41897</v>
      </c>
      <c r="BB784">
        <v>0</v>
      </c>
      <c r="BC784" s="1">
        <v>41897</v>
      </c>
      <c r="BD784">
        <v>0</v>
      </c>
      <c r="BE784" s="1">
        <v>41897</v>
      </c>
      <c r="BF784">
        <v>19</v>
      </c>
      <c r="BG784" s="1">
        <v>41897</v>
      </c>
      <c r="BH784">
        <v>65</v>
      </c>
      <c r="BI784" s="1">
        <v>41897</v>
      </c>
      <c r="BJ784">
        <v>9</v>
      </c>
      <c r="BK784" s="1">
        <v>41897</v>
      </c>
      <c r="BL784">
        <v>0</v>
      </c>
      <c r="BM784">
        <v>0</v>
      </c>
      <c r="BN784">
        <v>0</v>
      </c>
      <c r="BO784">
        <v>0</v>
      </c>
      <c r="BP784" t="s">
        <v>624</v>
      </c>
      <c r="BQ784" s="2">
        <v>43458.798020833332</v>
      </c>
    </row>
    <row r="785" spans="1:69">
      <c r="A785">
        <v>787</v>
      </c>
      <c r="B785">
        <v>400</v>
      </c>
      <c r="C785">
        <v>2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 t="s">
        <v>1319</v>
      </c>
      <c r="S785" s="1">
        <v>42066</v>
      </c>
      <c r="T785" s="1">
        <v>42075</v>
      </c>
      <c r="U785">
        <v>0</v>
      </c>
      <c r="V785" t="s">
        <v>1835</v>
      </c>
      <c r="W785">
        <v>-1</v>
      </c>
      <c r="X785" t="s">
        <v>1789</v>
      </c>
      <c r="Y785">
        <v>0</v>
      </c>
      <c r="Z785" t="s">
        <v>1835</v>
      </c>
      <c r="AA785">
        <v>-1</v>
      </c>
      <c r="AB785" t="s">
        <v>1789</v>
      </c>
      <c r="AC785">
        <v>0</v>
      </c>
      <c r="AD785" t="s">
        <v>1835</v>
      </c>
      <c r="AE785">
        <v>-1</v>
      </c>
      <c r="AF785" t="s">
        <v>1789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 t="s">
        <v>1789</v>
      </c>
      <c r="AN785">
        <v>0</v>
      </c>
      <c r="AO785" t="s">
        <v>1789</v>
      </c>
      <c r="AP785">
        <v>0</v>
      </c>
      <c r="AQ785" t="s">
        <v>1835</v>
      </c>
      <c r="AR785">
        <v>0</v>
      </c>
      <c r="AS785" t="s">
        <v>1835</v>
      </c>
      <c r="AT785">
        <v>0</v>
      </c>
      <c r="AU785" t="s">
        <v>1835</v>
      </c>
      <c r="AV785">
        <v>0</v>
      </c>
      <c r="AW785" t="s">
        <v>1835</v>
      </c>
      <c r="AX785">
        <v>0</v>
      </c>
      <c r="AY785" t="s">
        <v>1835</v>
      </c>
      <c r="AZ785">
        <v>0</v>
      </c>
      <c r="BA785" t="s">
        <v>1835</v>
      </c>
      <c r="BB785">
        <v>0</v>
      </c>
      <c r="BC785" t="s">
        <v>1835</v>
      </c>
      <c r="BD785">
        <v>0</v>
      </c>
      <c r="BE785" t="s">
        <v>1835</v>
      </c>
      <c r="BF785">
        <v>0</v>
      </c>
      <c r="BG785" t="s">
        <v>1835</v>
      </c>
      <c r="BH785">
        <v>0</v>
      </c>
      <c r="BI785" t="s">
        <v>1835</v>
      </c>
      <c r="BJ785">
        <v>0</v>
      </c>
      <c r="BK785" t="s">
        <v>1835</v>
      </c>
      <c r="BL785">
        <v>0</v>
      </c>
      <c r="BM785">
        <v>0</v>
      </c>
      <c r="BN785">
        <v>0</v>
      </c>
      <c r="BO785">
        <v>0</v>
      </c>
      <c r="BP785" t="s">
        <v>624</v>
      </c>
      <c r="BQ785" s="2">
        <v>43458.79828703704</v>
      </c>
    </row>
    <row r="786" spans="1:69">
      <c r="A786">
        <v>788</v>
      </c>
      <c r="B786">
        <v>401</v>
      </c>
      <c r="C786">
        <v>2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</v>
      </c>
      <c r="R786" t="s">
        <v>2247</v>
      </c>
      <c r="S786" s="1">
        <v>41919</v>
      </c>
      <c r="T786" s="1">
        <v>41927</v>
      </c>
      <c r="U786">
        <v>0</v>
      </c>
      <c r="V786" t="s">
        <v>1835</v>
      </c>
      <c r="W786">
        <v>-1</v>
      </c>
      <c r="X786" t="s">
        <v>1789</v>
      </c>
      <c r="Y786">
        <v>0</v>
      </c>
      <c r="Z786" t="s">
        <v>1835</v>
      </c>
      <c r="AA786">
        <v>-1</v>
      </c>
      <c r="AB786" t="s">
        <v>1789</v>
      </c>
      <c r="AC786">
        <v>0</v>
      </c>
      <c r="AD786" t="s">
        <v>1835</v>
      </c>
      <c r="AE786">
        <v>-1</v>
      </c>
      <c r="AF786" t="s">
        <v>1789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 t="s">
        <v>1789</v>
      </c>
      <c r="AN786">
        <v>0</v>
      </c>
      <c r="AO786" t="s">
        <v>1789</v>
      </c>
      <c r="AP786">
        <v>101</v>
      </c>
      <c r="AQ786" s="1">
        <v>41919</v>
      </c>
      <c r="AR786">
        <v>4</v>
      </c>
      <c r="AS786" t="s">
        <v>1835</v>
      </c>
      <c r="AT786">
        <v>3</v>
      </c>
      <c r="AU786" t="s">
        <v>1835</v>
      </c>
      <c r="AV786">
        <v>190</v>
      </c>
      <c r="AW786" t="s">
        <v>1835</v>
      </c>
      <c r="AX786">
        <v>5</v>
      </c>
      <c r="AY786" t="s">
        <v>1835</v>
      </c>
      <c r="AZ786">
        <v>64</v>
      </c>
      <c r="BA786" t="s">
        <v>1835</v>
      </c>
      <c r="BB786">
        <v>0</v>
      </c>
      <c r="BC786" t="s">
        <v>1835</v>
      </c>
      <c r="BD786">
        <v>0</v>
      </c>
      <c r="BE786" t="s">
        <v>1835</v>
      </c>
      <c r="BF786">
        <v>13</v>
      </c>
      <c r="BG786" t="s">
        <v>1835</v>
      </c>
      <c r="BH786">
        <v>70</v>
      </c>
      <c r="BI786" t="s">
        <v>1835</v>
      </c>
      <c r="BJ786">
        <v>6</v>
      </c>
      <c r="BK786" t="s">
        <v>1835</v>
      </c>
      <c r="BL786">
        <v>0</v>
      </c>
      <c r="BM786">
        <v>0</v>
      </c>
      <c r="BN786">
        <v>0</v>
      </c>
      <c r="BO786">
        <v>0</v>
      </c>
      <c r="BP786" t="s">
        <v>624</v>
      </c>
      <c r="BQ786" s="2">
        <v>43458.799409722225</v>
      </c>
    </row>
    <row r="787" spans="1:69">
      <c r="A787">
        <v>789</v>
      </c>
      <c r="B787">
        <v>400</v>
      </c>
      <c r="C787">
        <v>3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 t="s">
        <v>2233</v>
      </c>
      <c r="S787" s="1">
        <v>42101</v>
      </c>
      <c r="T787" s="1">
        <v>42108</v>
      </c>
      <c r="U787">
        <v>0</v>
      </c>
      <c r="V787" t="s">
        <v>1835</v>
      </c>
      <c r="W787">
        <v>-1</v>
      </c>
      <c r="X787" t="s">
        <v>1789</v>
      </c>
      <c r="Y787">
        <v>0</v>
      </c>
      <c r="Z787" t="s">
        <v>1835</v>
      </c>
      <c r="AA787">
        <v>-1</v>
      </c>
      <c r="AB787" t="s">
        <v>1789</v>
      </c>
      <c r="AC787">
        <v>0</v>
      </c>
      <c r="AD787" t="s">
        <v>1835</v>
      </c>
      <c r="AE787">
        <v>-1</v>
      </c>
      <c r="AF787" t="s">
        <v>1789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 t="s">
        <v>1789</v>
      </c>
      <c r="AN787">
        <v>0</v>
      </c>
      <c r="AO787" t="s">
        <v>1789</v>
      </c>
      <c r="AP787">
        <v>0</v>
      </c>
      <c r="AQ787" t="s">
        <v>1835</v>
      </c>
      <c r="AR787">
        <v>0</v>
      </c>
      <c r="AS787" t="s">
        <v>1835</v>
      </c>
      <c r="AT787">
        <v>0</v>
      </c>
      <c r="AU787" t="s">
        <v>1835</v>
      </c>
      <c r="AV787">
        <v>0</v>
      </c>
      <c r="AW787" t="s">
        <v>1835</v>
      </c>
      <c r="AX787">
        <v>0</v>
      </c>
      <c r="AY787" t="s">
        <v>1835</v>
      </c>
      <c r="AZ787">
        <v>0</v>
      </c>
      <c r="BA787" t="s">
        <v>1835</v>
      </c>
      <c r="BB787">
        <v>0</v>
      </c>
      <c r="BC787" t="s">
        <v>1835</v>
      </c>
      <c r="BD787">
        <v>0</v>
      </c>
      <c r="BE787" t="s">
        <v>1835</v>
      </c>
      <c r="BF787">
        <v>0</v>
      </c>
      <c r="BG787" t="s">
        <v>1835</v>
      </c>
      <c r="BH787">
        <v>0</v>
      </c>
      <c r="BI787" t="s">
        <v>1835</v>
      </c>
      <c r="BJ787">
        <v>0</v>
      </c>
      <c r="BK787" t="s">
        <v>1835</v>
      </c>
      <c r="BL787">
        <v>0</v>
      </c>
      <c r="BM787">
        <v>0</v>
      </c>
      <c r="BN787">
        <v>0</v>
      </c>
      <c r="BO787">
        <v>0</v>
      </c>
      <c r="BP787" t="s">
        <v>624</v>
      </c>
      <c r="BQ787" s="2">
        <v>43458.800034722219</v>
      </c>
    </row>
    <row r="788" spans="1:69">
      <c r="A788">
        <v>790</v>
      </c>
      <c r="B788">
        <v>400</v>
      </c>
      <c r="C788">
        <v>4</v>
      </c>
      <c r="D788">
        <v>0</v>
      </c>
      <c r="E788">
        <v>0</v>
      </c>
      <c r="F788">
        <v>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 t="s">
        <v>1319</v>
      </c>
      <c r="S788" s="1">
        <v>42129</v>
      </c>
      <c r="T788" s="1">
        <v>42136</v>
      </c>
      <c r="U788">
        <v>1</v>
      </c>
      <c r="V788" s="1">
        <v>42168</v>
      </c>
      <c r="W788">
        <v>0</v>
      </c>
      <c r="X788" t="s">
        <v>2248</v>
      </c>
      <c r="Y788">
        <v>0</v>
      </c>
      <c r="Z788" t="s">
        <v>1835</v>
      </c>
      <c r="AA788">
        <v>-1</v>
      </c>
      <c r="AB788" t="s">
        <v>1789</v>
      </c>
      <c r="AC788">
        <v>0</v>
      </c>
      <c r="AD788" t="s">
        <v>1835</v>
      </c>
      <c r="AE788">
        <v>-1</v>
      </c>
      <c r="AF788" t="s">
        <v>1789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 t="s">
        <v>1789</v>
      </c>
      <c r="AN788">
        <v>0</v>
      </c>
      <c r="AO788" t="s">
        <v>1789</v>
      </c>
      <c r="AP788">
        <v>0</v>
      </c>
      <c r="AQ788" t="s">
        <v>1835</v>
      </c>
      <c r="AR788">
        <v>0</v>
      </c>
      <c r="AS788" t="s">
        <v>1835</v>
      </c>
      <c r="AT788">
        <v>0</v>
      </c>
      <c r="AU788" t="s">
        <v>1835</v>
      </c>
      <c r="AV788">
        <v>0</v>
      </c>
      <c r="AW788" t="s">
        <v>1835</v>
      </c>
      <c r="AX788">
        <v>0</v>
      </c>
      <c r="AY788" t="s">
        <v>1835</v>
      </c>
      <c r="AZ788">
        <v>0</v>
      </c>
      <c r="BA788" t="s">
        <v>1835</v>
      </c>
      <c r="BB788">
        <v>0</v>
      </c>
      <c r="BC788" t="s">
        <v>1835</v>
      </c>
      <c r="BD788">
        <v>0</v>
      </c>
      <c r="BE788" t="s">
        <v>1835</v>
      </c>
      <c r="BF788">
        <v>0</v>
      </c>
      <c r="BG788" t="s">
        <v>1835</v>
      </c>
      <c r="BH788">
        <v>0</v>
      </c>
      <c r="BI788" t="s">
        <v>1835</v>
      </c>
      <c r="BJ788">
        <v>0</v>
      </c>
      <c r="BK788" t="s">
        <v>1835</v>
      </c>
      <c r="BL788">
        <v>0</v>
      </c>
      <c r="BM788">
        <v>0</v>
      </c>
      <c r="BN788">
        <v>0</v>
      </c>
      <c r="BO788">
        <v>0</v>
      </c>
      <c r="BP788" t="s">
        <v>624</v>
      </c>
      <c r="BQ788" s="2">
        <v>43458.802303240744</v>
      </c>
    </row>
    <row r="789" spans="1:69">
      <c r="A789">
        <v>791</v>
      </c>
      <c r="B789">
        <v>402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 t="s">
        <v>1319</v>
      </c>
      <c r="S789" s="1">
        <v>42065</v>
      </c>
      <c r="T789" s="1">
        <v>42075</v>
      </c>
      <c r="U789">
        <v>0</v>
      </c>
      <c r="V789" t="s">
        <v>1835</v>
      </c>
      <c r="W789">
        <v>-1</v>
      </c>
      <c r="X789" t="s">
        <v>1789</v>
      </c>
      <c r="Y789">
        <v>0</v>
      </c>
      <c r="Z789" t="s">
        <v>1835</v>
      </c>
      <c r="AA789">
        <v>-1</v>
      </c>
      <c r="AB789" t="s">
        <v>1789</v>
      </c>
      <c r="AC789">
        <v>0</v>
      </c>
      <c r="AD789" t="s">
        <v>1835</v>
      </c>
      <c r="AE789">
        <v>-1</v>
      </c>
      <c r="AF789" t="s">
        <v>1789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 t="s">
        <v>1789</v>
      </c>
      <c r="AN789">
        <v>0</v>
      </c>
      <c r="AO789" t="s">
        <v>1789</v>
      </c>
      <c r="AP789">
        <v>0</v>
      </c>
      <c r="AQ789" t="s">
        <v>1835</v>
      </c>
      <c r="AR789">
        <v>0</v>
      </c>
      <c r="AS789" t="s">
        <v>1835</v>
      </c>
      <c r="AT789">
        <v>0</v>
      </c>
      <c r="AU789" t="s">
        <v>1835</v>
      </c>
      <c r="AV789">
        <v>0</v>
      </c>
      <c r="AW789" t="s">
        <v>1835</v>
      </c>
      <c r="AX789">
        <v>0</v>
      </c>
      <c r="AY789" t="s">
        <v>1835</v>
      </c>
      <c r="AZ789">
        <v>0</v>
      </c>
      <c r="BA789" t="s">
        <v>1835</v>
      </c>
      <c r="BB789">
        <v>0</v>
      </c>
      <c r="BC789" t="s">
        <v>1835</v>
      </c>
      <c r="BD789">
        <v>0</v>
      </c>
      <c r="BE789" t="s">
        <v>1835</v>
      </c>
      <c r="BF789">
        <v>0</v>
      </c>
      <c r="BG789" t="s">
        <v>1835</v>
      </c>
      <c r="BH789">
        <v>0</v>
      </c>
      <c r="BI789" t="s">
        <v>1835</v>
      </c>
      <c r="BJ789">
        <v>0</v>
      </c>
      <c r="BK789" t="s">
        <v>1835</v>
      </c>
      <c r="BL789">
        <v>0</v>
      </c>
      <c r="BM789">
        <v>0</v>
      </c>
      <c r="BN789">
        <v>0</v>
      </c>
      <c r="BO789">
        <v>0</v>
      </c>
      <c r="BP789" t="s">
        <v>624</v>
      </c>
      <c r="BQ789" s="2">
        <v>43459.739247685182</v>
      </c>
    </row>
    <row r="790" spans="1:69">
      <c r="A790">
        <v>792</v>
      </c>
      <c r="B790">
        <v>403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 t="s">
        <v>1319</v>
      </c>
      <c r="S790" s="1">
        <v>42171</v>
      </c>
      <c r="T790" s="1">
        <v>42178</v>
      </c>
      <c r="U790">
        <v>0</v>
      </c>
      <c r="V790" t="s">
        <v>1835</v>
      </c>
      <c r="W790">
        <v>-1</v>
      </c>
      <c r="X790" t="s">
        <v>1789</v>
      </c>
      <c r="Y790">
        <v>0</v>
      </c>
      <c r="Z790" t="s">
        <v>1835</v>
      </c>
      <c r="AA790">
        <v>-1</v>
      </c>
      <c r="AB790" t="s">
        <v>1789</v>
      </c>
      <c r="AC790">
        <v>0</v>
      </c>
      <c r="AD790" t="s">
        <v>1835</v>
      </c>
      <c r="AE790">
        <v>-1</v>
      </c>
      <c r="AF790" t="s">
        <v>1789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 t="s">
        <v>1789</v>
      </c>
      <c r="AN790">
        <v>0</v>
      </c>
      <c r="AO790" t="s">
        <v>1789</v>
      </c>
      <c r="AP790">
        <v>0</v>
      </c>
      <c r="AQ790" t="s">
        <v>1835</v>
      </c>
      <c r="AR790">
        <v>0</v>
      </c>
      <c r="AS790" t="s">
        <v>1835</v>
      </c>
      <c r="AT790">
        <v>0</v>
      </c>
      <c r="AU790" t="s">
        <v>1835</v>
      </c>
      <c r="AV790">
        <v>0</v>
      </c>
      <c r="AW790" t="s">
        <v>1835</v>
      </c>
      <c r="AX790">
        <v>0</v>
      </c>
      <c r="AY790" t="s">
        <v>1835</v>
      </c>
      <c r="AZ790">
        <v>0</v>
      </c>
      <c r="BA790" t="s">
        <v>1835</v>
      </c>
      <c r="BB790">
        <v>0</v>
      </c>
      <c r="BC790" t="s">
        <v>1835</v>
      </c>
      <c r="BD790">
        <v>0</v>
      </c>
      <c r="BE790" t="s">
        <v>1835</v>
      </c>
      <c r="BF790">
        <v>0</v>
      </c>
      <c r="BG790" t="s">
        <v>1835</v>
      </c>
      <c r="BH790">
        <v>0</v>
      </c>
      <c r="BI790" t="s">
        <v>1835</v>
      </c>
      <c r="BJ790">
        <v>0</v>
      </c>
      <c r="BK790" t="s">
        <v>1835</v>
      </c>
      <c r="BL790">
        <v>1</v>
      </c>
      <c r="BM790">
        <v>3</v>
      </c>
      <c r="BN790">
        <v>0</v>
      </c>
      <c r="BO790">
        <v>0</v>
      </c>
      <c r="BP790" t="s">
        <v>624</v>
      </c>
      <c r="BQ790" s="2">
        <v>43459.749444444446</v>
      </c>
    </row>
    <row r="791" spans="1:69">
      <c r="A791">
        <v>793</v>
      </c>
      <c r="B791">
        <v>404</v>
      </c>
      <c r="C791">
        <v>1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 t="s">
        <v>2159</v>
      </c>
      <c r="S791" s="1">
        <v>42038</v>
      </c>
      <c r="T791" s="1">
        <v>42048</v>
      </c>
      <c r="U791">
        <v>0</v>
      </c>
      <c r="V791" t="s">
        <v>1835</v>
      </c>
      <c r="W791">
        <v>-1</v>
      </c>
      <c r="X791" t="s">
        <v>1789</v>
      </c>
      <c r="Y791">
        <v>0</v>
      </c>
      <c r="Z791" t="s">
        <v>1835</v>
      </c>
      <c r="AA791">
        <v>-1</v>
      </c>
      <c r="AB791" t="s">
        <v>1789</v>
      </c>
      <c r="AC791">
        <v>0</v>
      </c>
      <c r="AD791" t="s">
        <v>1835</v>
      </c>
      <c r="AE791">
        <v>-1</v>
      </c>
      <c r="AF791" t="s">
        <v>1789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 t="s">
        <v>1789</v>
      </c>
      <c r="AN791">
        <v>0</v>
      </c>
      <c r="AO791" t="s">
        <v>1789</v>
      </c>
      <c r="AP791">
        <v>139</v>
      </c>
      <c r="AQ791" s="1">
        <v>42046</v>
      </c>
      <c r="AR791">
        <v>4</v>
      </c>
      <c r="AS791" s="1">
        <v>42046</v>
      </c>
      <c r="AT791">
        <v>11</v>
      </c>
      <c r="AU791" s="1">
        <v>42046</v>
      </c>
      <c r="AV791">
        <v>0</v>
      </c>
      <c r="AW791" t="s">
        <v>1835</v>
      </c>
      <c r="AX791">
        <v>0</v>
      </c>
      <c r="AY791" t="s">
        <v>1835</v>
      </c>
      <c r="AZ791">
        <v>57</v>
      </c>
      <c r="BA791" s="1">
        <v>42046</v>
      </c>
      <c r="BB791">
        <v>0</v>
      </c>
      <c r="BC791" t="s">
        <v>1835</v>
      </c>
      <c r="BD791">
        <v>0</v>
      </c>
      <c r="BE791" t="s">
        <v>1835</v>
      </c>
      <c r="BF791">
        <v>10</v>
      </c>
      <c r="BG791" s="1">
        <v>42046</v>
      </c>
      <c r="BH791">
        <v>0</v>
      </c>
      <c r="BI791" t="s">
        <v>1835</v>
      </c>
      <c r="BJ791">
        <v>4</v>
      </c>
      <c r="BK791" s="1">
        <v>42046</v>
      </c>
      <c r="BL791">
        <v>0</v>
      </c>
      <c r="BM791">
        <v>0</v>
      </c>
      <c r="BN791">
        <v>0</v>
      </c>
      <c r="BO791">
        <v>0</v>
      </c>
      <c r="BP791" t="s">
        <v>624</v>
      </c>
      <c r="BQ791" s="2">
        <v>43459.76</v>
      </c>
    </row>
    <row r="792" spans="1:69">
      <c r="A792">
        <v>794</v>
      </c>
      <c r="B792">
        <v>404</v>
      </c>
      <c r="C792">
        <v>2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 t="s">
        <v>2159</v>
      </c>
      <c r="S792" s="1">
        <v>42079</v>
      </c>
      <c r="T792" s="1">
        <v>42090</v>
      </c>
      <c r="U792">
        <v>0</v>
      </c>
      <c r="V792" t="s">
        <v>1835</v>
      </c>
      <c r="W792">
        <v>-1</v>
      </c>
      <c r="X792" t="s">
        <v>1789</v>
      </c>
      <c r="Y792">
        <v>0</v>
      </c>
      <c r="Z792" t="s">
        <v>1835</v>
      </c>
      <c r="AA792">
        <v>-1</v>
      </c>
      <c r="AB792" t="s">
        <v>1789</v>
      </c>
      <c r="AC792">
        <v>0</v>
      </c>
      <c r="AD792" t="s">
        <v>1835</v>
      </c>
      <c r="AE792">
        <v>-1</v>
      </c>
      <c r="AF792" t="s">
        <v>1789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 t="s">
        <v>1789</v>
      </c>
      <c r="AN792">
        <v>0</v>
      </c>
      <c r="AO792" t="s">
        <v>1789</v>
      </c>
      <c r="AP792">
        <v>110</v>
      </c>
      <c r="AQ792" s="1">
        <v>42089</v>
      </c>
      <c r="AR792">
        <v>3</v>
      </c>
      <c r="AS792" s="1">
        <v>42089</v>
      </c>
      <c r="AT792">
        <v>14</v>
      </c>
      <c r="AU792" s="1">
        <v>42089</v>
      </c>
      <c r="AV792">
        <v>0</v>
      </c>
      <c r="AW792" t="s">
        <v>1835</v>
      </c>
      <c r="AX792">
        <v>0</v>
      </c>
      <c r="AY792" t="s">
        <v>1835</v>
      </c>
      <c r="AZ792">
        <v>46</v>
      </c>
      <c r="BA792" s="1">
        <v>42089</v>
      </c>
      <c r="BB792">
        <v>0</v>
      </c>
      <c r="BC792" s="1">
        <v>42089</v>
      </c>
      <c r="BD792">
        <v>0</v>
      </c>
      <c r="BE792" s="1">
        <v>42089</v>
      </c>
      <c r="BF792">
        <v>12</v>
      </c>
      <c r="BG792" s="1">
        <v>42089</v>
      </c>
      <c r="BH792">
        <v>0</v>
      </c>
      <c r="BI792" t="s">
        <v>1835</v>
      </c>
      <c r="BJ792">
        <v>4</v>
      </c>
      <c r="BK792" s="1">
        <v>42089</v>
      </c>
      <c r="BL792">
        <v>0</v>
      </c>
      <c r="BM792">
        <v>0</v>
      </c>
      <c r="BN792">
        <v>0</v>
      </c>
      <c r="BO792">
        <v>0</v>
      </c>
      <c r="BP792" t="s">
        <v>624</v>
      </c>
      <c r="BQ792" s="2">
        <v>43459.76221064815</v>
      </c>
    </row>
    <row r="793" spans="1:69">
      <c r="A793">
        <v>795</v>
      </c>
      <c r="B793">
        <v>405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 t="s">
        <v>1319</v>
      </c>
      <c r="S793" s="1">
        <v>42116</v>
      </c>
      <c r="T793" s="1">
        <v>42122</v>
      </c>
      <c r="U793">
        <v>0</v>
      </c>
      <c r="V793" t="s">
        <v>1835</v>
      </c>
      <c r="W793">
        <v>-1</v>
      </c>
      <c r="X793" t="s">
        <v>1789</v>
      </c>
      <c r="Y793">
        <v>0</v>
      </c>
      <c r="Z793" t="s">
        <v>1835</v>
      </c>
      <c r="AA793">
        <v>-1</v>
      </c>
      <c r="AB793" t="s">
        <v>1789</v>
      </c>
      <c r="AC793">
        <v>0</v>
      </c>
      <c r="AD793" t="s">
        <v>1835</v>
      </c>
      <c r="AE793">
        <v>-1</v>
      </c>
      <c r="AF793" t="s">
        <v>1789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 t="s">
        <v>1789</v>
      </c>
      <c r="AN793">
        <v>0</v>
      </c>
      <c r="AO793" t="s">
        <v>1789</v>
      </c>
      <c r="AP793">
        <v>0</v>
      </c>
      <c r="AQ793" t="s">
        <v>1835</v>
      </c>
      <c r="AR793">
        <v>0</v>
      </c>
      <c r="AS793" t="s">
        <v>1835</v>
      </c>
      <c r="AT793">
        <v>0</v>
      </c>
      <c r="AU793" t="s">
        <v>1835</v>
      </c>
      <c r="AV793">
        <v>0</v>
      </c>
      <c r="AW793" t="s">
        <v>1835</v>
      </c>
      <c r="AX793">
        <v>0</v>
      </c>
      <c r="AY793" t="s">
        <v>1835</v>
      </c>
      <c r="AZ793">
        <v>0</v>
      </c>
      <c r="BA793" t="s">
        <v>1835</v>
      </c>
      <c r="BB793">
        <v>0</v>
      </c>
      <c r="BC793" t="s">
        <v>1835</v>
      </c>
      <c r="BD793">
        <v>0</v>
      </c>
      <c r="BE793" t="s">
        <v>1835</v>
      </c>
      <c r="BF793">
        <v>0</v>
      </c>
      <c r="BG793" t="s">
        <v>1835</v>
      </c>
      <c r="BH793">
        <v>0</v>
      </c>
      <c r="BI793" t="s">
        <v>1835</v>
      </c>
      <c r="BJ793">
        <v>0</v>
      </c>
      <c r="BK793" t="s">
        <v>1835</v>
      </c>
      <c r="BL793">
        <v>0</v>
      </c>
      <c r="BM793">
        <v>0</v>
      </c>
      <c r="BN793">
        <v>0</v>
      </c>
      <c r="BO793">
        <v>0</v>
      </c>
      <c r="BP793" t="s">
        <v>624</v>
      </c>
      <c r="BQ793" s="2">
        <v>43459.767951388887</v>
      </c>
    </row>
    <row r="794" spans="1:69">
      <c r="A794">
        <v>796</v>
      </c>
      <c r="B794">
        <v>405</v>
      </c>
      <c r="C794">
        <v>2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 t="s">
        <v>2159</v>
      </c>
      <c r="S794" s="1">
        <v>42149</v>
      </c>
      <c r="T794" s="1">
        <v>42157</v>
      </c>
      <c r="U794">
        <v>0</v>
      </c>
      <c r="V794" t="s">
        <v>1835</v>
      </c>
      <c r="W794">
        <v>-1</v>
      </c>
      <c r="X794" t="s">
        <v>1789</v>
      </c>
      <c r="Y794">
        <v>0</v>
      </c>
      <c r="Z794" t="s">
        <v>1835</v>
      </c>
      <c r="AA794">
        <v>-1</v>
      </c>
      <c r="AB794" t="s">
        <v>1789</v>
      </c>
      <c r="AC794">
        <v>0</v>
      </c>
      <c r="AD794" t="s">
        <v>1835</v>
      </c>
      <c r="AE794">
        <v>-1</v>
      </c>
      <c r="AF794" t="s">
        <v>1789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 t="s">
        <v>1789</v>
      </c>
      <c r="AN794">
        <v>0</v>
      </c>
      <c r="AO794" t="s">
        <v>1789</v>
      </c>
      <c r="AP794">
        <v>0</v>
      </c>
      <c r="AQ794" t="s">
        <v>1835</v>
      </c>
      <c r="AR794">
        <v>0</v>
      </c>
      <c r="AS794" t="s">
        <v>1835</v>
      </c>
      <c r="AT794">
        <v>0</v>
      </c>
      <c r="AU794" t="s">
        <v>1835</v>
      </c>
      <c r="AV794">
        <v>0</v>
      </c>
      <c r="AW794" t="s">
        <v>1835</v>
      </c>
      <c r="AX794">
        <v>0</v>
      </c>
      <c r="AY794" t="s">
        <v>1835</v>
      </c>
      <c r="AZ794">
        <v>0</v>
      </c>
      <c r="BA794" t="s">
        <v>1835</v>
      </c>
      <c r="BB794">
        <v>0</v>
      </c>
      <c r="BC794" t="s">
        <v>1835</v>
      </c>
      <c r="BD794">
        <v>0</v>
      </c>
      <c r="BE794" t="s">
        <v>1835</v>
      </c>
      <c r="BF794">
        <v>0</v>
      </c>
      <c r="BG794" t="s">
        <v>1835</v>
      </c>
      <c r="BH794">
        <v>0</v>
      </c>
      <c r="BI794" t="s">
        <v>1835</v>
      </c>
      <c r="BJ794">
        <v>0</v>
      </c>
      <c r="BK794" t="s">
        <v>1835</v>
      </c>
      <c r="BL794">
        <v>0</v>
      </c>
      <c r="BM794">
        <v>0</v>
      </c>
      <c r="BN794">
        <v>0</v>
      </c>
      <c r="BO794">
        <v>0</v>
      </c>
      <c r="BP794" t="s">
        <v>624</v>
      </c>
      <c r="BQ794" s="2">
        <v>43459.770983796298</v>
      </c>
    </row>
    <row r="795" spans="1:69">
      <c r="A795">
        <v>797</v>
      </c>
      <c r="B795">
        <v>406</v>
      </c>
      <c r="C795">
        <v>1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 t="s">
        <v>1319</v>
      </c>
      <c r="S795" s="1">
        <v>42243</v>
      </c>
      <c r="T795" s="1">
        <v>42252</v>
      </c>
      <c r="U795">
        <v>0</v>
      </c>
      <c r="V795" t="s">
        <v>1835</v>
      </c>
      <c r="W795">
        <v>-1</v>
      </c>
      <c r="X795" t="s">
        <v>1789</v>
      </c>
      <c r="Y795">
        <v>0</v>
      </c>
      <c r="Z795" t="s">
        <v>1835</v>
      </c>
      <c r="AA795">
        <v>-1</v>
      </c>
      <c r="AB795" t="s">
        <v>1789</v>
      </c>
      <c r="AC795">
        <v>0</v>
      </c>
      <c r="AD795" t="s">
        <v>1835</v>
      </c>
      <c r="AE795">
        <v>-1</v>
      </c>
      <c r="AF795" t="s">
        <v>1789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 t="s">
        <v>1789</v>
      </c>
      <c r="AN795">
        <v>0</v>
      </c>
      <c r="AO795" t="s">
        <v>1789</v>
      </c>
      <c r="AP795">
        <v>0</v>
      </c>
      <c r="AQ795" t="s">
        <v>1835</v>
      </c>
      <c r="AR795">
        <v>0</v>
      </c>
      <c r="AS795" t="s">
        <v>1835</v>
      </c>
      <c r="AT795">
        <v>0</v>
      </c>
      <c r="AU795" t="s">
        <v>1835</v>
      </c>
      <c r="AV795">
        <v>0</v>
      </c>
      <c r="AW795" t="s">
        <v>1835</v>
      </c>
      <c r="AX795">
        <v>0</v>
      </c>
      <c r="AY795" t="s">
        <v>1835</v>
      </c>
      <c r="AZ795">
        <v>0</v>
      </c>
      <c r="BA795" t="s">
        <v>1835</v>
      </c>
      <c r="BB795">
        <v>0</v>
      </c>
      <c r="BC795" t="s">
        <v>1835</v>
      </c>
      <c r="BD795">
        <v>0</v>
      </c>
      <c r="BE795" t="s">
        <v>1835</v>
      </c>
      <c r="BF795">
        <v>0</v>
      </c>
      <c r="BG795" t="s">
        <v>1835</v>
      </c>
      <c r="BH795">
        <v>0</v>
      </c>
      <c r="BI795" t="s">
        <v>1835</v>
      </c>
      <c r="BJ795">
        <v>0</v>
      </c>
      <c r="BK795" t="s">
        <v>1835</v>
      </c>
      <c r="BL795">
        <v>0</v>
      </c>
      <c r="BM795">
        <v>0</v>
      </c>
      <c r="BN795">
        <v>0</v>
      </c>
      <c r="BO795">
        <v>0</v>
      </c>
      <c r="BP795" t="s">
        <v>624</v>
      </c>
      <c r="BQ795" s="2">
        <v>43459.789710648147</v>
      </c>
    </row>
    <row r="796" spans="1:69">
      <c r="A796">
        <v>798</v>
      </c>
      <c r="B796">
        <v>408</v>
      </c>
      <c r="C796">
        <v>1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 t="s">
        <v>2233</v>
      </c>
      <c r="S796" s="1">
        <v>42366</v>
      </c>
      <c r="T796" s="1">
        <v>42375</v>
      </c>
      <c r="U796">
        <v>0</v>
      </c>
      <c r="V796" t="s">
        <v>1835</v>
      </c>
      <c r="W796">
        <v>-1</v>
      </c>
      <c r="X796" t="s">
        <v>1789</v>
      </c>
      <c r="Y796">
        <v>0</v>
      </c>
      <c r="Z796" t="s">
        <v>1835</v>
      </c>
      <c r="AA796">
        <v>-1</v>
      </c>
      <c r="AB796" t="s">
        <v>1789</v>
      </c>
      <c r="AC796">
        <v>0</v>
      </c>
      <c r="AD796" t="s">
        <v>1835</v>
      </c>
      <c r="AE796">
        <v>-1</v>
      </c>
      <c r="AF796" t="s">
        <v>1789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 t="s">
        <v>1789</v>
      </c>
      <c r="AN796">
        <v>0</v>
      </c>
      <c r="AO796" t="s">
        <v>1789</v>
      </c>
      <c r="AP796">
        <v>0</v>
      </c>
      <c r="AQ796" t="s">
        <v>1835</v>
      </c>
      <c r="AR796">
        <v>0</v>
      </c>
      <c r="AS796" t="s">
        <v>1835</v>
      </c>
      <c r="AT796">
        <v>0</v>
      </c>
      <c r="AU796" t="s">
        <v>1835</v>
      </c>
      <c r="AV796">
        <v>0</v>
      </c>
      <c r="AW796" t="s">
        <v>1835</v>
      </c>
      <c r="AX796">
        <v>0</v>
      </c>
      <c r="AY796" t="s">
        <v>1835</v>
      </c>
      <c r="AZ796">
        <v>0</v>
      </c>
      <c r="BA796" t="s">
        <v>1835</v>
      </c>
      <c r="BB796">
        <v>0</v>
      </c>
      <c r="BC796" t="s">
        <v>1835</v>
      </c>
      <c r="BD796">
        <v>0</v>
      </c>
      <c r="BE796" t="s">
        <v>1835</v>
      </c>
      <c r="BF796">
        <v>0</v>
      </c>
      <c r="BG796" t="s">
        <v>1835</v>
      </c>
      <c r="BH796">
        <v>0</v>
      </c>
      <c r="BI796" t="s">
        <v>1835</v>
      </c>
      <c r="BJ796">
        <v>0</v>
      </c>
      <c r="BK796" t="s">
        <v>1835</v>
      </c>
      <c r="BL796">
        <v>0</v>
      </c>
      <c r="BM796">
        <v>0</v>
      </c>
      <c r="BN796">
        <v>0</v>
      </c>
      <c r="BO796">
        <v>0</v>
      </c>
      <c r="BP796" t="s">
        <v>624</v>
      </c>
      <c r="BQ796" s="2">
        <v>43459.798518518517</v>
      </c>
    </row>
    <row r="797" spans="1:69">
      <c r="A797">
        <v>799</v>
      </c>
      <c r="B797">
        <v>407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 t="s">
        <v>1211</v>
      </c>
      <c r="S797" s="1">
        <v>42642</v>
      </c>
      <c r="T797" s="1">
        <v>42653</v>
      </c>
      <c r="U797">
        <v>0</v>
      </c>
      <c r="V797" t="s">
        <v>1835</v>
      </c>
      <c r="W797">
        <v>-1</v>
      </c>
      <c r="X797" t="s">
        <v>1211</v>
      </c>
      <c r="Y797">
        <v>0</v>
      </c>
      <c r="Z797" t="s">
        <v>1835</v>
      </c>
      <c r="AA797">
        <v>-1</v>
      </c>
      <c r="AB797" t="s">
        <v>1211</v>
      </c>
      <c r="AC797">
        <v>0</v>
      </c>
      <c r="AD797" t="s">
        <v>1835</v>
      </c>
      <c r="AE797">
        <v>-1</v>
      </c>
      <c r="AF797" t="s">
        <v>1211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 t="s">
        <v>1211</v>
      </c>
      <c r="AN797">
        <v>0</v>
      </c>
      <c r="AO797" t="s">
        <v>1211</v>
      </c>
      <c r="AP797">
        <v>166</v>
      </c>
      <c r="AQ797" s="1">
        <v>42647</v>
      </c>
      <c r="AR797">
        <v>5</v>
      </c>
      <c r="AS797" s="1">
        <v>42647</v>
      </c>
      <c r="AT797">
        <v>5</v>
      </c>
      <c r="AU797" s="1">
        <v>42647</v>
      </c>
      <c r="AV797">
        <v>0</v>
      </c>
      <c r="AW797" s="1">
        <v>42647</v>
      </c>
      <c r="AX797">
        <v>0</v>
      </c>
      <c r="AY797" s="1">
        <v>42647</v>
      </c>
      <c r="AZ797">
        <v>64</v>
      </c>
      <c r="BA797" s="1">
        <v>42647</v>
      </c>
      <c r="BB797">
        <v>0</v>
      </c>
      <c r="BC797" s="1">
        <v>42647</v>
      </c>
      <c r="BD797">
        <v>0</v>
      </c>
      <c r="BE797" s="1">
        <v>42647</v>
      </c>
      <c r="BF797">
        <v>12</v>
      </c>
      <c r="BG797" s="1">
        <v>42647</v>
      </c>
      <c r="BH797">
        <v>0</v>
      </c>
      <c r="BI797" s="1">
        <v>42647</v>
      </c>
      <c r="BJ797">
        <v>3</v>
      </c>
      <c r="BK797" s="1">
        <v>42647</v>
      </c>
      <c r="BL797">
        <v>0</v>
      </c>
      <c r="BM797">
        <v>0</v>
      </c>
      <c r="BN797">
        <v>0</v>
      </c>
      <c r="BO797">
        <v>0</v>
      </c>
      <c r="BP797" t="s">
        <v>624</v>
      </c>
      <c r="BQ797" s="2">
        <v>43459.799432870372</v>
      </c>
    </row>
    <row r="798" spans="1:69">
      <c r="A798">
        <v>800</v>
      </c>
      <c r="B798">
        <v>408</v>
      </c>
      <c r="C798">
        <v>2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 t="s">
        <v>1211</v>
      </c>
      <c r="S798" s="1">
        <v>42391</v>
      </c>
      <c r="T798" s="1">
        <v>42398</v>
      </c>
      <c r="U798">
        <v>0</v>
      </c>
      <c r="V798" t="s">
        <v>1835</v>
      </c>
      <c r="W798">
        <v>-1</v>
      </c>
      <c r="X798" t="s">
        <v>1211</v>
      </c>
      <c r="Y798">
        <v>0</v>
      </c>
      <c r="Z798" t="s">
        <v>1835</v>
      </c>
      <c r="AA798">
        <v>-1</v>
      </c>
      <c r="AB798" t="s">
        <v>1211</v>
      </c>
      <c r="AC798">
        <v>0</v>
      </c>
      <c r="AD798" t="s">
        <v>1835</v>
      </c>
      <c r="AE798">
        <v>-1</v>
      </c>
      <c r="AF798" t="s">
        <v>1211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 t="s">
        <v>1211</v>
      </c>
      <c r="AN798">
        <v>0</v>
      </c>
      <c r="AO798" t="s">
        <v>1211</v>
      </c>
      <c r="AP798">
        <v>164</v>
      </c>
      <c r="AQ798" t="s">
        <v>1835</v>
      </c>
      <c r="AR798">
        <v>4</v>
      </c>
      <c r="AS798" t="s">
        <v>1835</v>
      </c>
      <c r="AT798">
        <v>7</v>
      </c>
      <c r="AU798" t="s">
        <v>1835</v>
      </c>
      <c r="AV798">
        <v>0</v>
      </c>
      <c r="AW798" t="s">
        <v>1835</v>
      </c>
      <c r="AX798">
        <v>0</v>
      </c>
      <c r="AY798" t="s">
        <v>1835</v>
      </c>
      <c r="AZ798">
        <v>68</v>
      </c>
      <c r="BA798" t="s">
        <v>1835</v>
      </c>
      <c r="BB798">
        <v>0</v>
      </c>
      <c r="BC798" t="s">
        <v>1835</v>
      </c>
      <c r="BD798">
        <v>1</v>
      </c>
      <c r="BE798" t="s">
        <v>1835</v>
      </c>
      <c r="BF798">
        <v>27</v>
      </c>
      <c r="BG798" t="s">
        <v>1835</v>
      </c>
      <c r="BH798">
        <v>0</v>
      </c>
      <c r="BI798" t="s">
        <v>1835</v>
      </c>
      <c r="BJ798">
        <v>0</v>
      </c>
      <c r="BK798" t="s">
        <v>1835</v>
      </c>
      <c r="BL798">
        <v>0</v>
      </c>
      <c r="BM798">
        <v>0</v>
      </c>
      <c r="BN798">
        <v>0</v>
      </c>
      <c r="BO798">
        <v>0</v>
      </c>
      <c r="BP798" t="s">
        <v>624</v>
      </c>
      <c r="BQ798" s="2">
        <v>43459.80196759259</v>
      </c>
    </row>
    <row r="799" spans="1:69">
      <c r="A799">
        <v>802</v>
      </c>
      <c r="B799">
        <v>408</v>
      </c>
      <c r="C799">
        <v>3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 t="s">
        <v>1211</v>
      </c>
      <c r="S799" s="1">
        <v>42510</v>
      </c>
      <c r="T799" s="1">
        <v>42520</v>
      </c>
      <c r="U799">
        <v>0</v>
      </c>
      <c r="V799" t="s">
        <v>1835</v>
      </c>
      <c r="W799">
        <v>-1</v>
      </c>
      <c r="X799" t="s">
        <v>1211</v>
      </c>
      <c r="Y799">
        <v>0</v>
      </c>
      <c r="Z799" t="s">
        <v>1835</v>
      </c>
      <c r="AA799">
        <v>-1</v>
      </c>
      <c r="AB799" t="s">
        <v>1211</v>
      </c>
      <c r="AC799">
        <v>0</v>
      </c>
      <c r="AD799" t="s">
        <v>1835</v>
      </c>
      <c r="AE799">
        <v>-1</v>
      </c>
      <c r="AF799" t="s">
        <v>1211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1</v>
      </c>
      <c r="AM799" t="s">
        <v>1211</v>
      </c>
      <c r="AN799">
        <v>0</v>
      </c>
      <c r="AO799" t="s">
        <v>1211</v>
      </c>
      <c r="AP799">
        <v>147</v>
      </c>
      <c r="AQ799" t="s">
        <v>1835</v>
      </c>
      <c r="AR799">
        <v>4</v>
      </c>
      <c r="AS799" t="s">
        <v>1835</v>
      </c>
      <c r="AT799">
        <v>6</v>
      </c>
      <c r="AU799" t="s">
        <v>1835</v>
      </c>
      <c r="AV799">
        <v>0</v>
      </c>
      <c r="AW799" t="s">
        <v>1835</v>
      </c>
      <c r="AX799">
        <v>0</v>
      </c>
      <c r="AY799" t="s">
        <v>1835</v>
      </c>
      <c r="AZ799">
        <v>60</v>
      </c>
      <c r="BA799" t="s">
        <v>1835</v>
      </c>
      <c r="BB799">
        <v>0</v>
      </c>
      <c r="BC799" t="s">
        <v>1835</v>
      </c>
      <c r="BD799">
        <v>0</v>
      </c>
      <c r="BE799" t="s">
        <v>1835</v>
      </c>
      <c r="BF799">
        <v>14</v>
      </c>
      <c r="BG799" t="s">
        <v>1835</v>
      </c>
      <c r="BH799">
        <v>0</v>
      </c>
      <c r="BI799" t="s">
        <v>1835</v>
      </c>
      <c r="BJ799">
        <v>4</v>
      </c>
      <c r="BK799" t="s">
        <v>1835</v>
      </c>
      <c r="BL799">
        <v>0</v>
      </c>
      <c r="BM799">
        <v>0</v>
      </c>
      <c r="BN799">
        <v>0</v>
      </c>
      <c r="BO799">
        <v>0</v>
      </c>
      <c r="BP799" t="s">
        <v>624</v>
      </c>
      <c r="BQ799" s="2">
        <v>43459.803935185184</v>
      </c>
    </row>
    <row r="800" spans="1:69">
      <c r="A800">
        <v>804</v>
      </c>
      <c r="B800">
        <v>408</v>
      </c>
      <c r="C800">
        <v>4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 t="s">
        <v>1211</v>
      </c>
      <c r="S800" s="1">
        <v>42702</v>
      </c>
      <c r="T800" s="1">
        <v>42706</v>
      </c>
      <c r="U800">
        <v>0</v>
      </c>
      <c r="V800" t="s">
        <v>1835</v>
      </c>
      <c r="W800">
        <v>-1</v>
      </c>
      <c r="X800" t="s">
        <v>1211</v>
      </c>
      <c r="Y800">
        <v>0</v>
      </c>
      <c r="Z800" t="s">
        <v>1835</v>
      </c>
      <c r="AA800">
        <v>-1</v>
      </c>
      <c r="AB800" t="s">
        <v>1211</v>
      </c>
      <c r="AC800">
        <v>0</v>
      </c>
      <c r="AD800" t="s">
        <v>1835</v>
      </c>
      <c r="AE800">
        <v>-1</v>
      </c>
      <c r="AF800" t="s">
        <v>1211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1</v>
      </c>
      <c r="AM800" t="s">
        <v>1211</v>
      </c>
      <c r="AN800">
        <v>0</v>
      </c>
      <c r="AO800" t="s">
        <v>1211</v>
      </c>
      <c r="AP800">
        <v>150</v>
      </c>
      <c r="AQ800" t="s">
        <v>1835</v>
      </c>
      <c r="AR800">
        <v>4</v>
      </c>
      <c r="AS800" t="s">
        <v>1835</v>
      </c>
      <c r="AT800">
        <v>16</v>
      </c>
      <c r="AU800" t="s">
        <v>1835</v>
      </c>
      <c r="AV800">
        <v>0</v>
      </c>
      <c r="AW800" t="s">
        <v>1835</v>
      </c>
      <c r="AX800">
        <v>0</v>
      </c>
      <c r="AY800" t="s">
        <v>1835</v>
      </c>
      <c r="AZ800">
        <v>63</v>
      </c>
      <c r="BA800" t="s">
        <v>1835</v>
      </c>
      <c r="BB800">
        <v>0</v>
      </c>
      <c r="BC800" t="s">
        <v>1835</v>
      </c>
      <c r="BD800">
        <v>0</v>
      </c>
      <c r="BE800" t="s">
        <v>1835</v>
      </c>
      <c r="BF800">
        <v>14</v>
      </c>
      <c r="BG800" t="s">
        <v>1835</v>
      </c>
      <c r="BH800">
        <v>80</v>
      </c>
      <c r="BI800" t="s">
        <v>1835</v>
      </c>
      <c r="BJ800">
        <v>5</v>
      </c>
      <c r="BK800" t="s">
        <v>1835</v>
      </c>
      <c r="BL800">
        <v>0</v>
      </c>
      <c r="BM800">
        <v>0</v>
      </c>
      <c r="BN800">
        <v>0</v>
      </c>
      <c r="BO800">
        <v>0</v>
      </c>
      <c r="BP800" t="s">
        <v>624</v>
      </c>
      <c r="BQ800" s="2">
        <v>43459.805868055555</v>
      </c>
    </row>
    <row r="801" spans="1:69">
      <c r="A801">
        <v>805</v>
      </c>
      <c r="B801">
        <v>406</v>
      </c>
      <c r="C801">
        <v>2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 t="s">
        <v>1211</v>
      </c>
      <c r="S801" s="1">
        <v>42674</v>
      </c>
      <c r="T801" s="1">
        <v>42684</v>
      </c>
      <c r="U801">
        <v>0</v>
      </c>
      <c r="V801" t="s">
        <v>1835</v>
      </c>
      <c r="W801">
        <v>-1</v>
      </c>
      <c r="X801" t="s">
        <v>1789</v>
      </c>
      <c r="Y801">
        <v>0</v>
      </c>
      <c r="Z801" t="s">
        <v>1835</v>
      </c>
      <c r="AA801">
        <v>-1</v>
      </c>
      <c r="AB801" t="s">
        <v>1789</v>
      </c>
      <c r="AC801">
        <v>0</v>
      </c>
      <c r="AD801" t="s">
        <v>1835</v>
      </c>
      <c r="AE801">
        <v>-1</v>
      </c>
      <c r="AF801" t="s">
        <v>1789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 t="s">
        <v>1789</v>
      </c>
      <c r="AN801">
        <v>0</v>
      </c>
      <c r="AO801" t="s">
        <v>1789</v>
      </c>
      <c r="AP801">
        <v>159</v>
      </c>
      <c r="AQ801" s="1">
        <v>42681</v>
      </c>
      <c r="AR801">
        <v>4</v>
      </c>
      <c r="AS801" s="1">
        <v>42681</v>
      </c>
      <c r="AT801">
        <v>5</v>
      </c>
      <c r="AU801" s="1">
        <v>42681</v>
      </c>
      <c r="AV801">
        <v>0</v>
      </c>
      <c r="AW801" s="1">
        <v>42681</v>
      </c>
      <c r="AX801">
        <v>0</v>
      </c>
      <c r="AY801" s="1">
        <v>42681</v>
      </c>
      <c r="AZ801">
        <v>62</v>
      </c>
      <c r="BA801" s="1">
        <v>42681</v>
      </c>
      <c r="BB801">
        <v>0</v>
      </c>
      <c r="BC801" s="1">
        <v>42681</v>
      </c>
      <c r="BD801">
        <v>0</v>
      </c>
      <c r="BE801" s="1">
        <v>42681</v>
      </c>
      <c r="BF801">
        <v>14</v>
      </c>
      <c r="BG801" s="1">
        <v>42681</v>
      </c>
      <c r="BH801">
        <v>0</v>
      </c>
      <c r="BI801" s="1">
        <v>42681</v>
      </c>
      <c r="BJ801">
        <v>4</v>
      </c>
      <c r="BK801" s="1">
        <v>42681</v>
      </c>
      <c r="BL801">
        <v>0</v>
      </c>
      <c r="BM801">
        <v>0</v>
      </c>
      <c r="BN801">
        <v>0</v>
      </c>
      <c r="BO801">
        <v>0</v>
      </c>
      <c r="BP801" t="s">
        <v>624</v>
      </c>
      <c r="BQ801" s="2">
        <v>43459.829189814816</v>
      </c>
    </row>
    <row r="802" spans="1:69">
      <c r="A802">
        <v>806</v>
      </c>
      <c r="B802">
        <v>406</v>
      </c>
      <c r="C802">
        <v>3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 t="s">
        <v>1211</v>
      </c>
      <c r="S802" s="1">
        <v>42709</v>
      </c>
      <c r="T802" s="1">
        <v>42716</v>
      </c>
      <c r="U802">
        <v>0</v>
      </c>
      <c r="V802" t="s">
        <v>1835</v>
      </c>
      <c r="W802">
        <v>-1</v>
      </c>
      <c r="X802" t="s">
        <v>1789</v>
      </c>
      <c r="Y802">
        <v>0</v>
      </c>
      <c r="Z802" t="s">
        <v>1835</v>
      </c>
      <c r="AA802">
        <v>-1</v>
      </c>
      <c r="AB802" t="s">
        <v>1789</v>
      </c>
      <c r="AC802">
        <v>0</v>
      </c>
      <c r="AD802" t="s">
        <v>1835</v>
      </c>
      <c r="AE802">
        <v>-1</v>
      </c>
      <c r="AF802" t="s">
        <v>1789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 t="s">
        <v>1789</v>
      </c>
      <c r="AN802">
        <v>0</v>
      </c>
      <c r="AO802" t="s">
        <v>1789</v>
      </c>
      <c r="AP802">
        <v>147</v>
      </c>
      <c r="AQ802" s="1">
        <v>42713</v>
      </c>
      <c r="AR802" s="6">
        <v>43681</v>
      </c>
      <c r="AS802" s="1">
        <v>42713</v>
      </c>
      <c r="AT802" s="6">
        <v>43502</v>
      </c>
      <c r="AU802" s="1">
        <v>42713</v>
      </c>
      <c r="AV802">
        <v>0</v>
      </c>
      <c r="AW802" s="1">
        <v>42713</v>
      </c>
      <c r="AX802">
        <v>0</v>
      </c>
      <c r="AY802" s="1">
        <v>42713</v>
      </c>
      <c r="AZ802" t="s">
        <v>2249</v>
      </c>
      <c r="BA802" s="1">
        <v>42713</v>
      </c>
      <c r="BB802">
        <v>0</v>
      </c>
      <c r="BC802" s="1">
        <v>42713</v>
      </c>
      <c r="BD802">
        <v>0</v>
      </c>
      <c r="BE802" s="1">
        <v>42713</v>
      </c>
      <c r="BF802">
        <v>14</v>
      </c>
      <c r="BG802" s="1">
        <v>42713</v>
      </c>
      <c r="BH802">
        <v>0</v>
      </c>
      <c r="BI802" s="1">
        <v>42713</v>
      </c>
      <c r="BJ802" s="6">
        <v>43712</v>
      </c>
      <c r="BK802" s="1">
        <v>42713</v>
      </c>
      <c r="BL802">
        <v>0</v>
      </c>
      <c r="BM802">
        <v>0</v>
      </c>
      <c r="BN802">
        <v>0</v>
      </c>
      <c r="BO802">
        <v>0</v>
      </c>
      <c r="BP802" t="s">
        <v>624</v>
      </c>
      <c r="BQ802" s="2">
        <v>43459.83148148148</v>
      </c>
    </row>
    <row r="803" spans="1:69">
      <c r="A803">
        <v>807</v>
      </c>
      <c r="B803">
        <v>406</v>
      </c>
      <c r="C803">
        <v>4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 t="s">
        <v>1211</v>
      </c>
      <c r="S803" s="1">
        <v>42739</v>
      </c>
      <c r="T803" s="1">
        <v>42747</v>
      </c>
      <c r="U803">
        <v>0</v>
      </c>
      <c r="V803" t="s">
        <v>1835</v>
      </c>
      <c r="W803">
        <v>-1</v>
      </c>
      <c r="X803" t="s">
        <v>1789</v>
      </c>
      <c r="Y803">
        <v>0</v>
      </c>
      <c r="Z803" t="s">
        <v>1835</v>
      </c>
      <c r="AA803">
        <v>-1</v>
      </c>
      <c r="AB803" t="s">
        <v>1789</v>
      </c>
      <c r="AC803">
        <v>0</v>
      </c>
      <c r="AD803" t="s">
        <v>1835</v>
      </c>
      <c r="AE803">
        <v>-1</v>
      </c>
      <c r="AF803" t="s">
        <v>1789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 t="s">
        <v>1789</v>
      </c>
      <c r="AN803">
        <v>0</v>
      </c>
      <c r="AO803" t="s">
        <v>1789</v>
      </c>
      <c r="AP803">
        <v>150</v>
      </c>
      <c r="AQ803" s="1">
        <v>42745</v>
      </c>
      <c r="AR803" s="6">
        <v>43681</v>
      </c>
      <c r="AS803" s="1">
        <v>42745</v>
      </c>
      <c r="AT803" s="6">
        <v>43481</v>
      </c>
      <c r="AU803" s="1">
        <v>42745</v>
      </c>
      <c r="AV803">
        <v>0</v>
      </c>
      <c r="AW803" s="1">
        <v>42745</v>
      </c>
      <c r="AX803">
        <v>0</v>
      </c>
      <c r="AY803" s="1">
        <v>42745</v>
      </c>
      <c r="AZ803" t="s">
        <v>2250</v>
      </c>
      <c r="BA803" s="1">
        <v>42745</v>
      </c>
      <c r="BB803">
        <v>0</v>
      </c>
      <c r="BC803" s="1">
        <v>42745</v>
      </c>
      <c r="BD803">
        <v>0</v>
      </c>
      <c r="BE803" s="1">
        <v>42745</v>
      </c>
      <c r="BF803" s="6">
        <v>43630</v>
      </c>
      <c r="BG803" s="1">
        <v>42745</v>
      </c>
      <c r="BH803">
        <v>80</v>
      </c>
      <c r="BI803" s="1">
        <v>42745</v>
      </c>
      <c r="BJ803" s="6">
        <v>43713</v>
      </c>
      <c r="BK803" s="1">
        <v>42745</v>
      </c>
      <c r="BL803">
        <v>0</v>
      </c>
      <c r="BM803">
        <v>0</v>
      </c>
      <c r="BN803">
        <v>0</v>
      </c>
      <c r="BO803">
        <v>0</v>
      </c>
      <c r="BP803" t="s">
        <v>624</v>
      </c>
      <c r="BQ803" s="2">
        <v>43459.832754629628</v>
      </c>
    </row>
    <row r="804" spans="1:69">
      <c r="A804">
        <v>808</v>
      </c>
      <c r="B804">
        <v>409</v>
      </c>
      <c r="C804">
        <v>1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 t="s">
        <v>2233</v>
      </c>
      <c r="S804" s="1">
        <v>42317</v>
      </c>
      <c r="T804" s="1">
        <v>42324</v>
      </c>
      <c r="U804">
        <v>0</v>
      </c>
      <c r="V804" t="s">
        <v>1835</v>
      </c>
      <c r="W804">
        <v>-1</v>
      </c>
      <c r="X804" t="s">
        <v>1789</v>
      </c>
      <c r="Y804">
        <v>0</v>
      </c>
      <c r="Z804" t="s">
        <v>1835</v>
      </c>
      <c r="AA804">
        <v>-1</v>
      </c>
      <c r="AB804" t="s">
        <v>1789</v>
      </c>
      <c r="AC804">
        <v>0</v>
      </c>
      <c r="AD804" t="s">
        <v>1835</v>
      </c>
      <c r="AE804">
        <v>-1</v>
      </c>
      <c r="AF804" t="s">
        <v>1789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 t="s">
        <v>1789</v>
      </c>
      <c r="AN804">
        <v>0</v>
      </c>
      <c r="AO804" t="s">
        <v>1789</v>
      </c>
      <c r="AP804">
        <v>91</v>
      </c>
      <c r="AQ804" s="1">
        <v>42318</v>
      </c>
      <c r="AR804">
        <v>3</v>
      </c>
      <c r="AS804" s="1">
        <v>42318</v>
      </c>
      <c r="AT804">
        <v>15</v>
      </c>
      <c r="AU804" s="1">
        <v>42318</v>
      </c>
      <c r="AV804">
        <v>0</v>
      </c>
      <c r="AW804" s="1">
        <v>42318</v>
      </c>
      <c r="AX804">
        <v>0</v>
      </c>
      <c r="AY804" s="1">
        <v>42318</v>
      </c>
      <c r="AZ804">
        <v>81</v>
      </c>
      <c r="BA804" s="1">
        <v>42318</v>
      </c>
      <c r="BB804">
        <v>10</v>
      </c>
      <c r="BC804" s="1">
        <v>42318</v>
      </c>
      <c r="BD804">
        <v>0</v>
      </c>
      <c r="BE804" s="1">
        <v>42318</v>
      </c>
      <c r="BF804">
        <v>18</v>
      </c>
      <c r="BG804" s="1">
        <v>42318</v>
      </c>
      <c r="BH804">
        <v>0</v>
      </c>
      <c r="BI804" s="1">
        <v>42318</v>
      </c>
      <c r="BJ804">
        <v>0</v>
      </c>
      <c r="BK804" s="1">
        <v>42318</v>
      </c>
      <c r="BL804">
        <v>0</v>
      </c>
      <c r="BM804">
        <v>0</v>
      </c>
      <c r="BN804">
        <v>0</v>
      </c>
      <c r="BO804">
        <v>0</v>
      </c>
      <c r="BP804" t="s">
        <v>624</v>
      </c>
      <c r="BQ804" s="2">
        <v>43459.842962962961</v>
      </c>
    </row>
    <row r="805" spans="1:69">
      <c r="A805">
        <v>809</v>
      </c>
      <c r="B805">
        <v>410</v>
      </c>
      <c r="C805">
        <v>1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 t="s">
        <v>1211</v>
      </c>
      <c r="S805" s="1">
        <v>43033</v>
      </c>
      <c r="T805" s="1">
        <v>43040</v>
      </c>
      <c r="U805">
        <v>1</v>
      </c>
      <c r="V805" s="1">
        <v>43011</v>
      </c>
      <c r="W805">
        <v>0</v>
      </c>
      <c r="X805" t="s">
        <v>2251</v>
      </c>
      <c r="Y805">
        <v>0</v>
      </c>
      <c r="Z805" t="s">
        <v>1835</v>
      </c>
      <c r="AA805">
        <v>-1</v>
      </c>
      <c r="AB805" t="s">
        <v>1789</v>
      </c>
      <c r="AC805">
        <v>0</v>
      </c>
      <c r="AD805" t="s">
        <v>1835</v>
      </c>
      <c r="AE805">
        <v>-1</v>
      </c>
      <c r="AF805" t="s">
        <v>1789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 t="s">
        <v>1789</v>
      </c>
      <c r="AN805">
        <v>0</v>
      </c>
      <c r="AO805" t="s">
        <v>1789</v>
      </c>
      <c r="AP805">
        <v>150</v>
      </c>
      <c r="AQ805" s="1">
        <v>43038</v>
      </c>
      <c r="AR805">
        <v>4</v>
      </c>
      <c r="AS805" s="1">
        <v>43038</v>
      </c>
      <c r="AT805">
        <v>10</v>
      </c>
      <c r="AU805" s="1">
        <v>43038</v>
      </c>
      <c r="AV805">
        <v>0</v>
      </c>
      <c r="AW805" t="s">
        <v>1835</v>
      </c>
      <c r="AX805">
        <v>0</v>
      </c>
      <c r="AY805" t="s">
        <v>1835</v>
      </c>
      <c r="AZ805">
        <v>69</v>
      </c>
      <c r="BA805" s="1">
        <v>43038</v>
      </c>
      <c r="BB805">
        <v>0</v>
      </c>
      <c r="BC805" t="s">
        <v>1835</v>
      </c>
      <c r="BD805">
        <v>0</v>
      </c>
      <c r="BE805" t="s">
        <v>1835</v>
      </c>
      <c r="BF805">
        <v>16</v>
      </c>
      <c r="BG805" s="1">
        <v>43038</v>
      </c>
      <c r="BH805">
        <v>0</v>
      </c>
      <c r="BI805" t="s">
        <v>1835</v>
      </c>
      <c r="BJ805">
        <v>4</v>
      </c>
      <c r="BK805" s="1">
        <v>43038</v>
      </c>
      <c r="BL805">
        <v>0</v>
      </c>
      <c r="BM805">
        <v>0</v>
      </c>
      <c r="BN805">
        <v>0</v>
      </c>
      <c r="BO805">
        <v>0</v>
      </c>
      <c r="BP805" t="s">
        <v>624</v>
      </c>
      <c r="BQ805" s="2">
        <v>43459.849872685183</v>
      </c>
    </row>
    <row r="806" spans="1:69">
      <c r="A806">
        <v>810</v>
      </c>
      <c r="B806">
        <v>410</v>
      </c>
      <c r="C806">
        <v>2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 t="s">
        <v>1211</v>
      </c>
      <c r="S806" s="1">
        <v>43061</v>
      </c>
      <c r="T806" s="1">
        <v>43068</v>
      </c>
      <c r="U806">
        <v>0</v>
      </c>
      <c r="V806" t="s">
        <v>1835</v>
      </c>
      <c r="W806">
        <v>-1</v>
      </c>
      <c r="X806" t="s">
        <v>1789</v>
      </c>
      <c r="Y806">
        <v>0</v>
      </c>
      <c r="Z806" t="s">
        <v>1835</v>
      </c>
      <c r="AA806">
        <v>-1</v>
      </c>
      <c r="AB806" t="s">
        <v>1789</v>
      </c>
      <c r="AC806">
        <v>0</v>
      </c>
      <c r="AD806" t="s">
        <v>1835</v>
      </c>
      <c r="AE806">
        <v>-1</v>
      </c>
      <c r="AF806" t="s">
        <v>1789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 t="s">
        <v>1789</v>
      </c>
      <c r="AN806">
        <v>0</v>
      </c>
      <c r="AO806" t="s">
        <v>1789</v>
      </c>
      <c r="AP806">
        <v>149</v>
      </c>
      <c r="AQ806" s="1">
        <v>43067</v>
      </c>
      <c r="AR806">
        <v>5</v>
      </c>
      <c r="AS806" s="1">
        <v>43067</v>
      </c>
      <c r="AT806">
        <v>7</v>
      </c>
      <c r="AU806" s="1">
        <v>43067</v>
      </c>
      <c r="AV806">
        <v>330</v>
      </c>
      <c r="AW806" s="1">
        <v>43067</v>
      </c>
      <c r="AX806">
        <v>0</v>
      </c>
      <c r="AY806" t="s">
        <v>1835</v>
      </c>
      <c r="AZ806">
        <v>76</v>
      </c>
      <c r="BA806" s="1">
        <v>43067</v>
      </c>
      <c r="BB806">
        <v>0</v>
      </c>
      <c r="BC806" t="s">
        <v>1835</v>
      </c>
      <c r="BD806">
        <v>0</v>
      </c>
      <c r="BE806" t="s">
        <v>1835</v>
      </c>
      <c r="BF806">
        <v>14</v>
      </c>
      <c r="BG806" s="1">
        <v>43067</v>
      </c>
      <c r="BH806">
        <v>0</v>
      </c>
      <c r="BI806" t="s">
        <v>1835</v>
      </c>
      <c r="BJ806">
        <v>7</v>
      </c>
      <c r="BK806" s="1">
        <v>43067</v>
      </c>
      <c r="BL806">
        <v>0</v>
      </c>
      <c r="BM806">
        <v>0</v>
      </c>
      <c r="BN806">
        <v>0</v>
      </c>
      <c r="BO806">
        <v>0</v>
      </c>
      <c r="BP806" t="s">
        <v>624</v>
      </c>
      <c r="BQ806" s="2">
        <v>43459.852430555555</v>
      </c>
    </row>
    <row r="807" spans="1:69">
      <c r="A807">
        <v>811</v>
      </c>
      <c r="B807">
        <v>410</v>
      </c>
      <c r="C807">
        <v>3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 t="s">
        <v>1211</v>
      </c>
      <c r="S807" s="1">
        <v>43089</v>
      </c>
      <c r="T807" s="1">
        <v>43096</v>
      </c>
      <c r="U807">
        <v>0</v>
      </c>
      <c r="V807" t="s">
        <v>1835</v>
      </c>
      <c r="W807">
        <v>-1</v>
      </c>
      <c r="X807" t="s">
        <v>1789</v>
      </c>
      <c r="Y807">
        <v>0</v>
      </c>
      <c r="Z807" t="s">
        <v>1835</v>
      </c>
      <c r="AA807">
        <v>-1</v>
      </c>
      <c r="AB807" t="s">
        <v>1789</v>
      </c>
      <c r="AC807">
        <v>0</v>
      </c>
      <c r="AD807" t="s">
        <v>1835</v>
      </c>
      <c r="AE807">
        <v>-1</v>
      </c>
      <c r="AF807" t="s">
        <v>1789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 t="s">
        <v>1789</v>
      </c>
      <c r="AN807">
        <v>0</v>
      </c>
      <c r="AO807" t="s">
        <v>1789</v>
      </c>
      <c r="AP807">
        <v>122</v>
      </c>
      <c r="AQ807" s="1">
        <v>43094</v>
      </c>
      <c r="AR807">
        <v>4</v>
      </c>
      <c r="AS807" t="s">
        <v>1835</v>
      </c>
      <c r="AT807">
        <v>6</v>
      </c>
      <c r="AU807" t="s">
        <v>1835</v>
      </c>
      <c r="AV807">
        <v>0</v>
      </c>
      <c r="AW807" t="s">
        <v>1835</v>
      </c>
      <c r="AX807">
        <v>0</v>
      </c>
      <c r="AY807" t="s">
        <v>1835</v>
      </c>
      <c r="AZ807">
        <v>75</v>
      </c>
      <c r="BA807" t="s">
        <v>1835</v>
      </c>
      <c r="BB807">
        <v>0</v>
      </c>
      <c r="BC807" t="s">
        <v>1835</v>
      </c>
      <c r="BD807">
        <v>0</v>
      </c>
      <c r="BE807" t="s">
        <v>1835</v>
      </c>
      <c r="BF807">
        <v>14</v>
      </c>
      <c r="BG807" t="s">
        <v>1835</v>
      </c>
      <c r="BH807">
        <v>0</v>
      </c>
      <c r="BI807" t="s">
        <v>1835</v>
      </c>
      <c r="BJ807">
        <v>7</v>
      </c>
      <c r="BK807" t="s">
        <v>1835</v>
      </c>
      <c r="BL807">
        <v>0</v>
      </c>
      <c r="BM807">
        <v>0</v>
      </c>
      <c r="BN807">
        <v>0</v>
      </c>
      <c r="BO807">
        <v>0</v>
      </c>
      <c r="BP807" t="s">
        <v>624</v>
      </c>
      <c r="BQ807" s="2">
        <v>43459.854456018518</v>
      </c>
    </row>
    <row r="808" spans="1:69">
      <c r="A808">
        <v>812</v>
      </c>
      <c r="B808">
        <v>411</v>
      </c>
      <c r="C808">
        <v>1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 t="s">
        <v>1319</v>
      </c>
      <c r="S808" s="1">
        <v>43171</v>
      </c>
      <c r="T808" s="1">
        <v>43179</v>
      </c>
      <c r="U808">
        <v>0</v>
      </c>
      <c r="V808" t="s">
        <v>1835</v>
      </c>
      <c r="W808">
        <v>-1</v>
      </c>
      <c r="X808" t="s">
        <v>1789</v>
      </c>
      <c r="Y808">
        <v>0</v>
      </c>
      <c r="Z808" t="s">
        <v>1835</v>
      </c>
      <c r="AA808">
        <v>-1</v>
      </c>
      <c r="AB808" t="s">
        <v>1789</v>
      </c>
      <c r="AC808">
        <v>0</v>
      </c>
      <c r="AD808" t="s">
        <v>1835</v>
      </c>
      <c r="AE808">
        <v>-1</v>
      </c>
      <c r="AF808" t="s">
        <v>1789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 t="s">
        <v>1789</v>
      </c>
      <c r="AN808">
        <v>0</v>
      </c>
      <c r="AO808" t="s">
        <v>1789</v>
      </c>
      <c r="AP808">
        <v>0</v>
      </c>
      <c r="AQ808" t="s">
        <v>1835</v>
      </c>
      <c r="AR808">
        <v>0</v>
      </c>
      <c r="AS808" t="s">
        <v>1835</v>
      </c>
      <c r="AT808">
        <v>0</v>
      </c>
      <c r="AU808" t="s">
        <v>1835</v>
      </c>
      <c r="AV808">
        <v>0</v>
      </c>
      <c r="AW808" t="s">
        <v>1835</v>
      </c>
      <c r="AX808">
        <v>0</v>
      </c>
      <c r="AY808" t="s">
        <v>1835</v>
      </c>
      <c r="AZ808">
        <v>0</v>
      </c>
      <c r="BA808" t="s">
        <v>1835</v>
      </c>
      <c r="BB808">
        <v>0</v>
      </c>
      <c r="BC808" t="s">
        <v>1835</v>
      </c>
      <c r="BD808">
        <v>0</v>
      </c>
      <c r="BE808" t="s">
        <v>1835</v>
      </c>
      <c r="BF808">
        <v>0</v>
      </c>
      <c r="BG808" t="s">
        <v>1835</v>
      </c>
      <c r="BH808">
        <v>0</v>
      </c>
      <c r="BI808" t="s">
        <v>1835</v>
      </c>
      <c r="BJ808">
        <v>0</v>
      </c>
      <c r="BK808" t="s">
        <v>1835</v>
      </c>
      <c r="BL808">
        <v>0</v>
      </c>
      <c r="BM808">
        <v>0</v>
      </c>
      <c r="BN808">
        <v>0</v>
      </c>
      <c r="BO808">
        <v>0</v>
      </c>
      <c r="BP808" t="s">
        <v>624</v>
      </c>
      <c r="BQ808" s="2">
        <v>43459.855752314812</v>
      </c>
    </row>
    <row r="809" spans="1:69">
      <c r="A809">
        <v>813</v>
      </c>
      <c r="B809">
        <v>410</v>
      </c>
      <c r="C809">
        <v>4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 t="s">
        <v>1211</v>
      </c>
      <c r="S809" s="1">
        <v>43115</v>
      </c>
      <c r="T809" s="1">
        <v>43119</v>
      </c>
      <c r="U809">
        <v>0</v>
      </c>
      <c r="V809" t="s">
        <v>1835</v>
      </c>
      <c r="W809">
        <v>-1</v>
      </c>
      <c r="X809" t="s">
        <v>1789</v>
      </c>
      <c r="Y809">
        <v>0</v>
      </c>
      <c r="Z809" t="s">
        <v>1835</v>
      </c>
      <c r="AA809">
        <v>-1</v>
      </c>
      <c r="AB809" t="s">
        <v>1789</v>
      </c>
      <c r="AC809">
        <v>0</v>
      </c>
      <c r="AD809" t="s">
        <v>1835</v>
      </c>
      <c r="AE809">
        <v>-1</v>
      </c>
      <c r="AF809" t="s">
        <v>1789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 t="s">
        <v>1789</v>
      </c>
      <c r="AN809">
        <v>0</v>
      </c>
      <c r="AO809" t="s">
        <v>1789</v>
      </c>
      <c r="AP809">
        <v>133</v>
      </c>
      <c r="AQ809" s="1">
        <v>43118</v>
      </c>
      <c r="AR809">
        <v>4</v>
      </c>
      <c r="AS809" s="1">
        <v>43118</v>
      </c>
      <c r="AT809">
        <v>10</v>
      </c>
      <c r="AU809" s="1">
        <v>43118</v>
      </c>
      <c r="AV809">
        <v>320</v>
      </c>
      <c r="AW809" s="1">
        <v>43118</v>
      </c>
      <c r="AX809">
        <v>0</v>
      </c>
      <c r="AY809" t="s">
        <v>1835</v>
      </c>
      <c r="AZ809">
        <v>70</v>
      </c>
      <c r="BA809" s="1">
        <v>43118</v>
      </c>
      <c r="BB809">
        <v>0</v>
      </c>
      <c r="BC809" t="s">
        <v>1835</v>
      </c>
      <c r="BD809">
        <v>0</v>
      </c>
      <c r="BE809" t="s">
        <v>1835</v>
      </c>
      <c r="BF809">
        <v>11</v>
      </c>
      <c r="BG809" s="1">
        <v>43118</v>
      </c>
      <c r="BH809">
        <v>0</v>
      </c>
      <c r="BI809" t="s">
        <v>1835</v>
      </c>
      <c r="BJ809">
        <v>7</v>
      </c>
      <c r="BK809" s="1">
        <v>43118</v>
      </c>
      <c r="BL809">
        <v>0</v>
      </c>
      <c r="BM809">
        <v>0</v>
      </c>
      <c r="BN809">
        <v>0</v>
      </c>
      <c r="BO809">
        <v>0</v>
      </c>
      <c r="BP809" t="s">
        <v>624</v>
      </c>
      <c r="BQ809" s="2">
        <v>43459.856354166666</v>
      </c>
    </row>
    <row r="810" spans="1:69">
      <c r="A810">
        <v>814</v>
      </c>
      <c r="B810">
        <v>411</v>
      </c>
      <c r="C810">
        <v>2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 t="s">
        <v>1319</v>
      </c>
      <c r="S810" s="1">
        <v>43199</v>
      </c>
      <c r="T810" s="1">
        <v>43207</v>
      </c>
      <c r="U810">
        <v>0</v>
      </c>
      <c r="V810" t="s">
        <v>1835</v>
      </c>
      <c r="W810">
        <v>-1</v>
      </c>
      <c r="X810" t="s">
        <v>1789</v>
      </c>
      <c r="Y810">
        <v>0</v>
      </c>
      <c r="Z810" t="s">
        <v>1835</v>
      </c>
      <c r="AA810">
        <v>-1</v>
      </c>
      <c r="AB810" t="s">
        <v>1789</v>
      </c>
      <c r="AC810">
        <v>0</v>
      </c>
      <c r="AD810" t="s">
        <v>1835</v>
      </c>
      <c r="AE810">
        <v>-1</v>
      </c>
      <c r="AF810" t="s">
        <v>1789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 t="s">
        <v>1789</v>
      </c>
      <c r="AN810">
        <v>0</v>
      </c>
      <c r="AO810" t="s">
        <v>1789</v>
      </c>
      <c r="AP810">
        <v>111</v>
      </c>
      <c r="AQ810" t="s">
        <v>1835</v>
      </c>
      <c r="AR810">
        <v>3</v>
      </c>
      <c r="AS810" t="s">
        <v>1835</v>
      </c>
      <c r="AT810">
        <v>4</v>
      </c>
      <c r="AU810" t="s">
        <v>1835</v>
      </c>
      <c r="AV810">
        <v>0</v>
      </c>
      <c r="AW810" t="s">
        <v>1835</v>
      </c>
      <c r="AX810">
        <v>0</v>
      </c>
      <c r="AY810" t="s">
        <v>1835</v>
      </c>
      <c r="AZ810">
        <v>63</v>
      </c>
      <c r="BA810" t="s">
        <v>1835</v>
      </c>
      <c r="BB810">
        <v>0</v>
      </c>
      <c r="BC810" t="s">
        <v>1835</v>
      </c>
      <c r="BD810">
        <v>0</v>
      </c>
      <c r="BE810" t="s">
        <v>1835</v>
      </c>
      <c r="BF810">
        <v>15</v>
      </c>
      <c r="BG810" t="s">
        <v>1835</v>
      </c>
      <c r="BH810">
        <v>70</v>
      </c>
      <c r="BI810" t="s">
        <v>1835</v>
      </c>
      <c r="BJ810">
        <v>9</v>
      </c>
      <c r="BK810" t="s">
        <v>1835</v>
      </c>
      <c r="BL810">
        <v>0</v>
      </c>
      <c r="BM810">
        <v>0</v>
      </c>
      <c r="BN810">
        <v>0</v>
      </c>
      <c r="BO810">
        <v>0</v>
      </c>
      <c r="BP810" t="s">
        <v>624</v>
      </c>
      <c r="BQ810" s="2">
        <v>43459.857314814813</v>
      </c>
    </row>
    <row r="811" spans="1:69">
      <c r="A811">
        <v>815</v>
      </c>
      <c r="B811">
        <v>411</v>
      </c>
      <c r="C811">
        <v>3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 t="s">
        <v>2159</v>
      </c>
      <c r="S811" s="1">
        <v>43223</v>
      </c>
      <c r="T811" s="1">
        <v>43236</v>
      </c>
      <c r="U811">
        <v>0</v>
      </c>
      <c r="V811" t="s">
        <v>1835</v>
      </c>
      <c r="W811">
        <v>-1</v>
      </c>
      <c r="X811" t="s">
        <v>1789</v>
      </c>
      <c r="Y811">
        <v>0</v>
      </c>
      <c r="Z811" t="s">
        <v>1835</v>
      </c>
      <c r="AA811">
        <v>-1</v>
      </c>
      <c r="AB811" t="s">
        <v>1789</v>
      </c>
      <c r="AC811">
        <v>0</v>
      </c>
      <c r="AD811" t="s">
        <v>1835</v>
      </c>
      <c r="AE811">
        <v>-1</v>
      </c>
      <c r="AF811" t="s">
        <v>1789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 t="s">
        <v>1789</v>
      </c>
      <c r="AN811">
        <v>0</v>
      </c>
      <c r="AO811" t="s">
        <v>1789</v>
      </c>
      <c r="AP811">
        <v>113</v>
      </c>
      <c r="AQ811" t="s">
        <v>1835</v>
      </c>
      <c r="AR811">
        <v>4</v>
      </c>
      <c r="AS811" t="s">
        <v>1835</v>
      </c>
      <c r="AT811">
        <v>4</v>
      </c>
      <c r="AU811" t="s">
        <v>1835</v>
      </c>
      <c r="AV811">
        <v>0</v>
      </c>
      <c r="AW811" t="s">
        <v>1835</v>
      </c>
      <c r="AX811">
        <v>0</v>
      </c>
      <c r="AY811" t="s">
        <v>1835</v>
      </c>
      <c r="AZ811">
        <v>69</v>
      </c>
      <c r="BA811" t="s">
        <v>1835</v>
      </c>
      <c r="BB811">
        <v>0</v>
      </c>
      <c r="BC811" t="s">
        <v>1835</v>
      </c>
      <c r="BD811">
        <v>0</v>
      </c>
      <c r="BE811" t="s">
        <v>1835</v>
      </c>
      <c r="BF811">
        <v>16</v>
      </c>
      <c r="BG811" t="s">
        <v>1835</v>
      </c>
      <c r="BH811">
        <v>113</v>
      </c>
      <c r="BI811" t="s">
        <v>1835</v>
      </c>
      <c r="BJ811">
        <v>9</v>
      </c>
      <c r="BK811" t="s">
        <v>1835</v>
      </c>
      <c r="BL811">
        <v>0</v>
      </c>
      <c r="BM811">
        <v>0</v>
      </c>
      <c r="BN811">
        <v>0</v>
      </c>
      <c r="BO811">
        <v>0</v>
      </c>
      <c r="BP811" t="s">
        <v>624</v>
      </c>
      <c r="BQ811" s="2">
        <v>43459.8594212963</v>
      </c>
    </row>
    <row r="812" spans="1:69">
      <c r="A812">
        <v>816</v>
      </c>
      <c r="B812">
        <v>411</v>
      </c>
      <c r="C812">
        <v>4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 t="s">
        <v>2159</v>
      </c>
      <c r="S812" s="1">
        <v>43250</v>
      </c>
      <c r="T812" s="1">
        <v>43257</v>
      </c>
      <c r="U812">
        <v>0</v>
      </c>
      <c r="V812" t="s">
        <v>1835</v>
      </c>
      <c r="W812">
        <v>-1</v>
      </c>
      <c r="X812" t="s">
        <v>1789</v>
      </c>
      <c r="Y812">
        <v>0</v>
      </c>
      <c r="Z812" t="s">
        <v>1835</v>
      </c>
      <c r="AA812">
        <v>-1</v>
      </c>
      <c r="AB812" t="s">
        <v>1789</v>
      </c>
      <c r="AC812">
        <v>0</v>
      </c>
      <c r="AD812" t="s">
        <v>1835</v>
      </c>
      <c r="AE812">
        <v>-1</v>
      </c>
      <c r="AF812" t="s">
        <v>1789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 t="s">
        <v>1789</v>
      </c>
      <c r="AN812">
        <v>0</v>
      </c>
      <c r="AO812" t="s">
        <v>1789</v>
      </c>
      <c r="AP812">
        <v>103</v>
      </c>
      <c r="AQ812" t="s">
        <v>1835</v>
      </c>
      <c r="AR812">
        <v>3</v>
      </c>
      <c r="AS812" t="s">
        <v>1835</v>
      </c>
      <c r="AT812">
        <v>5</v>
      </c>
      <c r="AU812" t="s">
        <v>1835</v>
      </c>
      <c r="AV812">
        <v>0</v>
      </c>
      <c r="AW812" t="s">
        <v>1835</v>
      </c>
      <c r="AX812">
        <v>0</v>
      </c>
      <c r="AY812" t="s">
        <v>1835</v>
      </c>
      <c r="AZ812">
        <v>69</v>
      </c>
      <c r="BA812" t="s">
        <v>1835</v>
      </c>
      <c r="BB812">
        <v>0</v>
      </c>
      <c r="BC812" t="s">
        <v>1835</v>
      </c>
      <c r="BD812">
        <v>0</v>
      </c>
      <c r="BE812" t="s">
        <v>1835</v>
      </c>
      <c r="BF812">
        <v>0</v>
      </c>
      <c r="BG812" t="s">
        <v>1835</v>
      </c>
      <c r="BH812">
        <v>0</v>
      </c>
      <c r="BI812" t="s">
        <v>1835</v>
      </c>
      <c r="BJ812">
        <v>0</v>
      </c>
      <c r="BK812" t="s">
        <v>1835</v>
      </c>
      <c r="BL812">
        <v>0</v>
      </c>
      <c r="BM812">
        <v>0</v>
      </c>
      <c r="BN812">
        <v>0</v>
      </c>
      <c r="BO812">
        <v>0</v>
      </c>
      <c r="BP812" t="s">
        <v>624</v>
      </c>
      <c r="BQ812" s="2">
        <v>43459.861041666663</v>
      </c>
    </row>
    <row r="813" spans="1:69">
      <c r="A813">
        <v>817</v>
      </c>
      <c r="B813">
        <v>410</v>
      </c>
      <c r="C813">
        <v>5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 t="s">
        <v>1211</v>
      </c>
      <c r="S813" s="1">
        <v>43143</v>
      </c>
      <c r="T813" s="1">
        <v>43154</v>
      </c>
      <c r="U813">
        <v>1</v>
      </c>
      <c r="V813" s="1">
        <v>43112</v>
      </c>
      <c r="W813">
        <v>0</v>
      </c>
      <c r="X813" t="s">
        <v>2252</v>
      </c>
      <c r="Y813">
        <v>0</v>
      </c>
      <c r="Z813" t="s">
        <v>1835</v>
      </c>
      <c r="AA813">
        <v>-1</v>
      </c>
      <c r="AB813" t="s">
        <v>1789</v>
      </c>
      <c r="AC813">
        <v>0</v>
      </c>
      <c r="AD813" t="s">
        <v>1835</v>
      </c>
      <c r="AE813">
        <v>-1</v>
      </c>
      <c r="AF813" t="s">
        <v>1789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 t="s">
        <v>1789</v>
      </c>
      <c r="AN813">
        <v>0</v>
      </c>
      <c r="AO813" t="s">
        <v>1789</v>
      </c>
      <c r="AP813">
        <v>124</v>
      </c>
      <c r="AQ813" s="1">
        <v>43157</v>
      </c>
      <c r="AR813">
        <v>4</v>
      </c>
      <c r="AS813" s="1">
        <v>43157</v>
      </c>
      <c r="AT813">
        <v>8</v>
      </c>
      <c r="AU813" s="1">
        <v>43157</v>
      </c>
      <c r="AV813">
        <v>320</v>
      </c>
      <c r="AW813" s="1">
        <v>43157</v>
      </c>
      <c r="AX813">
        <v>0</v>
      </c>
      <c r="AY813" t="s">
        <v>1835</v>
      </c>
      <c r="AZ813">
        <v>60</v>
      </c>
      <c r="BA813" s="1">
        <v>43157</v>
      </c>
      <c r="BB813">
        <v>0</v>
      </c>
      <c r="BC813" t="s">
        <v>1835</v>
      </c>
      <c r="BD813">
        <v>0</v>
      </c>
      <c r="BE813" t="s">
        <v>1835</v>
      </c>
      <c r="BF813">
        <v>12</v>
      </c>
      <c r="BG813" s="1">
        <v>43157</v>
      </c>
      <c r="BH813">
        <v>0</v>
      </c>
      <c r="BI813" t="s">
        <v>1835</v>
      </c>
      <c r="BJ813">
        <v>4</v>
      </c>
      <c r="BK813" s="1">
        <v>43157</v>
      </c>
      <c r="BL813">
        <v>0</v>
      </c>
      <c r="BM813">
        <v>0</v>
      </c>
      <c r="BN813">
        <v>0</v>
      </c>
      <c r="BO813">
        <v>0</v>
      </c>
      <c r="BP813" t="s">
        <v>624</v>
      </c>
      <c r="BQ813" s="2">
        <v>43459.863935185182</v>
      </c>
    </row>
    <row r="814" spans="1:69">
      <c r="A814">
        <v>818</v>
      </c>
      <c r="B814">
        <v>410</v>
      </c>
      <c r="C814">
        <v>6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 t="s">
        <v>1211</v>
      </c>
      <c r="S814" s="1">
        <v>43171</v>
      </c>
      <c r="T814" s="1">
        <v>43178</v>
      </c>
      <c r="U814">
        <v>0</v>
      </c>
      <c r="V814" t="s">
        <v>1835</v>
      </c>
      <c r="W814">
        <v>-1</v>
      </c>
      <c r="X814" t="s">
        <v>1789</v>
      </c>
      <c r="Y814">
        <v>0</v>
      </c>
      <c r="Z814" t="s">
        <v>1835</v>
      </c>
      <c r="AA814">
        <v>-1</v>
      </c>
      <c r="AB814" t="s">
        <v>1789</v>
      </c>
      <c r="AC814">
        <v>0</v>
      </c>
      <c r="AD814" t="s">
        <v>1835</v>
      </c>
      <c r="AE814">
        <v>-1</v>
      </c>
      <c r="AF814" t="s">
        <v>1789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 t="s">
        <v>1789</v>
      </c>
      <c r="AN814">
        <v>0</v>
      </c>
      <c r="AO814" t="s">
        <v>1789</v>
      </c>
      <c r="AP814">
        <v>131</v>
      </c>
      <c r="AQ814" s="1">
        <v>43178</v>
      </c>
      <c r="AR814">
        <v>4</v>
      </c>
      <c r="AS814" s="1">
        <v>43178</v>
      </c>
      <c r="AT814">
        <v>13</v>
      </c>
      <c r="AU814" s="1">
        <v>43178</v>
      </c>
      <c r="AV814">
        <v>310</v>
      </c>
      <c r="AW814" s="1">
        <v>43178</v>
      </c>
      <c r="AX814">
        <v>0</v>
      </c>
      <c r="AY814" t="s">
        <v>1835</v>
      </c>
      <c r="AZ814">
        <v>61</v>
      </c>
      <c r="BA814" s="1">
        <v>43178</v>
      </c>
      <c r="BB814">
        <v>0</v>
      </c>
      <c r="BC814" t="s">
        <v>1835</v>
      </c>
      <c r="BD814">
        <v>0</v>
      </c>
      <c r="BE814" t="s">
        <v>1835</v>
      </c>
      <c r="BF814">
        <v>13</v>
      </c>
      <c r="BG814" s="1">
        <v>43178</v>
      </c>
      <c r="BH814">
        <v>0</v>
      </c>
      <c r="BI814" t="s">
        <v>1835</v>
      </c>
      <c r="BJ814">
        <v>8</v>
      </c>
      <c r="BK814" s="1">
        <v>43178</v>
      </c>
      <c r="BL814">
        <v>0</v>
      </c>
      <c r="BM814">
        <v>0</v>
      </c>
      <c r="BN814">
        <v>0</v>
      </c>
      <c r="BO814">
        <v>0</v>
      </c>
      <c r="BP814" t="s">
        <v>624</v>
      </c>
      <c r="BQ814" s="2">
        <v>43459.865601851852</v>
      </c>
    </row>
    <row r="815" spans="1:69">
      <c r="A815">
        <v>819</v>
      </c>
      <c r="B815">
        <v>410</v>
      </c>
      <c r="C815">
        <v>7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 t="s">
        <v>1211</v>
      </c>
      <c r="S815" s="1">
        <v>43235</v>
      </c>
      <c r="T815" s="1">
        <v>43241</v>
      </c>
      <c r="U815">
        <v>0</v>
      </c>
      <c r="V815" t="s">
        <v>1835</v>
      </c>
      <c r="W815">
        <v>-1</v>
      </c>
      <c r="X815" t="s">
        <v>1789</v>
      </c>
      <c r="Y815">
        <v>0</v>
      </c>
      <c r="Z815" t="s">
        <v>1835</v>
      </c>
      <c r="AA815">
        <v>-1</v>
      </c>
      <c r="AB815" t="s">
        <v>1789</v>
      </c>
      <c r="AC815">
        <v>0</v>
      </c>
      <c r="AD815" t="s">
        <v>1835</v>
      </c>
      <c r="AE815">
        <v>-1</v>
      </c>
      <c r="AF815" t="s">
        <v>1789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 t="s">
        <v>1789</v>
      </c>
      <c r="AN815">
        <v>0</v>
      </c>
      <c r="AO815" t="s">
        <v>1789</v>
      </c>
      <c r="AP815">
        <v>131</v>
      </c>
      <c r="AQ815" s="1">
        <v>43238</v>
      </c>
      <c r="AR815">
        <v>4</v>
      </c>
      <c r="AS815" s="1">
        <v>43238</v>
      </c>
      <c r="AT815">
        <v>13</v>
      </c>
      <c r="AU815" s="1">
        <v>43238</v>
      </c>
      <c r="AV815">
        <v>310</v>
      </c>
      <c r="AW815" s="1">
        <v>43238</v>
      </c>
      <c r="AX815">
        <v>0</v>
      </c>
      <c r="AY815" t="s">
        <v>1835</v>
      </c>
      <c r="AZ815">
        <v>61</v>
      </c>
      <c r="BA815" s="1">
        <v>43238</v>
      </c>
      <c r="BB815">
        <v>0</v>
      </c>
      <c r="BC815" t="s">
        <v>1835</v>
      </c>
      <c r="BD815">
        <v>0</v>
      </c>
      <c r="BE815" t="s">
        <v>1835</v>
      </c>
      <c r="BF815">
        <v>13</v>
      </c>
      <c r="BG815" s="1">
        <v>43238</v>
      </c>
      <c r="BH815">
        <v>0</v>
      </c>
      <c r="BI815" t="s">
        <v>1835</v>
      </c>
      <c r="BJ815">
        <v>8</v>
      </c>
      <c r="BK815" s="1">
        <v>43238</v>
      </c>
      <c r="BL815">
        <v>0</v>
      </c>
      <c r="BM815">
        <v>0</v>
      </c>
      <c r="BN815">
        <v>0</v>
      </c>
      <c r="BO815">
        <v>0</v>
      </c>
      <c r="BP815" t="s">
        <v>624</v>
      </c>
      <c r="BQ815" s="2">
        <v>43459.868032407408</v>
      </c>
    </row>
    <row r="816" spans="1:69">
      <c r="A816">
        <v>820</v>
      </c>
      <c r="B816">
        <v>413</v>
      </c>
      <c r="C816">
        <v>1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 t="s">
        <v>1319</v>
      </c>
      <c r="S816" s="1">
        <v>42695</v>
      </c>
      <c r="T816" s="1">
        <v>42702</v>
      </c>
      <c r="U816">
        <v>0</v>
      </c>
      <c r="V816" t="s">
        <v>1835</v>
      </c>
      <c r="W816">
        <v>-1</v>
      </c>
      <c r="X816" t="s">
        <v>1789</v>
      </c>
      <c r="Y816">
        <v>0</v>
      </c>
      <c r="Z816" t="s">
        <v>1835</v>
      </c>
      <c r="AA816">
        <v>-1</v>
      </c>
      <c r="AB816" t="s">
        <v>1789</v>
      </c>
      <c r="AC816">
        <v>0</v>
      </c>
      <c r="AD816" t="s">
        <v>1835</v>
      </c>
      <c r="AE816">
        <v>-1</v>
      </c>
      <c r="AF816" t="s">
        <v>1789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 t="s">
        <v>1789</v>
      </c>
      <c r="AN816">
        <v>0</v>
      </c>
      <c r="AO816" t="s">
        <v>1789</v>
      </c>
      <c r="AP816">
        <v>115</v>
      </c>
      <c r="AQ816" t="s">
        <v>1835</v>
      </c>
      <c r="AR816">
        <v>3</v>
      </c>
      <c r="AS816" t="s">
        <v>1835</v>
      </c>
      <c r="AT816">
        <v>8</v>
      </c>
      <c r="AU816" t="s">
        <v>1835</v>
      </c>
      <c r="AV816">
        <v>0</v>
      </c>
      <c r="AW816" t="s">
        <v>1835</v>
      </c>
      <c r="AX816">
        <v>0</v>
      </c>
      <c r="AY816" t="s">
        <v>1835</v>
      </c>
      <c r="AZ816">
        <v>63</v>
      </c>
      <c r="BA816" t="s">
        <v>1835</v>
      </c>
      <c r="BB816">
        <v>0</v>
      </c>
      <c r="BC816" t="s">
        <v>1835</v>
      </c>
      <c r="BD816">
        <v>0</v>
      </c>
      <c r="BE816" t="s">
        <v>1835</v>
      </c>
      <c r="BF816">
        <v>12</v>
      </c>
      <c r="BG816" t="s">
        <v>1835</v>
      </c>
      <c r="BH816">
        <v>0</v>
      </c>
      <c r="BI816" t="s">
        <v>1835</v>
      </c>
      <c r="BJ816">
        <v>7</v>
      </c>
      <c r="BK816" t="s">
        <v>1835</v>
      </c>
      <c r="BL816">
        <v>0</v>
      </c>
      <c r="BM816">
        <v>0</v>
      </c>
      <c r="BN816">
        <v>0</v>
      </c>
      <c r="BO816">
        <v>0</v>
      </c>
      <c r="BP816" t="s">
        <v>624</v>
      </c>
      <c r="BQ816" s="2">
        <v>43459.879479166666</v>
      </c>
    </row>
    <row r="817" spans="1:69">
      <c r="A817">
        <v>821</v>
      </c>
      <c r="B817">
        <v>413</v>
      </c>
      <c r="C817">
        <v>2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 t="s">
        <v>1319</v>
      </c>
      <c r="S817" s="1">
        <v>42717</v>
      </c>
      <c r="T817" s="1">
        <v>42723</v>
      </c>
      <c r="U817">
        <v>0</v>
      </c>
      <c r="V817" t="s">
        <v>1835</v>
      </c>
      <c r="W817">
        <v>-1</v>
      </c>
      <c r="X817" t="s">
        <v>1789</v>
      </c>
      <c r="Y817">
        <v>0</v>
      </c>
      <c r="Z817" t="s">
        <v>1835</v>
      </c>
      <c r="AA817">
        <v>-1</v>
      </c>
      <c r="AB817" t="s">
        <v>1789</v>
      </c>
      <c r="AC817">
        <v>0</v>
      </c>
      <c r="AD817" t="s">
        <v>1835</v>
      </c>
      <c r="AE817">
        <v>-1</v>
      </c>
      <c r="AF817" t="s">
        <v>1789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 t="s">
        <v>1789</v>
      </c>
      <c r="AN817">
        <v>0</v>
      </c>
      <c r="AO817" t="s">
        <v>1789</v>
      </c>
      <c r="AP817">
        <v>102</v>
      </c>
      <c r="AQ817" t="s">
        <v>1835</v>
      </c>
      <c r="AR817">
        <v>3</v>
      </c>
      <c r="AS817" t="s">
        <v>1835</v>
      </c>
      <c r="AT817">
        <v>6</v>
      </c>
      <c r="AU817" t="s">
        <v>1835</v>
      </c>
      <c r="AV817">
        <v>0</v>
      </c>
      <c r="AW817" t="s">
        <v>1835</v>
      </c>
      <c r="AX817">
        <v>0</v>
      </c>
      <c r="AY817" t="s">
        <v>1835</v>
      </c>
      <c r="AZ817">
        <v>64</v>
      </c>
      <c r="BA817" t="s">
        <v>1835</v>
      </c>
      <c r="BB817">
        <v>0</v>
      </c>
      <c r="BC817" t="s">
        <v>1835</v>
      </c>
      <c r="BD817">
        <v>0</v>
      </c>
      <c r="BE817" t="s">
        <v>1835</v>
      </c>
      <c r="BF817">
        <v>14</v>
      </c>
      <c r="BG817" t="s">
        <v>1835</v>
      </c>
      <c r="BH817">
        <v>0</v>
      </c>
      <c r="BI817" t="s">
        <v>1835</v>
      </c>
      <c r="BJ817">
        <v>0</v>
      </c>
      <c r="BK817" t="s">
        <v>1835</v>
      </c>
      <c r="BL817">
        <v>0</v>
      </c>
      <c r="BM817">
        <v>0</v>
      </c>
      <c r="BN817">
        <v>0</v>
      </c>
      <c r="BO817">
        <v>0</v>
      </c>
      <c r="BP817" t="s">
        <v>624</v>
      </c>
      <c r="BQ817" s="2">
        <v>43459.883564814816</v>
      </c>
    </row>
    <row r="818" spans="1:69">
      <c r="A818">
        <v>822</v>
      </c>
      <c r="B818">
        <v>413</v>
      </c>
      <c r="C818">
        <v>3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 t="s">
        <v>1319</v>
      </c>
      <c r="S818" s="1">
        <v>42743</v>
      </c>
      <c r="T818" s="1">
        <v>42750</v>
      </c>
      <c r="U818">
        <v>0</v>
      </c>
      <c r="V818" t="s">
        <v>1835</v>
      </c>
      <c r="W818">
        <v>-1</v>
      </c>
      <c r="X818" t="s">
        <v>1789</v>
      </c>
      <c r="Y818">
        <v>0</v>
      </c>
      <c r="Z818" t="s">
        <v>1835</v>
      </c>
      <c r="AA818">
        <v>-1</v>
      </c>
      <c r="AB818" t="s">
        <v>1789</v>
      </c>
      <c r="AC818">
        <v>0</v>
      </c>
      <c r="AD818" t="s">
        <v>1835</v>
      </c>
      <c r="AE818">
        <v>-1</v>
      </c>
      <c r="AF818" t="s">
        <v>1789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 t="s">
        <v>1789</v>
      </c>
      <c r="AN818">
        <v>0</v>
      </c>
      <c r="AO818" t="s">
        <v>1789</v>
      </c>
      <c r="AP818">
        <v>120</v>
      </c>
      <c r="AQ818" t="s">
        <v>1835</v>
      </c>
      <c r="AR818">
        <v>4</v>
      </c>
      <c r="AS818" t="s">
        <v>1835</v>
      </c>
      <c r="AT818">
        <v>5</v>
      </c>
      <c r="AU818" t="s">
        <v>1835</v>
      </c>
      <c r="AV818">
        <v>0</v>
      </c>
      <c r="AW818" t="s">
        <v>1835</v>
      </c>
      <c r="AX818">
        <v>0</v>
      </c>
      <c r="AY818" t="s">
        <v>1835</v>
      </c>
      <c r="AZ818">
        <v>60</v>
      </c>
      <c r="BA818" t="s">
        <v>1835</v>
      </c>
      <c r="BB818">
        <v>0</v>
      </c>
      <c r="BC818" t="s">
        <v>1835</v>
      </c>
      <c r="BD818">
        <v>0</v>
      </c>
      <c r="BE818" t="s">
        <v>1835</v>
      </c>
      <c r="BF818">
        <v>0</v>
      </c>
      <c r="BG818" t="s">
        <v>1835</v>
      </c>
      <c r="BH818">
        <v>0</v>
      </c>
      <c r="BI818" t="s">
        <v>1835</v>
      </c>
      <c r="BJ818">
        <v>6</v>
      </c>
      <c r="BK818" t="s">
        <v>1835</v>
      </c>
      <c r="BL818">
        <v>0</v>
      </c>
      <c r="BM818">
        <v>0</v>
      </c>
      <c r="BN818">
        <v>0</v>
      </c>
      <c r="BO818">
        <v>0</v>
      </c>
      <c r="BP818" t="s">
        <v>624</v>
      </c>
      <c r="BQ818" s="2">
        <v>43459.892650462964</v>
      </c>
    </row>
    <row r="819" spans="1:69">
      <c r="A819">
        <v>823</v>
      </c>
      <c r="B819">
        <v>413</v>
      </c>
      <c r="C819">
        <v>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 t="s">
        <v>1319</v>
      </c>
      <c r="S819" s="1">
        <v>42771</v>
      </c>
      <c r="T819" s="1">
        <v>42778</v>
      </c>
      <c r="U819">
        <v>0</v>
      </c>
      <c r="V819" t="s">
        <v>1835</v>
      </c>
      <c r="W819">
        <v>-1</v>
      </c>
      <c r="X819" t="s">
        <v>1789</v>
      </c>
      <c r="Y819">
        <v>0</v>
      </c>
      <c r="Z819" t="s">
        <v>1835</v>
      </c>
      <c r="AA819">
        <v>-1</v>
      </c>
      <c r="AB819" t="s">
        <v>1789</v>
      </c>
      <c r="AC819">
        <v>0</v>
      </c>
      <c r="AD819" t="s">
        <v>1835</v>
      </c>
      <c r="AE819">
        <v>-1</v>
      </c>
      <c r="AF819" t="s">
        <v>1789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 t="s">
        <v>1789</v>
      </c>
      <c r="AN819">
        <v>0</v>
      </c>
      <c r="AO819" t="s">
        <v>1789</v>
      </c>
      <c r="AP819">
        <v>105</v>
      </c>
      <c r="AQ819" t="s">
        <v>1835</v>
      </c>
      <c r="AR819">
        <v>3</v>
      </c>
      <c r="AS819" t="s">
        <v>1835</v>
      </c>
      <c r="AT819">
        <v>3</v>
      </c>
      <c r="AU819" t="s">
        <v>1835</v>
      </c>
      <c r="AV819">
        <v>0</v>
      </c>
      <c r="AW819" t="s">
        <v>1835</v>
      </c>
      <c r="AX819">
        <v>0</v>
      </c>
      <c r="AY819" t="s">
        <v>1835</v>
      </c>
      <c r="AZ819">
        <v>68</v>
      </c>
      <c r="BA819" t="s">
        <v>1835</v>
      </c>
      <c r="BB819">
        <v>0</v>
      </c>
      <c r="BC819" t="s">
        <v>1835</v>
      </c>
      <c r="BD819">
        <v>0</v>
      </c>
      <c r="BE819" t="s">
        <v>1835</v>
      </c>
      <c r="BF819">
        <v>11</v>
      </c>
      <c r="BG819" t="s">
        <v>1835</v>
      </c>
      <c r="BH819">
        <v>0</v>
      </c>
      <c r="BI819" t="s">
        <v>1835</v>
      </c>
      <c r="BJ819">
        <v>7</v>
      </c>
      <c r="BK819" t="s">
        <v>1835</v>
      </c>
      <c r="BL819">
        <v>0</v>
      </c>
      <c r="BM819">
        <v>0</v>
      </c>
      <c r="BN819">
        <v>0</v>
      </c>
      <c r="BO819">
        <v>0</v>
      </c>
      <c r="BP819" t="s">
        <v>624</v>
      </c>
      <c r="BQ819" s="2">
        <v>43459.895185185182</v>
      </c>
    </row>
    <row r="820" spans="1:69">
      <c r="A820">
        <v>824</v>
      </c>
      <c r="B820">
        <v>413</v>
      </c>
      <c r="C820">
        <v>5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0</v>
      </c>
      <c r="R820" t="s">
        <v>1319</v>
      </c>
      <c r="S820" s="1">
        <v>42799</v>
      </c>
      <c r="T820" s="1">
        <v>42807</v>
      </c>
      <c r="U820">
        <v>0</v>
      </c>
      <c r="V820" t="s">
        <v>1835</v>
      </c>
      <c r="W820">
        <v>-1</v>
      </c>
      <c r="X820" t="s">
        <v>1789</v>
      </c>
      <c r="Y820">
        <v>0</v>
      </c>
      <c r="Z820" t="s">
        <v>1835</v>
      </c>
      <c r="AA820">
        <v>-1</v>
      </c>
      <c r="AB820" t="s">
        <v>1789</v>
      </c>
      <c r="AC820">
        <v>0</v>
      </c>
      <c r="AD820" t="s">
        <v>1835</v>
      </c>
      <c r="AE820">
        <v>-1</v>
      </c>
      <c r="AF820" t="s">
        <v>1789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 t="s">
        <v>1789</v>
      </c>
      <c r="AN820">
        <v>0</v>
      </c>
      <c r="AO820" t="s">
        <v>1789</v>
      </c>
      <c r="AP820">
        <v>0</v>
      </c>
      <c r="AQ820" t="s">
        <v>1835</v>
      </c>
      <c r="AR820">
        <v>0</v>
      </c>
      <c r="AS820" t="s">
        <v>1835</v>
      </c>
      <c r="AT820">
        <v>0</v>
      </c>
      <c r="AU820" t="s">
        <v>1835</v>
      </c>
      <c r="AV820">
        <v>0</v>
      </c>
      <c r="AW820" t="s">
        <v>1835</v>
      </c>
      <c r="AX820">
        <v>0</v>
      </c>
      <c r="AY820" t="s">
        <v>1835</v>
      </c>
      <c r="AZ820">
        <v>0</v>
      </c>
      <c r="BA820" t="s">
        <v>1835</v>
      </c>
      <c r="BB820">
        <v>0</v>
      </c>
      <c r="BC820" t="s">
        <v>1835</v>
      </c>
      <c r="BD820">
        <v>0</v>
      </c>
      <c r="BE820" t="s">
        <v>1835</v>
      </c>
      <c r="BF820">
        <v>0</v>
      </c>
      <c r="BG820" t="s">
        <v>1835</v>
      </c>
      <c r="BH820">
        <v>0</v>
      </c>
      <c r="BI820" t="s">
        <v>1835</v>
      </c>
      <c r="BJ820">
        <v>0</v>
      </c>
      <c r="BK820" t="s">
        <v>1835</v>
      </c>
      <c r="BL820">
        <v>0</v>
      </c>
      <c r="BM820">
        <v>0</v>
      </c>
      <c r="BN820">
        <v>0</v>
      </c>
      <c r="BO820">
        <v>0</v>
      </c>
      <c r="BP820" t="s">
        <v>624</v>
      </c>
      <c r="BQ820" s="2">
        <v>43459.896678240744</v>
      </c>
    </row>
    <row r="821" spans="1:69">
      <c r="A821">
        <v>825</v>
      </c>
      <c r="B821">
        <v>413</v>
      </c>
      <c r="C821">
        <v>6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R821" t="s">
        <v>1319</v>
      </c>
      <c r="S821" s="1">
        <v>42828</v>
      </c>
      <c r="T821" s="1">
        <v>42835</v>
      </c>
      <c r="U821">
        <v>0</v>
      </c>
      <c r="V821" t="s">
        <v>1835</v>
      </c>
      <c r="W821">
        <v>-1</v>
      </c>
      <c r="X821" t="s">
        <v>1789</v>
      </c>
      <c r="Y821">
        <v>0</v>
      </c>
      <c r="Z821" t="s">
        <v>1835</v>
      </c>
      <c r="AA821">
        <v>-1</v>
      </c>
      <c r="AB821" t="s">
        <v>1789</v>
      </c>
      <c r="AC821">
        <v>0</v>
      </c>
      <c r="AD821" t="s">
        <v>1835</v>
      </c>
      <c r="AE821">
        <v>-1</v>
      </c>
      <c r="AF821" t="s">
        <v>1789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 t="s">
        <v>1789</v>
      </c>
      <c r="AN821">
        <v>0</v>
      </c>
      <c r="AO821" t="s">
        <v>1789</v>
      </c>
      <c r="AP821">
        <v>107</v>
      </c>
      <c r="AQ821" t="s">
        <v>1835</v>
      </c>
      <c r="AR821">
        <v>3</v>
      </c>
      <c r="AS821" t="s">
        <v>1835</v>
      </c>
      <c r="AT821">
        <v>8</v>
      </c>
      <c r="AU821" t="s">
        <v>1835</v>
      </c>
      <c r="AV821">
        <v>0</v>
      </c>
      <c r="AW821" t="s">
        <v>1835</v>
      </c>
      <c r="AX821">
        <v>0</v>
      </c>
      <c r="AY821" t="s">
        <v>1835</v>
      </c>
      <c r="AZ821">
        <v>69</v>
      </c>
      <c r="BA821" t="s">
        <v>1835</v>
      </c>
      <c r="BB821">
        <v>0</v>
      </c>
      <c r="BC821" t="s">
        <v>1835</v>
      </c>
      <c r="BD821">
        <v>0</v>
      </c>
      <c r="BE821" t="s">
        <v>1835</v>
      </c>
      <c r="BF821">
        <v>12</v>
      </c>
      <c r="BG821" t="s">
        <v>1835</v>
      </c>
      <c r="BH821">
        <v>0</v>
      </c>
      <c r="BI821" t="s">
        <v>1835</v>
      </c>
      <c r="BJ821">
        <v>8</v>
      </c>
      <c r="BK821" t="s">
        <v>1835</v>
      </c>
      <c r="BL821">
        <v>0</v>
      </c>
      <c r="BM821">
        <v>0</v>
      </c>
      <c r="BN821">
        <v>0</v>
      </c>
      <c r="BO821">
        <v>0</v>
      </c>
      <c r="BP821" t="s">
        <v>624</v>
      </c>
      <c r="BQ821" s="2">
        <v>43459.900578703702</v>
      </c>
    </row>
    <row r="822" spans="1:69">
      <c r="A822">
        <v>826</v>
      </c>
      <c r="B822">
        <v>413</v>
      </c>
      <c r="C822">
        <v>7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 t="s">
        <v>1319</v>
      </c>
      <c r="S822" s="1">
        <v>42865</v>
      </c>
      <c r="T822" s="1">
        <v>42870</v>
      </c>
      <c r="U822">
        <v>0</v>
      </c>
      <c r="V822" t="s">
        <v>1835</v>
      </c>
      <c r="W822">
        <v>-1</v>
      </c>
      <c r="X822" t="s">
        <v>1789</v>
      </c>
      <c r="Y822">
        <v>0</v>
      </c>
      <c r="Z822" t="s">
        <v>1835</v>
      </c>
      <c r="AA822">
        <v>-1</v>
      </c>
      <c r="AB822" t="s">
        <v>1789</v>
      </c>
      <c r="AC822">
        <v>0</v>
      </c>
      <c r="AD822" t="s">
        <v>1835</v>
      </c>
      <c r="AE822">
        <v>-1</v>
      </c>
      <c r="AF822" t="s">
        <v>1789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 t="s">
        <v>1789</v>
      </c>
      <c r="AN822">
        <v>0</v>
      </c>
      <c r="AO822" t="s">
        <v>1789</v>
      </c>
      <c r="AP822">
        <v>120</v>
      </c>
      <c r="AQ822" t="s">
        <v>1835</v>
      </c>
      <c r="AR822">
        <v>4</v>
      </c>
      <c r="AS822" t="s">
        <v>1835</v>
      </c>
      <c r="AT822">
        <v>4</v>
      </c>
      <c r="AU822" t="s">
        <v>1835</v>
      </c>
      <c r="AV822">
        <v>0</v>
      </c>
      <c r="AW822" t="s">
        <v>1835</v>
      </c>
      <c r="AX822">
        <v>0</v>
      </c>
      <c r="AY822" t="s">
        <v>1835</v>
      </c>
      <c r="AZ822">
        <v>0</v>
      </c>
      <c r="BA822" t="s">
        <v>1835</v>
      </c>
      <c r="BB822">
        <v>0</v>
      </c>
      <c r="BC822" t="s">
        <v>1835</v>
      </c>
      <c r="BD822">
        <v>0</v>
      </c>
      <c r="BE822" t="s">
        <v>1835</v>
      </c>
      <c r="BF822">
        <v>0</v>
      </c>
      <c r="BG822" t="s">
        <v>1835</v>
      </c>
      <c r="BH822">
        <v>0</v>
      </c>
      <c r="BI822" t="s">
        <v>1835</v>
      </c>
      <c r="BJ822">
        <v>0</v>
      </c>
      <c r="BK822" t="s">
        <v>1835</v>
      </c>
      <c r="BL822">
        <v>0</v>
      </c>
      <c r="BM822">
        <v>0</v>
      </c>
      <c r="BN822">
        <v>0</v>
      </c>
      <c r="BO822">
        <v>0</v>
      </c>
      <c r="BP822" t="s">
        <v>624</v>
      </c>
      <c r="BQ822" s="2">
        <v>43459.903298611112</v>
      </c>
    </row>
    <row r="823" spans="1:69">
      <c r="A823">
        <v>827</v>
      </c>
      <c r="B823">
        <v>414</v>
      </c>
      <c r="C823">
        <v>1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0</v>
      </c>
      <c r="R823" t="s">
        <v>1211</v>
      </c>
      <c r="S823" s="1">
        <v>42121</v>
      </c>
      <c r="T823" s="1">
        <v>42128</v>
      </c>
      <c r="U823">
        <v>0</v>
      </c>
      <c r="V823" t="s">
        <v>1835</v>
      </c>
      <c r="W823">
        <v>-1</v>
      </c>
      <c r="X823" t="s">
        <v>1789</v>
      </c>
      <c r="Y823">
        <v>0</v>
      </c>
      <c r="Z823" t="s">
        <v>1835</v>
      </c>
      <c r="AA823">
        <v>-1</v>
      </c>
      <c r="AB823" t="s">
        <v>1789</v>
      </c>
      <c r="AC823">
        <v>0</v>
      </c>
      <c r="AD823" t="s">
        <v>1835</v>
      </c>
      <c r="AE823">
        <v>-1</v>
      </c>
      <c r="AF823" t="s">
        <v>1789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 t="s">
        <v>1789</v>
      </c>
      <c r="AN823">
        <v>0</v>
      </c>
      <c r="AO823" t="s">
        <v>1789</v>
      </c>
      <c r="AP823">
        <v>0</v>
      </c>
      <c r="AQ823" t="s">
        <v>1835</v>
      </c>
      <c r="AR823">
        <v>0</v>
      </c>
      <c r="AS823" t="s">
        <v>1835</v>
      </c>
      <c r="AT823">
        <v>0</v>
      </c>
      <c r="AU823" t="s">
        <v>1835</v>
      </c>
      <c r="AV823">
        <v>0</v>
      </c>
      <c r="AW823" t="s">
        <v>1835</v>
      </c>
      <c r="AX823">
        <v>0</v>
      </c>
      <c r="AY823" t="s">
        <v>1835</v>
      </c>
      <c r="AZ823">
        <v>70</v>
      </c>
      <c r="BA823" s="1">
        <v>42121</v>
      </c>
      <c r="BB823">
        <v>0</v>
      </c>
      <c r="BC823" s="1">
        <v>42121</v>
      </c>
      <c r="BD823">
        <v>0</v>
      </c>
      <c r="BE823" s="1">
        <v>42121</v>
      </c>
      <c r="BF823">
        <v>11</v>
      </c>
      <c r="BG823" s="1">
        <v>42121</v>
      </c>
      <c r="BH823">
        <v>0</v>
      </c>
      <c r="BI823" t="s">
        <v>1835</v>
      </c>
      <c r="BJ823">
        <v>5</v>
      </c>
      <c r="BK823" s="1">
        <v>42121</v>
      </c>
      <c r="BL823">
        <v>0</v>
      </c>
      <c r="BM823">
        <v>0</v>
      </c>
      <c r="BN823">
        <v>0</v>
      </c>
      <c r="BO823">
        <v>0</v>
      </c>
      <c r="BP823" t="s">
        <v>624</v>
      </c>
      <c r="BQ823" s="2">
        <v>43459.906122685185</v>
      </c>
    </row>
    <row r="824" spans="1:69">
      <c r="A824">
        <v>828</v>
      </c>
      <c r="B824">
        <v>413</v>
      </c>
      <c r="C824">
        <v>8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 t="s">
        <v>1319</v>
      </c>
      <c r="S824" s="1">
        <v>42891</v>
      </c>
      <c r="T824" s="1">
        <v>42898</v>
      </c>
      <c r="U824">
        <v>0</v>
      </c>
      <c r="V824" t="s">
        <v>1835</v>
      </c>
      <c r="W824">
        <v>-1</v>
      </c>
      <c r="X824" t="s">
        <v>1789</v>
      </c>
      <c r="Y824">
        <v>0</v>
      </c>
      <c r="Z824" t="s">
        <v>1835</v>
      </c>
      <c r="AA824">
        <v>-1</v>
      </c>
      <c r="AB824" t="s">
        <v>1789</v>
      </c>
      <c r="AC824">
        <v>0</v>
      </c>
      <c r="AD824" t="s">
        <v>1835</v>
      </c>
      <c r="AE824">
        <v>-1</v>
      </c>
      <c r="AF824" t="s">
        <v>1789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 t="s">
        <v>1789</v>
      </c>
      <c r="AN824">
        <v>0</v>
      </c>
      <c r="AO824" t="s">
        <v>1789</v>
      </c>
      <c r="AP824">
        <v>0</v>
      </c>
      <c r="AQ824" t="s">
        <v>1835</v>
      </c>
      <c r="AR824">
        <v>0</v>
      </c>
      <c r="AS824" t="s">
        <v>1835</v>
      </c>
      <c r="AT824">
        <v>0</v>
      </c>
      <c r="AU824" t="s">
        <v>1835</v>
      </c>
      <c r="AV824">
        <v>0</v>
      </c>
      <c r="AW824" t="s">
        <v>1835</v>
      </c>
      <c r="AX824">
        <v>0</v>
      </c>
      <c r="AY824" t="s">
        <v>1835</v>
      </c>
      <c r="AZ824">
        <v>0</v>
      </c>
      <c r="BA824" t="s">
        <v>1835</v>
      </c>
      <c r="BB824">
        <v>0</v>
      </c>
      <c r="BC824" t="s">
        <v>1835</v>
      </c>
      <c r="BD824">
        <v>0</v>
      </c>
      <c r="BE824" t="s">
        <v>1835</v>
      </c>
      <c r="BF824">
        <v>0</v>
      </c>
      <c r="BG824" t="s">
        <v>1835</v>
      </c>
      <c r="BH824">
        <v>0</v>
      </c>
      <c r="BI824" t="s">
        <v>1835</v>
      </c>
      <c r="BJ824">
        <v>0</v>
      </c>
      <c r="BK824" t="s">
        <v>1835</v>
      </c>
      <c r="BL824">
        <v>0</v>
      </c>
      <c r="BM824">
        <v>0</v>
      </c>
      <c r="BN824">
        <v>0</v>
      </c>
      <c r="BO824">
        <v>0</v>
      </c>
      <c r="BP824" t="s">
        <v>624</v>
      </c>
      <c r="BQ824" s="2">
        <v>43459.907951388886</v>
      </c>
    </row>
    <row r="825" spans="1:69">
      <c r="A825">
        <v>829</v>
      </c>
      <c r="B825">
        <v>414</v>
      </c>
      <c r="C825">
        <v>2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 t="s">
        <v>1211</v>
      </c>
      <c r="S825" s="1">
        <v>42149</v>
      </c>
      <c r="T825" s="1">
        <v>42153</v>
      </c>
      <c r="U825">
        <v>0</v>
      </c>
      <c r="V825" t="s">
        <v>1835</v>
      </c>
      <c r="W825">
        <v>-1</v>
      </c>
      <c r="X825" t="s">
        <v>1789</v>
      </c>
      <c r="Y825">
        <v>0</v>
      </c>
      <c r="Z825" t="s">
        <v>1835</v>
      </c>
      <c r="AA825">
        <v>-1</v>
      </c>
      <c r="AB825" t="s">
        <v>1789</v>
      </c>
      <c r="AC825">
        <v>0</v>
      </c>
      <c r="AD825" t="s">
        <v>1835</v>
      </c>
      <c r="AE825">
        <v>-1</v>
      </c>
      <c r="AF825" t="s">
        <v>1789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 t="s">
        <v>1789</v>
      </c>
      <c r="AN825">
        <v>0</v>
      </c>
      <c r="AO825" t="s">
        <v>1789</v>
      </c>
      <c r="AP825">
        <v>0</v>
      </c>
      <c r="AQ825" t="s">
        <v>1835</v>
      </c>
      <c r="AR825">
        <v>0</v>
      </c>
      <c r="AS825" t="s">
        <v>1835</v>
      </c>
      <c r="AT825">
        <v>0</v>
      </c>
      <c r="AU825" t="s">
        <v>1835</v>
      </c>
      <c r="AV825">
        <v>0</v>
      </c>
      <c r="AW825" t="s">
        <v>1835</v>
      </c>
      <c r="AX825">
        <v>0</v>
      </c>
      <c r="AY825" t="s">
        <v>1835</v>
      </c>
      <c r="AZ825">
        <v>0</v>
      </c>
      <c r="BA825" t="s">
        <v>1835</v>
      </c>
      <c r="BB825">
        <v>0</v>
      </c>
      <c r="BC825" t="s">
        <v>1835</v>
      </c>
      <c r="BD825">
        <v>0</v>
      </c>
      <c r="BE825" t="s">
        <v>1835</v>
      </c>
      <c r="BF825">
        <v>0</v>
      </c>
      <c r="BG825" t="s">
        <v>1835</v>
      </c>
      <c r="BH825">
        <v>0</v>
      </c>
      <c r="BI825" t="s">
        <v>1835</v>
      </c>
      <c r="BJ825">
        <v>0</v>
      </c>
      <c r="BK825" t="s">
        <v>1835</v>
      </c>
      <c r="BL825">
        <v>0</v>
      </c>
      <c r="BM825">
        <v>0</v>
      </c>
      <c r="BN825">
        <v>0</v>
      </c>
      <c r="BO825">
        <v>0</v>
      </c>
      <c r="BP825" t="s">
        <v>624</v>
      </c>
      <c r="BQ825" s="2">
        <v>43459.910358796296</v>
      </c>
    </row>
    <row r="826" spans="1:69">
      <c r="A826">
        <v>830</v>
      </c>
      <c r="B826">
        <v>414</v>
      </c>
      <c r="C826">
        <v>3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 t="s">
        <v>2233</v>
      </c>
      <c r="S826" s="1">
        <v>42184</v>
      </c>
      <c r="T826" s="1">
        <v>1137919</v>
      </c>
      <c r="U826">
        <v>0</v>
      </c>
      <c r="V826" t="s">
        <v>1835</v>
      </c>
      <c r="W826">
        <v>-1</v>
      </c>
      <c r="X826" t="s">
        <v>1789</v>
      </c>
      <c r="Y826">
        <v>0</v>
      </c>
      <c r="Z826" t="s">
        <v>1835</v>
      </c>
      <c r="AA826">
        <v>-1</v>
      </c>
      <c r="AB826" t="s">
        <v>1789</v>
      </c>
      <c r="AC826">
        <v>0</v>
      </c>
      <c r="AD826" t="s">
        <v>1835</v>
      </c>
      <c r="AE826">
        <v>-1</v>
      </c>
      <c r="AF826" t="s">
        <v>1789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 t="s">
        <v>1789</v>
      </c>
      <c r="AN826">
        <v>0</v>
      </c>
      <c r="AO826" t="s">
        <v>1789</v>
      </c>
      <c r="AP826">
        <v>0</v>
      </c>
      <c r="AQ826" t="s">
        <v>1835</v>
      </c>
      <c r="AR826">
        <v>0</v>
      </c>
      <c r="AS826" t="s">
        <v>1835</v>
      </c>
      <c r="AT826">
        <v>0</v>
      </c>
      <c r="AU826" t="s">
        <v>1835</v>
      </c>
      <c r="AV826">
        <v>0</v>
      </c>
      <c r="AW826" t="s">
        <v>1835</v>
      </c>
      <c r="AX826">
        <v>0</v>
      </c>
      <c r="AY826" t="s">
        <v>1835</v>
      </c>
      <c r="AZ826">
        <v>0</v>
      </c>
      <c r="BA826" t="s">
        <v>1835</v>
      </c>
      <c r="BB826">
        <v>0</v>
      </c>
      <c r="BC826" t="s">
        <v>1835</v>
      </c>
      <c r="BD826">
        <v>0</v>
      </c>
      <c r="BE826" t="s">
        <v>1835</v>
      </c>
      <c r="BF826">
        <v>0</v>
      </c>
      <c r="BG826" t="s">
        <v>1835</v>
      </c>
      <c r="BH826">
        <v>0</v>
      </c>
      <c r="BI826" t="s">
        <v>1835</v>
      </c>
      <c r="BJ826">
        <v>0</v>
      </c>
      <c r="BK826" t="s">
        <v>1835</v>
      </c>
      <c r="BL826">
        <v>0</v>
      </c>
      <c r="BM826">
        <v>0</v>
      </c>
      <c r="BN826">
        <v>0</v>
      </c>
      <c r="BO826">
        <v>0</v>
      </c>
      <c r="BP826" t="s">
        <v>624</v>
      </c>
      <c r="BQ826" s="2">
        <v>43459.914282407408</v>
      </c>
    </row>
    <row r="827" spans="1:69">
      <c r="A827">
        <v>831</v>
      </c>
      <c r="B827">
        <v>415</v>
      </c>
      <c r="C827">
        <v>1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 t="s">
        <v>1319</v>
      </c>
      <c r="S827" s="1">
        <v>43052</v>
      </c>
      <c r="T827" s="1">
        <v>43061</v>
      </c>
      <c r="U827">
        <v>0</v>
      </c>
      <c r="V827" t="s">
        <v>1835</v>
      </c>
      <c r="W827">
        <v>-1</v>
      </c>
      <c r="X827" t="s">
        <v>1789</v>
      </c>
      <c r="Y827">
        <v>0</v>
      </c>
      <c r="Z827" t="s">
        <v>1835</v>
      </c>
      <c r="AA827">
        <v>-1</v>
      </c>
      <c r="AB827" t="s">
        <v>1789</v>
      </c>
      <c r="AC827">
        <v>0</v>
      </c>
      <c r="AD827" t="s">
        <v>1835</v>
      </c>
      <c r="AE827">
        <v>-1</v>
      </c>
      <c r="AF827" t="s">
        <v>1789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 t="s">
        <v>1789</v>
      </c>
      <c r="AN827">
        <v>0</v>
      </c>
      <c r="AO827" t="s">
        <v>1789</v>
      </c>
      <c r="AP827">
        <v>120</v>
      </c>
      <c r="AQ827" t="s">
        <v>1835</v>
      </c>
      <c r="AR827">
        <v>4</v>
      </c>
      <c r="AS827" t="s">
        <v>1835</v>
      </c>
      <c r="AT827">
        <v>5</v>
      </c>
      <c r="AU827" t="s">
        <v>1835</v>
      </c>
      <c r="AV827">
        <v>0</v>
      </c>
      <c r="AW827" t="s">
        <v>1835</v>
      </c>
      <c r="AX827">
        <v>0</v>
      </c>
      <c r="AY827" t="s">
        <v>1835</v>
      </c>
      <c r="AZ827">
        <v>75</v>
      </c>
      <c r="BA827" t="s">
        <v>1835</v>
      </c>
      <c r="BB827">
        <v>0</v>
      </c>
      <c r="BC827" t="s">
        <v>1835</v>
      </c>
      <c r="BD827">
        <v>0</v>
      </c>
      <c r="BE827" t="s">
        <v>1835</v>
      </c>
      <c r="BF827">
        <v>13</v>
      </c>
      <c r="BG827" t="s">
        <v>1835</v>
      </c>
      <c r="BH827">
        <v>0</v>
      </c>
      <c r="BI827" t="s">
        <v>1835</v>
      </c>
      <c r="BJ827">
        <v>7</v>
      </c>
      <c r="BK827" t="s">
        <v>1835</v>
      </c>
      <c r="BL827">
        <v>0</v>
      </c>
      <c r="BM827">
        <v>0</v>
      </c>
      <c r="BN827">
        <v>0</v>
      </c>
      <c r="BO827">
        <v>0</v>
      </c>
      <c r="BP827" t="s">
        <v>624</v>
      </c>
      <c r="BQ827" s="2">
        <v>43459.916388888887</v>
      </c>
    </row>
    <row r="828" spans="1:69">
      <c r="A828">
        <v>832</v>
      </c>
      <c r="B828">
        <v>414</v>
      </c>
      <c r="C828">
        <v>4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 t="s">
        <v>2233</v>
      </c>
      <c r="S828" s="1">
        <v>42226</v>
      </c>
      <c r="T828" s="1">
        <v>42230</v>
      </c>
      <c r="U828">
        <v>0</v>
      </c>
      <c r="V828" t="s">
        <v>1835</v>
      </c>
      <c r="W828">
        <v>-1</v>
      </c>
      <c r="X828" t="s">
        <v>1789</v>
      </c>
      <c r="Y828">
        <v>0</v>
      </c>
      <c r="Z828" t="s">
        <v>1835</v>
      </c>
      <c r="AA828">
        <v>-1</v>
      </c>
      <c r="AB828" t="s">
        <v>1789</v>
      </c>
      <c r="AC828">
        <v>0</v>
      </c>
      <c r="AD828" t="s">
        <v>1835</v>
      </c>
      <c r="AE828">
        <v>-1</v>
      </c>
      <c r="AF828" t="s">
        <v>1789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 t="s">
        <v>1789</v>
      </c>
      <c r="AN828">
        <v>0</v>
      </c>
      <c r="AO828" t="s">
        <v>1789</v>
      </c>
      <c r="AP828">
        <v>122</v>
      </c>
      <c r="AQ828" s="1">
        <v>42229</v>
      </c>
      <c r="AR828">
        <v>3</v>
      </c>
      <c r="AS828" s="1">
        <v>42229</v>
      </c>
      <c r="AT828">
        <v>11</v>
      </c>
      <c r="AU828" s="1">
        <v>42229</v>
      </c>
      <c r="AV828">
        <v>0</v>
      </c>
      <c r="AW828" t="s">
        <v>1835</v>
      </c>
      <c r="AX828">
        <v>0</v>
      </c>
      <c r="AY828" t="s">
        <v>1835</v>
      </c>
      <c r="AZ828">
        <v>69</v>
      </c>
      <c r="BA828" s="1">
        <v>42229</v>
      </c>
      <c r="BB828">
        <v>0</v>
      </c>
      <c r="BC828" t="s">
        <v>1835</v>
      </c>
      <c r="BD828">
        <v>0</v>
      </c>
      <c r="BE828" t="s">
        <v>1835</v>
      </c>
      <c r="BF828">
        <v>12</v>
      </c>
      <c r="BG828" s="1">
        <v>42229</v>
      </c>
      <c r="BH828">
        <v>0</v>
      </c>
      <c r="BI828" t="s">
        <v>1835</v>
      </c>
      <c r="BJ828">
        <v>6</v>
      </c>
      <c r="BK828" s="1">
        <v>42229</v>
      </c>
      <c r="BL828">
        <v>0</v>
      </c>
      <c r="BM828">
        <v>0</v>
      </c>
      <c r="BN828">
        <v>0</v>
      </c>
      <c r="BO828">
        <v>0</v>
      </c>
      <c r="BP828" t="s">
        <v>624</v>
      </c>
      <c r="BQ828" s="2">
        <v>43459.918715277781</v>
      </c>
    </row>
    <row r="829" spans="1:69">
      <c r="A829">
        <v>833</v>
      </c>
      <c r="B829">
        <v>415</v>
      </c>
      <c r="C829">
        <v>2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 t="s">
        <v>1319</v>
      </c>
      <c r="S829" s="1">
        <v>43052</v>
      </c>
      <c r="T829" s="1">
        <v>43061</v>
      </c>
      <c r="U829">
        <v>0</v>
      </c>
      <c r="V829" t="s">
        <v>1835</v>
      </c>
      <c r="W829">
        <v>-1</v>
      </c>
      <c r="X829" t="s">
        <v>1789</v>
      </c>
      <c r="Y829">
        <v>0</v>
      </c>
      <c r="Z829" t="s">
        <v>1835</v>
      </c>
      <c r="AA829">
        <v>-1</v>
      </c>
      <c r="AB829" t="s">
        <v>1789</v>
      </c>
      <c r="AC829">
        <v>0</v>
      </c>
      <c r="AD829" t="s">
        <v>1835</v>
      </c>
      <c r="AE829">
        <v>-1</v>
      </c>
      <c r="AF829" t="s">
        <v>1789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 t="s">
        <v>1789</v>
      </c>
      <c r="AN829">
        <v>0</v>
      </c>
      <c r="AO829" t="s">
        <v>1789</v>
      </c>
      <c r="AP829">
        <v>122</v>
      </c>
      <c r="AQ829" t="s">
        <v>1835</v>
      </c>
      <c r="AR829">
        <v>4</v>
      </c>
      <c r="AS829" t="s">
        <v>1835</v>
      </c>
      <c r="AT829">
        <v>7</v>
      </c>
      <c r="AU829" t="s">
        <v>1835</v>
      </c>
      <c r="AV829">
        <v>0</v>
      </c>
      <c r="AW829" t="s">
        <v>1835</v>
      </c>
      <c r="AX829">
        <v>0</v>
      </c>
      <c r="AY829" t="s">
        <v>1835</v>
      </c>
      <c r="AZ829">
        <v>71</v>
      </c>
      <c r="BA829" t="s">
        <v>1835</v>
      </c>
      <c r="BB829">
        <v>0</v>
      </c>
      <c r="BC829" t="s">
        <v>1835</v>
      </c>
      <c r="BD829">
        <v>0</v>
      </c>
      <c r="BE829" t="s">
        <v>1835</v>
      </c>
      <c r="BF829">
        <v>12</v>
      </c>
      <c r="BG829" t="s">
        <v>1835</v>
      </c>
      <c r="BH829">
        <v>0</v>
      </c>
      <c r="BI829" t="s">
        <v>1835</v>
      </c>
      <c r="BJ829">
        <v>7</v>
      </c>
      <c r="BK829" t="s">
        <v>1835</v>
      </c>
      <c r="BL829">
        <v>0</v>
      </c>
      <c r="BM829">
        <v>0</v>
      </c>
      <c r="BN829">
        <v>0</v>
      </c>
      <c r="BO829">
        <v>0</v>
      </c>
      <c r="BP829" t="s">
        <v>624</v>
      </c>
      <c r="BQ829" s="2">
        <v>43459.918807870374</v>
      </c>
    </row>
    <row r="830" spans="1:69">
      <c r="A830">
        <v>834</v>
      </c>
      <c r="B830">
        <v>415</v>
      </c>
      <c r="C830">
        <v>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 t="s">
        <v>1319</v>
      </c>
      <c r="S830" s="1">
        <v>43115</v>
      </c>
      <c r="T830" s="1">
        <v>43118</v>
      </c>
      <c r="U830">
        <v>0</v>
      </c>
      <c r="V830" t="s">
        <v>1835</v>
      </c>
      <c r="W830">
        <v>-1</v>
      </c>
      <c r="X830" t="s">
        <v>1789</v>
      </c>
      <c r="Y830">
        <v>0</v>
      </c>
      <c r="Z830" t="s">
        <v>1835</v>
      </c>
      <c r="AA830">
        <v>-1</v>
      </c>
      <c r="AB830" t="s">
        <v>1789</v>
      </c>
      <c r="AC830">
        <v>0</v>
      </c>
      <c r="AD830" t="s">
        <v>1835</v>
      </c>
      <c r="AE830">
        <v>-1</v>
      </c>
      <c r="AF830" t="s">
        <v>1789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 t="s">
        <v>1789</v>
      </c>
      <c r="AN830">
        <v>0</v>
      </c>
      <c r="AO830" t="s">
        <v>1789</v>
      </c>
      <c r="AP830">
        <v>131</v>
      </c>
      <c r="AQ830" t="s">
        <v>1835</v>
      </c>
      <c r="AR830">
        <v>4</v>
      </c>
      <c r="AS830" t="s">
        <v>1835</v>
      </c>
      <c r="AT830">
        <v>5</v>
      </c>
      <c r="AU830" t="s">
        <v>1835</v>
      </c>
      <c r="AV830">
        <v>0</v>
      </c>
      <c r="AW830" t="s">
        <v>1835</v>
      </c>
      <c r="AX830">
        <v>0</v>
      </c>
      <c r="AY830" t="s">
        <v>1835</v>
      </c>
      <c r="AZ830">
        <v>73</v>
      </c>
      <c r="BA830" t="s">
        <v>1835</v>
      </c>
      <c r="BB830">
        <v>33</v>
      </c>
      <c r="BC830" t="s">
        <v>1835</v>
      </c>
      <c r="BD830">
        <v>40</v>
      </c>
      <c r="BE830" t="s">
        <v>1835</v>
      </c>
      <c r="BF830">
        <v>7</v>
      </c>
      <c r="BG830" t="s">
        <v>1835</v>
      </c>
      <c r="BH830">
        <v>61</v>
      </c>
      <c r="BI830" t="s">
        <v>1835</v>
      </c>
      <c r="BJ830">
        <v>8</v>
      </c>
      <c r="BK830" t="s">
        <v>1835</v>
      </c>
      <c r="BL830">
        <v>0</v>
      </c>
      <c r="BM830">
        <v>0</v>
      </c>
      <c r="BN830">
        <v>0</v>
      </c>
      <c r="BO830">
        <v>0</v>
      </c>
      <c r="BP830" t="s">
        <v>624</v>
      </c>
      <c r="BQ830" s="2">
        <v>43459.921712962961</v>
      </c>
    </row>
    <row r="831" spans="1:69">
      <c r="A831">
        <v>835</v>
      </c>
      <c r="B831">
        <v>415</v>
      </c>
      <c r="C831">
        <v>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 t="s">
        <v>1319</v>
      </c>
      <c r="S831" s="1">
        <v>43137</v>
      </c>
      <c r="T831" s="1">
        <v>43146</v>
      </c>
      <c r="U831">
        <v>0</v>
      </c>
      <c r="V831" t="s">
        <v>1835</v>
      </c>
      <c r="W831">
        <v>-1</v>
      </c>
      <c r="X831" t="s">
        <v>1789</v>
      </c>
      <c r="Y831">
        <v>0</v>
      </c>
      <c r="Z831" t="s">
        <v>1835</v>
      </c>
      <c r="AA831">
        <v>-1</v>
      </c>
      <c r="AB831" t="s">
        <v>1789</v>
      </c>
      <c r="AC831">
        <v>0</v>
      </c>
      <c r="AD831" t="s">
        <v>1835</v>
      </c>
      <c r="AE831">
        <v>-1</v>
      </c>
      <c r="AF831" t="s">
        <v>1789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 t="s">
        <v>1789</v>
      </c>
      <c r="AN831">
        <v>0</v>
      </c>
      <c r="AO831" t="s">
        <v>1789</v>
      </c>
      <c r="AP831">
        <v>116</v>
      </c>
      <c r="AQ831" t="s">
        <v>1835</v>
      </c>
      <c r="AR831">
        <v>4</v>
      </c>
      <c r="AS831" t="s">
        <v>1835</v>
      </c>
      <c r="AT831">
        <v>5</v>
      </c>
      <c r="AU831" t="s">
        <v>1835</v>
      </c>
      <c r="AV831">
        <v>0</v>
      </c>
      <c r="AW831" t="s">
        <v>1835</v>
      </c>
      <c r="AX831">
        <v>0</v>
      </c>
      <c r="AY831" t="s">
        <v>1835</v>
      </c>
      <c r="AZ831">
        <v>64</v>
      </c>
      <c r="BA831" t="s">
        <v>1835</v>
      </c>
      <c r="BB831">
        <v>0</v>
      </c>
      <c r="BC831" t="s">
        <v>1835</v>
      </c>
      <c r="BD831">
        <v>0</v>
      </c>
      <c r="BE831" t="s">
        <v>1835</v>
      </c>
      <c r="BF831">
        <v>13</v>
      </c>
      <c r="BG831" t="s">
        <v>1835</v>
      </c>
      <c r="BH831">
        <v>0</v>
      </c>
      <c r="BI831" t="s">
        <v>1835</v>
      </c>
      <c r="BJ831">
        <v>6</v>
      </c>
      <c r="BK831" t="s">
        <v>1835</v>
      </c>
      <c r="BL831">
        <v>0</v>
      </c>
      <c r="BM831">
        <v>0</v>
      </c>
      <c r="BN831">
        <v>0</v>
      </c>
      <c r="BO831">
        <v>0</v>
      </c>
      <c r="BP831" t="s">
        <v>624</v>
      </c>
      <c r="BQ831" s="2">
        <v>43459.923252314817</v>
      </c>
    </row>
    <row r="832" spans="1:69">
      <c r="A832">
        <v>836</v>
      </c>
      <c r="B832">
        <v>415</v>
      </c>
      <c r="C832">
        <v>5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 t="s">
        <v>1319</v>
      </c>
      <c r="S832" s="1">
        <v>43164</v>
      </c>
      <c r="T832" s="1">
        <v>43172</v>
      </c>
      <c r="U832">
        <v>0</v>
      </c>
      <c r="V832" t="s">
        <v>1835</v>
      </c>
      <c r="W832">
        <v>-1</v>
      </c>
      <c r="X832" t="s">
        <v>1789</v>
      </c>
      <c r="Y832">
        <v>0</v>
      </c>
      <c r="Z832" t="s">
        <v>1835</v>
      </c>
      <c r="AA832">
        <v>-1</v>
      </c>
      <c r="AB832" t="s">
        <v>1789</v>
      </c>
      <c r="AC832">
        <v>0</v>
      </c>
      <c r="AD832" t="s">
        <v>1835</v>
      </c>
      <c r="AE832">
        <v>-1</v>
      </c>
      <c r="AF832" t="s">
        <v>1789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 t="s">
        <v>1789</v>
      </c>
      <c r="AN832">
        <v>0</v>
      </c>
      <c r="AO832" t="s">
        <v>1789</v>
      </c>
      <c r="AP832">
        <v>121</v>
      </c>
      <c r="AQ832" t="s">
        <v>1835</v>
      </c>
      <c r="AR832">
        <v>4</v>
      </c>
      <c r="AS832" t="s">
        <v>1835</v>
      </c>
      <c r="AT832">
        <v>12</v>
      </c>
      <c r="AU832" t="s">
        <v>1835</v>
      </c>
      <c r="AV832">
        <v>0</v>
      </c>
      <c r="AW832" t="s">
        <v>1835</v>
      </c>
      <c r="AX832">
        <v>0</v>
      </c>
      <c r="AY832" t="s">
        <v>1835</v>
      </c>
      <c r="AZ832">
        <v>85</v>
      </c>
      <c r="BA832" t="s">
        <v>1835</v>
      </c>
      <c r="BB832">
        <v>0</v>
      </c>
      <c r="BC832" t="s">
        <v>1835</v>
      </c>
      <c r="BD832">
        <v>0</v>
      </c>
      <c r="BE832" t="s">
        <v>1835</v>
      </c>
      <c r="BF832">
        <v>12</v>
      </c>
      <c r="BG832" t="s">
        <v>1835</v>
      </c>
      <c r="BH832">
        <v>0</v>
      </c>
      <c r="BI832" t="s">
        <v>1835</v>
      </c>
      <c r="BJ832">
        <v>7</v>
      </c>
      <c r="BK832" t="s">
        <v>1835</v>
      </c>
      <c r="BL832">
        <v>0</v>
      </c>
      <c r="BM832">
        <v>0</v>
      </c>
      <c r="BN832">
        <v>0</v>
      </c>
      <c r="BO832">
        <v>0</v>
      </c>
      <c r="BP832" t="s">
        <v>624</v>
      </c>
      <c r="BQ832" s="2">
        <v>43459.925879629627</v>
      </c>
    </row>
    <row r="833" spans="1:69">
      <c r="A833">
        <v>837</v>
      </c>
      <c r="B833">
        <v>415</v>
      </c>
      <c r="C833">
        <v>6</v>
      </c>
      <c r="D833">
        <v>0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 t="s">
        <v>1319</v>
      </c>
      <c r="S833" s="1">
        <v>43193</v>
      </c>
      <c r="T833" s="1">
        <v>43202</v>
      </c>
      <c r="U833">
        <v>0</v>
      </c>
      <c r="V833" t="s">
        <v>1835</v>
      </c>
      <c r="W833">
        <v>-1</v>
      </c>
      <c r="X833" t="s">
        <v>1789</v>
      </c>
      <c r="Y833">
        <v>0</v>
      </c>
      <c r="Z833" t="s">
        <v>1835</v>
      </c>
      <c r="AA833">
        <v>-1</v>
      </c>
      <c r="AB833" t="s">
        <v>1789</v>
      </c>
      <c r="AC833">
        <v>0</v>
      </c>
      <c r="AD833" t="s">
        <v>1835</v>
      </c>
      <c r="AE833">
        <v>-1</v>
      </c>
      <c r="AF833" t="s">
        <v>1789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 t="s">
        <v>1789</v>
      </c>
      <c r="AN833">
        <v>0</v>
      </c>
      <c r="AO833" t="s">
        <v>1789</v>
      </c>
      <c r="AP833">
        <v>101</v>
      </c>
      <c r="AQ833" t="s">
        <v>1835</v>
      </c>
      <c r="AR833">
        <v>3</v>
      </c>
      <c r="AS833" t="s">
        <v>1835</v>
      </c>
      <c r="AT833">
        <v>4</v>
      </c>
      <c r="AU833" t="s">
        <v>1835</v>
      </c>
      <c r="AV833">
        <v>0</v>
      </c>
      <c r="AW833" t="s">
        <v>1835</v>
      </c>
      <c r="AX833">
        <v>0</v>
      </c>
      <c r="AY833" t="s">
        <v>1835</v>
      </c>
      <c r="AZ833">
        <v>75</v>
      </c>
      <c r="BA833" t="s">
        <v>1835</v>
      </c>
      <c r="BB833">
        <v>0</v>
      </c>
      <c r="BC833" t="s">
        <v>1835</v>
      </c>
      <c r="BD833">
        <v>0</v>
      </c>
      <c r="BE833" t="s">
        <v>1835</v>
      </c>
      <c r="BF833">
        <v>12</v>
      </c>
      <c r="BG833" t="s">
        <v>1835</v>
      </c>
      <c r="BH833">
        <v>0</v>
      </c>
      <c r="BI833" t="s">
        <v>1835</v>
      </c>
      <c r="BJ833">
        <v>0</v>
      </c>
      <c r="BK833" t="s">
        <v>1835</v>
      </c>
      <c r="BL833">
        <v>0</v>
      </c>
      <c r="BM833">
        <v>0</v>
      </c>
      <c r="BN833">
        <v>0</v>
      </c>
      <c r="BO833">
        <v>0</v>
      </c>
      <c r="BP833" t="s">
        <v>624</v>
      </c>
      <c r="BQ833" s="2">
        <v>43459.927870370368</v>
      </c>
    </row>
    <row r="834" spans="1:69">
      <c r="A834">
        <v>838</v>
      </c>
      <c r="B834">
        <v>417</v>
      </c>
      <c r="C834">
        <v>1</v>
      </c>
      <c r="D834">
        <v>0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 t="s">
        <v>1319</v>
      </c>
      <c r="S834" s="1">
        <v>42971</v>
      </c>
      <c r="T834" s="1">
        <v>42982</v>
      </c>
      <c r="U834">
        <v>0</v>
      </c>
      <c r="V834" t="s">
        <v>1835</v>
      </c>
      <c r="W834">
        <v>-1</v>
      </c>
      <c r="X834" t="s">
        <v>1789</v>
      </c>
      <c r="Y834">
        <v>0</v>
      </c>
      <c r="Z834" t="s">
        <v>1835</v>
      </c>
      <c r="AA834">
        <v>-1</v>
      </c>
      <c r="AB834" t="s">
        <v>1789</v>
      </c>
      <c r="AC834">
        <v>0</v>
      </c>
      <c r="AD834" t="s">
        <v>1835</v>
      </c>
      <c r="AE834">
        <v>-1</v>
      </c>
      <c r="AF834" t="s">
        <v>1789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 t="s">
        <v>1789</v>
      </c>
      <c r="AN834">
        <v>0</v>
      </c>
      <c r="AO834" t="s">
        <v>1789</v>
      </c>
      <c r="AP834">
        <v>118</v>
      </c>
      <c r="AQ834" t="s">
        <v>1835</v>
      </c>
      <c r="AR834">
        <v>4</v>
      </c>
      <c r="AS834" t="s">
        <v>1835</v>
      </c>
      <c r="AT834">
        <v>10</v>
      </c>
      <c r="AU834" t="s">
        <v>1835</v>
      </c>
      <c r="AV834">
        <v>0</v>
      </c>
      <c r="AW834" t="s">
        <v>1835</v>
      </c>
      <c r="AX834">
        <v>0</v>
      </c>
      <c r="AY834" t="s">
        <v>1835</v>
      </c>
      <c r="AZ834">
        <v>0</v>
      </c>
      <c r="BA834" t="s">
        <v>1835</v>
      </c>
      <c r="BB834">
        <v>0</v>
      </c>
      <c r="BC834" t="s">
        <v>1835</v>
      </c>
      <c r="BD834">
        <v>0</v>
      </c>
      <c r="BE834" t="s">
        <v>1835</v>
      </c>
      <c r="BF834">
        <v>0</v>
      </c>
      <c r="BG834" t="s">
        <v>1835</v>
      </c>
      <c r="BH834">
        <v>0</v>
      </c>
      <c r="BI834" t="s">
        <v>1835</v>
      </c>
      <c r="BJ834">
        <v>0</v>
      </c>
      <c r="BK834" t="s">
        <v>1835</v>
      </c>
      <c r="BL834">
        <v>0</v>
      </c>
      <c r="BM834">
        <v>0</v>
      </c>
      <c r="BN834">
        <v>0</v>
      </c>
      <c r="BO834">
        <v>0</v>
      </c>
      <c r="BP834" t="s">
        <v>624</v>
      </c>
      <c r="BQ834" s="2">
        <v>43459.93917824074</v>
      </c>
    </row>
    <row r="835" spans="1:69">
      <c r="A835">
        <v>839</v>
      </c>
      <c r="B835">
        <v>417</v>
      </c>
      <c r="C835">
        <v>2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 t="s">
        <v>2159</v>
      </c>
      <c r="S835" s="1">
        <v>42997</v>
      </c>
      <c r="T835" s="1">
        <v>43007</v>
      </c>
      <c r="U835">
        <v>0</v>
      </c>
      <c r="V835" t="s">
        <v>1835</v>
      </c>
      <c r="W835">
        <v>-1</v>
      </c>
      <c r="X835" t="s">
        <v>1789</v>
      </c>
      <c r="Y835">
        <v>0</v>
      </c>
      <c r="Z835" t="s">
        <v>1835</v>
      </c>
      <c r="AA835">
        <v>-1</v>
      </c>
      <c r="AB835" t="s">
        <v>1789</v>
      </c>
      <c r="AC835">
        <v>0</v>
      </c>
      <c r="AD835" t="s">
        <v>1835</v>
      </c>
      <c r="AE835">
        <v>-1</v>
      </c>
      <c r="AF835" t="s">
        <v>1789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 t="s">
        <v>1789</v>
      </c>
      <c r="AN835">
        <v>0</v>
      </c>
      <c r="AO835" t="s">
        <v>1789</v>
      </c>
      <c r="AP835">
        <v>96</v>
      </c>
      <c r="AQ835" t="s">
        <v>1835</v>
      </c>
      <c r="AR835">
        <v>3</v>
      </c>
      <c r="AS835" t="s">
        <v>1835</v>
      </c>
      <c r="AT835">
        <v>17</v>
      </c>
      <c r="AU835" t="s">
        <v>1835</v>
      </c>
      <c r="AV835">
        <v>0</v>
      </c>
      <c r="AW835" t="s">
        <v>1835</v>
      </c>
      <c r="AX835">
        <v>0</v>
      </c>
      <c r="AY835" t="s">
        <v>1835</v>
      </c>
      <c r="AZ835">
        <v>67</v>
      </c>
      <c r="BA835" t="s">
        <v>1835</v>
      </c>
      <c r="BB835">
        <v>0</v>
      </c>
      <c r="BC835" t="s">
        <v>1835</v>
      </c>
      <c r="BD835">
        <v>0</v>
      </c>
      <c r="BE835" t="s">
        <v>1835</v>
      </c>
      <c r="BF835">
        <v>13</v>
      </c>
      <c r="BG835" t="s">
        <v>1835</v>
      </c>
      <c r="BH835">
        <v>0</v>
      </c>
      <c r="BI835" t="s">
        <v>1835</v>
      </c>
      <c r="BJ835">
        <v>4</v>
      </c>
      <c r="BK835" t="s">
        <v>1835</v>
      </c>
      <c r="BL835">
        <v>0</v>
      </c>
      <c r="BM835">
        <v>0</v>
      </c>
      <c r="BN835">
        <v>0</v>
      </c>
      <c r="BO835">
        <v>0</v>
      </c>
      <c r="BP835" t="s">
        <v>624</v>
      </c>
      <c r="BQ835" s="2">
        <v>43459.941759259258</v>
      </c>
    </row>
    <row r="836" spans="1:69">
      <c r="A836">
        <v>840</v>
      </c>
      <c r="B836">
        <v>417</v>
      </c>
      <c r="C836">
        <v>3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 t="s">
        <v>1319</v>
      </c>
      <c r="S836" s="1">
        <v>43025</v>
      </c>
      <c r="T836" s="1">
        <v>43032</v>
      </c>
      <c r="U836">
        <v>0</v>
      </c>
      <c r="V836" t="s">
        <v>1835</v>
      </c>
      <c r="W836">
        <v>-1</v>
      </c>
      <c r="X836" t="s">
        <v>1789</v>
      </c>
      <c r="Y836">
        <v>0</v>
      </c>
      <c r="Z836" t="s">
        <v>1835</v>
      </c>
      <c r="AA836">
        <v>-1</v>
      </c>
      <c r="AB836" t="s">
        <v>1789</v>
      </c>
      <c r="AC836">
        <v>0</v>
      </c>
      <c r="AD836" t="s">
        <v>1835</v>
      </c>
      <c r="AE836">
        <v>-1</v>
      </c>
      <c r="AF836" t="s">
        <v>1789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 t="s">
        <v>1789</v>
      </c>
      <c r="AN836">
        <v>0</v>
      </c>
      <c r="AO836" t="s">
        <v>1789</v>
      </c>
      <c r="AP836">
        <v>100</v>
      </c>
      <c r="AQ836" t="s">
        <v>1835</v>
      </c>
      <c r="AR836">
        <v>3</v>
      </c>
      <c r="AS836" t="s">
        <v>1835</v>
      </c>
      <c r="AT836">
        <v>4</v>
      </c>
      <c r="AU836" t="s">
        <v>1835</v>
      </c>
      <c r="AV836">
        <v>0</v>
      </c>
      <c r="AW836" t="s">
        <v>1835</v>
      </c>
      <c r="AX836">
        <v>0</v>
      </c>
      <c r="AY836" t="s">
        <v>1835</v>
      </c>
      <c r="AZ836">
        <v>69</v>
      </c>
      <c r="BA836" t="s">
        <v>1835</v>
      </c>
      <c r="BB836">
        <v>0</v>
      </c>
      <c r="BC836" t="s">
        <v>1835</v>
      </c>
      <c r="BD836">
        <v>0</v>
      </c>
      <c r="BE836" t="s">
        <v>1835</v>
      </c>
      <c r="BF836">
        <v>13</v>
      </c>
      <c r="BG836" t="s">
        <v>1835</v>
      </c>
      <c r="BH836">
        <v>0</v>
      </c>
      <c r="BI836" t="s">
        <v>1835</v>
      </c>
      <c r="BJ836">
        <v>5</v>
      </c>
      <c r="BK836" t="s">
        <v>1835</v>
      </c>
      <c r="BL836">
        <v>0</v>
      </c>
      <c r="BM836">
        <v>0</v>
      </c>
      <c r="BN836">
        <v>0</v>
      </c>
      <c r="BO836">
        <v>0</v>
      </c>
      <c r="BP836" t="s">
        <v>624</v>
      </c>
      <c r="BQ836" s="2">
        <v>43459.943993055553</v>
      </c>
    </row>
    <row r="837" spans="1:69">
      <c r="A837">
        <v>841</v>
      </c>
      <c r="B837">
        <v>417</v>
      </c>
      <c r="C837">
        <v>4</v>
      </c>
      <c r="D837">
        <v>0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 t="s">
        <v>1319</v>
      </c>
      <c r="S837" s="1">
        <v>43048</v>
      </c>
      <c r="T837" s="1">
        <v>43054</v>
      </c>
      <c r="U837">
        <v>0</v>
      </c>
      <c r="V837" t="s">
        <v>1835</v>
      </c>
      <c r="W837">
        <v>-1</v>
      </c>
      <c r="X837" t="s">
        <v>1789</v>
      </c>
      <c r="Y837">
        <v>0</v>
      </c>
      <c r="Z837" t="s">
        <v>1835</v>
      </c>
      <c r="AA837">
        <v>-1</v>
      </c>
      <c r="AB837" t="s">
        <v>1789</v>
      </c>
      <c r="AC837">
        <v>0</v>
      </c>
      <c r="AD837" t="s">
        <v>1835</v>
      </c>
      <c r="AE837">
        <v>-1</v>
      </c>
      <c r="AF837" t="s">
        <v>1789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 t="s">
        <v>1789</v>
      </c>
      <c r="AN837">
        <v>0</v>
      </c>
      <c r="AO837" t="s">
        <v>1789</v>
      </c>
      <c r="AP837">
        <v>81</v>
      </c>
      <c r="AQ837" t="s">
        <v>1835</v>
      </c>
      <c r="AR837">
        <v>3</v>
      </c>
      <c r="AS837" t="s">
        <v>1835</v>
      </c>
      <c r="AT837">
        <v>4</v>
      </c>
      <c r="AU837" t="s">
        <v>1835</v>
      </c>
      <c r="AV837">
        <v>0</v>
      </c>
      <c r="AW837" t="s">
        <v>1835</v>
      </c>
      <c r="AX837">
        <v>0</v>
      </c>
      <c r="AY837" t="s">
        <v>1835</v>
      </c>
      <c r="AZ837">
        <v>69</v>
      </c>
      <c r="BA837" t="s">
        <v>1835</v>
      </c>
      <c r="BB837">
        <v>0</v>
      </c>
      <c r="BC837" t="s">
        <v>1835</v>
      </c>
      <c r="BD837">
        <v>0</v>
      </c>
      <c r="BE837" t="s">
        <v>1835</v>
      </c>
      <c r="BF837">
        <v>0</v>
      </c>
      <c r="BG837" t="s">
        <v>1835</v>
      </c>
      <c r="BH837">
        <v>0</v>
      </c>
      <c r="BI837" t="s">
        <v>1835</v>
      </c>
      <c r="BJ837">
        <v>0</v>
      </c>
      <c r="BK837" t="s">
        <v>1835</v>
      </c>
      <c r="BL837">
        <v>0</v>
      </c>
      <c r="BM837">
        <v>0</v>
      </c>
      <c r="BN837">
        <v>0</v>
      </c>
      <c r="BO837">
        <v>0</v>
      </c>
      <c r="BP837" t="s">
        <v>624</v>
      </c>
      <c r="BQ837" s="2">
        <v>43459.945625</v>
      </c>
    </row>
    <row r="838" spans="1:69">
      <c r="A838">
        <v>842</v>
      </c>
      <c r="B838">
        <v>417</v>
      </c>
      <c r="C838">
        <v>5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 t="s">
        <v>2159</v>
      </c>
      <c r="S838" s="1">
        <v>43076</v>
      </c>
      <c r="T838" s="1">
        <v>43084</v>
      </c>
      <c r="U838">
        <v>0</v>
      </c>
      <c r="V838" t="s">
        <v>1835</v>
      </c>
      <c r="W838">
        <v>-1</v>
      </c>
      <c r="X838" t="s">
        <v>1789</v>
      </c>
      <c r="Y838">
        <v>0</v>
      </c>
      <c r="Z838" t="s">
        <v>1835</v>
      </c>
      <c r="AA838">
        <v>-1</v>
      </c>
      <c r="AB838" t="s">
        <v>1789</v>
      </c>
      <c r="AC838">
        <v>0</v>
      </c>
      <c r="AD838" t="s">
        <v>1835</v>
      </c>
      <c r="AE838">
        <v>-1</v>
      </c>
      <c r="AF838" t="s">
        <v>1789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 t="s">
        <v>1789</v>
      </c>
      <c r="AN838">
        <v>0</v>
      </c>
      <c r="AO838" t="s">
        <v>1789</v>
      </c>
      <c r="AP838">
        <v>116</v>
      </c>
      <c r="AQ838" t="s">
        <v>1835</v>
      </c>
      <c r="AR838">
        <v>4</v>
      </c>
      <c r="AS838" t="s">
        <v>1835</v>
      </c>
      <c r="AT838">
        <v>6</v>
      </c>
      <c r="AU838" t="s">
        <v>1835</v>
      </c>
      <c r="AV838">
        <v>0</v>
      </c>
      <c r="AW838" t="s">
        <v>1835</v>
      </c>
      <c r="AX838">
        <v>0</v>
      </c>
      <c r="AY838" t="s">
        <v>1835</v>
      </c>
      <c r="AZ838">
        <v>73</v>
      </c>
      <c r="BA838" t="s">
        <v>1835</v>
      </c>
      <c r="BB838">
        <v>0</v>
      </c>
      <c r="BC838" t="s">
        <v>1835</v>
      </c>
      <c r="BD838">
        <v>0</v>
      </c>
      <c r="BE838" t="s">
        <v>1835</v>
      </c>
      <c r="BF838">
        <v>13</v>
      </c>
      <c r="BG838" t="s">
        <v>1835</v>
      </c>
      <c r="BH838">
        <v>0</v>
      </c>
      <c r="BI838" t="s">
        <v>1835</v>
      </c>
      <c r="BJ838">
        <v>6</v>
      </c>
      <c r="BK838" t="s">
        <v>1835</v>
      </c>
      <c r="BL838">
        <v>0</v>
      </c>
      <c r="BM838">
        <v>0</v>
      </c>
      <c r="BN838">
        <v>0</v>
      </c>
      <c r="BO838">
        <v>0</v>
      </c>
      <c r="BP838" t="s">
        <v>624</v>
      </c>
      <c r="BQ838" s="2">
        <v>43459.947974537034</v>
      </c>
    </row>
    <row r="839" spans="1:69">
      <c r="A839">
        <v>843</v>
      </c>
      <c r="B839">
        <v>417</v>
      </c>
      <c r="C839">
        <v>6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 t="s">
        <v>2159</v>
      </c>
      <c r="S839" s="1">
        <v>43105</v>
      </c>
      <c r="T839" s="1">
        <v>43110</v>
      </c>
      <c r="U839">
        <v>0</v>
      </c>
      <c r="V839" t="s">
        <v>1835</v>
      </c>
      <c r="W839">
        <v>-1</v>
      </c>
      <c r="X839" t="s">
        <v>1789</v>
      </c>
      <c r="Y839">
        <v>0</v>
      </c>
      <c r="Z839" t="s">
        <v>1835</v>
      </c>
      <c r="AA839">
        <v>-1</v>
      </c>
      <c r="AB839" t="s">
        <v>1789</v>
      </c>
      <c r="AC839">
        <v>0</v>
      </c>
      <c r="AD839" t="s">
        <v>1835</v>
      </c>
      <c r="AE839">
        <v>-1</v>
      </c>
      <c r="AF839" t="s">
        <v>1789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 t="s">
        <v>1789</v>
      </c>
      <c r="AN839">
        <v>0</v>
      </c>
      <c r="AO839" t="s">
        <v>1789</v>
      </c>
      <c r="AP839">
        <v>92</v>
      </c>
      <c r="AQ839" t="s">
        <v>1835</v>
      </c>
      <c r="AR839">
        <v>3</v>
      </c>
      <c r="AS839" t="s">
        <v>1835</v>
      </c>
      <c r="AT839">
        <v>7</v>
      </c>
      <c r="AU839" t="s">
        <v>1835</v>
      </c>
      <c r="AV839">
        <v>0</v>
      </c>
      <c r="AW839" t="s">
        <v>1835</v>
      </c>
      <c r="AX839">
        <v>0</v>
      </c>
      <c r="AY839" t="s">
        <v>1835</v>
      </c>
      <c r="AZ839">
        <v>73</v>
      </c>
      <c r="BA839" t="s">
        <v>1835</v>
      </c>
      <c r="BB839">
        <v>0</v>
      </c>
      <c r="BC839" t="s">
        <v>1835</v>
      </c>
      <c r="BD839">
        <v>0</v>
      </c>
      <c r="BE839" t="s">
        <v>1835</v>
      </c>
      <c r="BF839">
        <v>14</v>
      </c>
      <c r="BG839" t="s">
        <v>1835</v>
      </c>
      <c r="BH839">
        <v>0</v>
      </c>
      <c r="BI839" t="s">
        <v>1835</v>
      </c>
      <c r="BJ839">
        <v>8</v>
      </c>
      <c r="BK839" t="s">
        <v>1835</v>
      </c>
      <c r="BL839">
        <v>0</v>
      </c>
      <c r="BM839">
        <v>0</v>
      </c>
      <c r="BN839">
        <v>0</v>
      </c>
      <c r="BO839">
        <v>0</v>
      </c>
      <c r="BP839" t="s">
        <v>624</v>
      </c>
      <c r="BQ839" s="2">
        <v>43459.95</v>
      </c>
    </row>
    <row r="840" spans="1:69">
      <c r="A840">
        <v>844</v>
      </c>
      <c r="B840">
        <v>417</v>
      </c>
      <c r="C840">
        <v>7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 t="s">
        <v>1319</v>
      </c>
      <c r="S840" s="1">
        <v>43140</v>
      </c>
      <c r="T840" s="1">
        <v>43151</v>
      </c>
      <c r="U840">
        <v>0</v>
      </c>
      <c r="V840" t="s">
        <v>1835</v>
      </c>
      <c r="W840">
        <v>-1</v>
      </c>
      <c r="X840" t="s">
        <v>1789</v>
      </c>
      <c r="Y840">
        <v>0</v>
      </c>
      <c r="Z840" t="s">
        <v>1835</v>
      </c>
      <c r="AA840">
        <v>-1</v>
      </c>
      <c r="AB840" t="s">
        <v>1789</v>
      </c>
      <c r="AC840">
        <v>0</v>
      </c>
      <c r="AD840" t="s">
        <v>1835</v>
      </c>
      <c r="AE840">
        <v>-1</v>
      </c>
      <c r="AF840" t="s">
        <v>1789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 t="s">
        <v>1789</v>
      </c>
      <c r="AN840">
        <v>0</v>
      </c>
      <c r="AO840" t="s">
        <v>1789</v>
      </c>
      <c r="AP840">
        <v>75</v>
      </c>
      <c r="AQ840" t="s">
        <v>1835</v>
      </c>
      <c r="AR840">
        <v>2</v>
      </c>
      <c r="AS840" t="s">
        <v>1835</v>
      </c>
      <c r="AT840">
        <v>8</v>
      </c>
      <c r="AU840" t="s">
        <v>1835</v>
      </c>
      <c r="AV840">
        <v>0</v>
      </c>
      <c r="AW840" t="s">
        <v>1835</v>
      </c>
      <c r="AX840">
        <v>0</v>
      </c>
      <c r="AY840" t="s">
        <v>1835</v>
      </c>
      <c r="AZ840">
        <v>63</v>
      </c>
      <c r="BA840" t="s">
        <v>1835</v>
      </c>
      <c r="BB840">
        <v>0</v>
      </c>
      <c r="BC840" t="s">
        <v>1835</v>
      </c>
      <c r="BD840">
        <v>0</v>
      </c>
      <c r="BE840" t="s">
        <v>1835</v>
      </c>
      <c r="BF840">
        <v>11</v>
      </c>
      <c r="BG840" t="s">
        <v>1835</v>
      </c>
      <c r="BH840">
        <v>0</v>
      </c>
      <c r="BI840" t="s">
        <v>1835</v>
      </c>
      <c r="BJ840">
        <v>9</v>
      </c>
      <c r="BK840" t="s">
        <v>1835</v>
      </c>
      <c r="BL840">
        <v>0</v>
      </c>
      <c r="BM840">
        <v>0</v>
      </c>
      <c r="BN840">
        <v>0</v>
      </c>
      <c r="BO840">
        <v>0</v>
      </c>
      <c r="BP840" t="s">
        <v>624</v>
      </c>
      <c r="BQ840" s="2">
        <v>43459.951979166668</v>
      </c>
    </row>
    <row r="841" spans="1:69">
      <c r="A841">
        <v>845</v>
      </c>
      <c r="B841">
        <v>417</v>
      </c>
      <c r="C841">
        <v>8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 t="s">
        <v>1319</v>
      </c>
      <c r="S841" s="1">
        <v>43194</v>
      </c>
      <c r="T841" s="1">
        <v>43200</v>
      </c>
      <c r="U841">
        <v>0</v>
      </c>
      <c r="V841" t="s">
        <v>1835</v>
      </c>
      <c r="W841">
        <v>-1</v>
      </c>
      <c r="X841" t="s">
        <v>1789</v>
      </c>
      <c r="Y841">
        <v>0</v>
      </c>
      <c r="Z841" t="s">
        <v>1835</v>
      </c>
      <c r="AA841">
        <v>-1</v>
      </c>
      <c r="AB841" t="s">
        <v>1789</v>
      </c>
      <c r="AC841">
        <v>0</v>
      </c>
      <c r="AD841" t="s">
        <v>1835</v>
      </c>
      <c r="AE841">
        <v>-1</v>
      </c>
      <c r="AF841" t="s">
        <v>1789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 t="s">
        <v>1789</v>
      </c>
      <c r="AN841">
        <v>0</v>
      </c>
      <c r="AO841" t="s">
        <v>1789</v>
      </c>
      <c r="AP841">
        <v>82</v>
      </c>
      <c r="AQ841" t="s">
        <v>1835</v>
      </c>
      <c r="AR841">
        <v>3</v>
      </c>
      <c r="AS841" t="s">
        <v>1835</v>
      </c>
      <c r="AT841">
        <v>17</v>
      </c>
      <c r="AU841" t="s">
        <v>1835</v>
      </c>
      <c r="AV841">
        <v>0</v>
      </c>
      <c r="AW841" t="s">
        <v>1835</v>
      </c>
      <c r="AX841">
        <v>0</v>
      </c>
      <c r="AY841" t="s">
        <v>1835</v>
      </c>
      <c r="AZ841">
        <v>70</v>
      </c>
      <c r="BA841" t="s">
        <v>1835</v>
      </c>
      <c r="BB841">
        <v>0</v>
      </c>
      <c r="BC841" t="s">
        <v>1835</v>
      </c>
      <c r="BD841">
        <v>0</v>
      </c>
      <c r="BE841" t="s">
        <v>1835</v>
      </c>
      <c r="BF841">
        <v>8</v>
      </c>
      <c r="BG841" t="s">
        <v>1835</v>
      </c>
      <c r="BH841">
        <v>0</v>
      </c>
      <c r="BI841" t="s">
        <v>1835</v>
      </c>
      <c r="BJ841">
        <v>8</v>
      </c>
      <c r="BK841" t="s">
        <v>1835</v>
      </c>
      <c r="BL841">
        <v>0</v>
      </c>
      <c r="BM841">
        <v>0</v>
      </c>
      <c r="BN841">
        <v>0</v>
      </c>
      <c r="BO841">
        <v>0</v>
      </c>
      <c r="BP841" t="s">
        <v>624</v>
      </c>
      <c r="BQ841" s="2">
        <v>43459.954062500001</v>
      </c>
    </row>
    <row r="842" spans="1:69">
      <c r="A842">
        <v>846</v>
      </c>
      <c r="B842">
        <v>417</v>
      </c>
      <c r="C842">
        <v>9</v>
      </c>
      <c r="D842">
        <v>0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 t="s">
        <v>2159</v>
      </c>
      <c r="S842" s="1">
        <v>43236</v>
      </c>
      <c r="T842" s="1">
        <v>43245</v>
      </c>
      <c r="U842">
        <v>0</v>
      </c>
      <c r="V842" t="s">
        <v>1835</v>
      </c>
      <c r="W842">
        <v>-1</v>
      </c>
      <c r="X842" t="s">
        <v>1789</v>
      </c>
      <c r="Y842">
        <v>0</v>
      </c>
      <c r="Z842" t="s">
        <v>1835</v>
      </c>
      <c r="AA842">
        <v>-1</v>
      </c>
      <c r="AB842" t="s">
        <v>1789</v>
      </c>
      <c r="AC842">
        <v>0</v>
      </c>
      <c r="AD842" t="s">
        <v>1835</v>
      </c>
      <c r="AE842">
        <v>-1</v>
      </c>
      <c r="AF842" t="s">
        <v>1789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 t="s">
        <v>1789</v>
      </c>
      <c r="AN842">
        <v>0</v>
      </c>
      <c r="AO842" t="s">
        <v>1789</v>
      </c>
      <c r="AP842">
        <v>68</v>
      </c>
      <c r="AQ842" t="s">
        <v>1835</v>
      </c>
      <c r="AR842">
        <v>2</v>
      </c>
      <c r="AS842" t="s">
        <v>1835</v>
      </c>
      <c r="AT842">
        <v>4</v>
      </c>
      <c r="AU842" t="s">
        <v>1835</v>
      </c>
      <c r="AV842">
        <v>0</v>
      </c>
      <c r="AW842" t="s">
        <v>1835</v>
      </c>
      <c r="AX842">
        <v>0</v>
      </c>
      <c r="AY842" t="s">
        <v>1835</v>
      </c>
      <c r="AZ842">
        <v>52</v>
      </c>
      <c r="BA842" t="s">
        <v>1835</v>
      </c>
      <c r="BB842">
        <v>0</v>
      </c>
      <c r="BC842" t="s">
        <v>1835</v>
      </c>
      <c r="BD842">
        <v>0</v>
      </c>
      <c r="BE842" t="s">
        <v>1835</v>
      </c>
      <c r="BF842">
        <v>10</v>
      </c>
      <c r="BG842" t="s">
        <v>1835</v>
      </c>
      <c r="BH842">
        <v>0</v>
      </c>
      <c r="BI842" t="s">
        <v>1835</v>
      </c>
      <c r="BJ842">
        <v>0</v>
      </c>
      <c r="BK842" t="s">
        <v>1835</v>
      </c>
      <c r="BL842">
        <v>0</v>
      </c>
      <c r="BM842">
        <v>0</v>
      </c>
      <c r="BN842">
        <v>0</v>
      </c>
      <c r="BO842">
        <v>0</v>
      </c>
      <c r="BP842" t="s">
        <v>624</v>
      </c>
      <c r="BQ842" s="2">
        <v>43459.955555555556</v>
      </c>
    </row>
    <row r="843" spans="1:69">
      <c r="A843">
        <v>847</v>
      </c>
      <c r="B843">
        <v>418</v>
      </c>
      <c r="C843">
        <v>1</v>
      </c>
      <c r="D843">
        <v>0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 t="s">
        <v>1211</v>
      </c>
      <c r="S843" s="1">
        <v>43025</v>
      </c>
      <c r="T843" s="1">
        <v>43033</v>
      </c>
      <c r="U843">
        <v>1</v>
      </c>
      <c r="V843" s="1">
        <v>42989</v>
      </c>
      <c r="W843">
        <v>0</v>
      </c>
      <c r="X843" t="s">
        <v>2253</v>
      </c>
      <c r="Y843">
        <v>0</v>
      </c>
      <c r="Z843" t="s">
        <v>1835</v>
      </c>
      <c r="AA843">
        <v>-1</v>
      </c>
      <c r="AB843" t="s">
        <v>1789</v>
      </c>
      <c r="AC843">
        <v>0</v>
      </c>
      <c r="AD843" t="s">
        <v>1835</v>
      </c>
      <c r="AE843">
        <v>-1</v>
      </c>
      <c r="AF843" t="s">
        <v>1789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 t="s">
        <v>1789</v>
      </c>
      <c r="AN843">
        <v>0</v>
      </c>
      <c r="AO843" t="s">
        <v>1789</v>
      </c>
      <c r="AP843">
        <v>121</v>
      </c>
      <c r="AQ843" s="1">
        <v>43032</v>
      </c>
      <c r="AR843">
        <v>4</v>
      </c>
      <c r="AS843" s="1">
        <v>43032</v>
      </c>
      <c r="AT843">
        <v>5</v>
      </c>
      <c r="AU843" s="1">
        <v>43032</v>
      </c>
      <c r="AV843">
        <v>0</v>
      </c>
      <c r="AW843" t="s">
        <v>1835</v>
      </c>
      <c r="AX843">
        <v>0</v>
      </c>
      <c r="AY843" t="s">
        <v>1835</v>
      </c>
      <c r="AZ843">
        <v>67</v>
      </c>
      <c r="BA843" s="1">
        <v>43032</v>
      </c>
      <c r="BB843">
        <v>0</v>
      </c>
      <c r="BC843" s="1">
        <v>43032</v>
      </c>
      <c r="BD843">
        <v>16</v>
      </c>
      <c r="BE843" s="1">
        <v>43032</v>
      </c>
      <c r="BF843">
        <v>13</v>
      </c>
      <c r="BG843" s="1">
        <v>43032</v>
      </c>
      <c r="BH843">
        <v>0</v>
      </c>
      <c r="BI843" t="s">
        <v>1835</v>
      </c>
      <c r="BJ843">
        <v>3</v>
      </c>
      <c r="BK843" s="1">
        <v>43032</v>
      </c>
      <c r="BL843">
        <v>0</v>
      </c>
      <c r="BM843">
        <v>0</v>
      </c>
      <c r="BN843">
        <v>0</v>
      </c>
      <c r="BO843">
        <v>0</v>
      </c>
      <c r="BP843" t="s">
        <v>624</v>
      </c>
      <c r="BQ843" s="2">
        <v>43459.957870370374</v>
      </c>
    </row>
    <row r="844" spans="1:69">
      <c r="A844">
        <v>848</v>
      </c>
      <c r="B844">
        <v>418</v>
      </c>
      <c r="C844">
        <v>2</v>
      </c>
      <c r="D844">
        <v>0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 t="s">
        <v>1211</v>
      </c>
      <c r="S844" s="1">
        <v>43052</v>
      </c>
      <c r="T844" s="1">
        <v>43060</v>
      </c>
      <c r="U844">
        <v>0</v>
      </c>
      <c r="V844" t="s">
        <v>1835</v>
      </c>
      <c r="W844">
        <v>-1</v>
      </c>
      <c r="X844" t="s">
        <v>1789</v>
      </c>
      <c r="Y844">
        <v>0</v>
      </c>
      <c r="Z844" t="s">
        <v>1835</v>
      </c>
      <c r="AA844">
        <v>-1</v>
      </c>
      <c r="AB844" t="s">
        <v>1789</v>
      </c>
      <c r="AC844">
        <v>0</v>
      </c>
      <c r="AD844" t="s">
        <v>1835</v>
      </c>
      <c r="AE844">
        <v>-1</v>
      </c>
      <c r="AF844" t="s">
        <v>1789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 t="s">
        <v>1789</v>
      </c>
      <c r="AN844">
        <v>0</v>
      </c>
      <c r="AO844" t="s">
        <v>1789</v>
      </c>
      <c r="AP844">
        <v>96</v>
      </c>
      <c r="AQ844" s="1">
        <v>43059</v>
      </c>
      <c r="AR844">
        <v>3</v>
      </c>
      <c r="AS844" s="1">
        <v>43059</v>
      </c>
      <c r="AT844">
        <v>3</v>
      </c>
      <c r="AU844" s="1">
        <v>43059</v>
      </c>
      <c r="AV844">
        <v>0</v>
      </c>
      <c r="AW844" t="s">
        <v>1835</v>
      </c>
      <c r="AX844">
        <v>0</v>
      </c>
      <c r="AY844" t="s">
        <v>1835</v>
      </c>
      <c r="AZ844">
        <v>65</v>
      </c>
      <c r="BA844" s="1">
        <v>43059</v>
      </c>
      <c r="BB844">
        <v>0</v>
      </c>
      <c r="BC844" t="s">
        <v>1835</v>
      </c>
      <c r="BD844">
        <v>0</v>
      </c>
      <c r="BE844" t="s">
        <v>1835</v>
      </c>
      <c r="BF844">
        <v>10</v>
      </c>
      <c r="BG844" s="1">
        <v>43059</v>
      </c>
      <c r="BH844">
        <v>0</v>
      </c>
      <c r="BI844" t="s">
        <v>1835</v>
      </c>
      <c r="BJ844">
        <v>5</v>
      </c>
      <c r="BK844" s="1">
        <v>43059</v>
      </c>
      <c r="BL844">
        <v>0</v>
      </c>
      <c r="BM844">
        <v>0</v>
      </c>
      <c r="BN844">
        <v>0</v>
      </c>
      <c r="BO844">
        <v>0</v>
      </c>
      <c r="BP844" t="s">
        <v>624</v>
      </c>
      <c r="BQ844" s="2">
        <v>43459.961458333331</v>
      </c>
    </row>
    <row r="845" spans="1:69">
      <c r="A845">
        <v>849</v>
      </c>
      <c r="B845">
        <v>418</v>
      </c>
      <c r="C845">
        <v>3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 t="s">
        <v>1211</v>
      </c>
      <c r="S845" s="1">
        <v>43081</v>
      </c>
      <c r="T845" s="1">
        <v>43084</v>
      </c>
      <c r="U845">
        <v>0</v>
      </c>
      <c r="V845" t="s">
        <v>1835</v>
      </c>
      <c r="W845">
        <v>-1</v>
      </c>
      <c r="X845" t="s">
        <v>1789</v>
      </c>
      <c r="Y845">
        <v>0</v>
      </c>
      <c r="Z845" t="s">
        <v>1835</v>
      </c>
      <c r="AA845">
        <v>-1</v>
      </c>
      <c r="AB845" t="s">
        <v>1789</v>
      </c>
      <c r="AC845">
        <v>0</v>
      </c>
      <c r="AD845" t="s">
        <v>1835</v>
      </c>
      <c r="AE845">
        <v>-1</v>
      </c>
      <c r="AF845" t="s">
        <v>1789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 t="s">
        <v>1789</v>
      </c>
      <c r="AN845">
        <v>0</v>
      </c>
      <c r="AO845" t="s">
        <v>1789</v>
      </c>
      <c r="AP845">
        <v>118</v>
      </c>
      <c r="AQ845" s="1">
        <v>43084</v>
      </c>
      <c r="AR845">
        <v>4</v>
      </c>
      <c r="AS845" s="1">
        <v>43084</v>
      </c>
      <c r="AT845">
        <v>3</v>
      </c>
      <c r="AU845" s="1">
        <v>43084</v>
      </c>
      <c r="AV845">
        <v>0</v>
      </c>
      <c r="AW845" t="s">
        <v>1835</v>
      </c>
      <c r="AX845">
        <v>0</v>
      </c>
      <c r="AY845" t="s">
        <v>1835</v>
      </c>
      <c r="AZ845">
        <v>0</v>
      </c>
      <c r="BA845" t="s">
        <v>1835</v>
      </c>
      <c r="BB845">
        <v>0</v>
      </c>
      <c r="BC845" t="s">
        <v>1835</v>
      </c>
      <c r="BD845">
        <v>0</v>
      </c>
      <c r="BE845" t="s">
        <v>1835</v>
      </c>
      <c r="BF845">
        <v>0</v>
      </c>
      <c r="BG845" t="s">
        <v>1835</v>
      </c>
      <c r="BH845">
        <v>0</v>
      </c>
      <c r="BI845" t="s">
        <v>1835</v>
      </c>
      <c r="BJ845">
        <v>0</v>
      </c>
      <c r="BK845" t="s">
        <v>1835</v>
      </c>
      <c r="BL845">
        <v>0</v>
      </c>
      <c r="BM845">
        <v>0</v>
      </c>
      <c r="BN845">
        <v>0</v>
      </c>
      <c r="BO845">
        <v>0</v>
      </c>
      <c r="BP845" t="s">
        <v>624</v>
      </c>
      <c r="BQ845" s="2">
        <v>43459.962812500002</v>
      </c>
    </row>
    <row r="846" spans="1:69">
      <c r="A846">
        <v>850</v>
      </c>
      <c r="B846">
        <v>418</v>
      </c>
      <c r="C846">
        <v>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 t="s">
        <v>1211</v>
      </c>
      <c r="S846" s="1">
        <v>43108</v>
      </c>
      <c r="T846" s="1">
        <v>43112</v>
      </c>
      <c r="U846">
        <v>0</v>
      </c>
      <c r="V846" t="s">
        <v>1835</v>
      </c>
      <c r="W846">
        <v>-1</v>
      </c>
      <c r="X846" t="s">
        <v>1789</v>
      </c>
      <c r="Y846">
        <v>0</v>
      </c>
      <c r="Z846" t="s">
        <v>1835</v>
      </c>
      <c r="AA846">
        <v>-1</v>
      </c>
      <c r="AB846" t="s">
        <v>1789</v>
      </c>
      <c r="AC846">
        <v>0</v>
      </c>
      <c r="AD846" t="s">
        <v>1835</v>
      </c>
      <c r="AE846">
        <v>-1</v>
      </c>
      <c r="AF846" t="s">
        <v>1789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 t="s">
        <v>1789</v>
      </c>
      <c r="AN846">
        <v>0</v>
      </c>
      <c r="AO846" t="s">
        <v>1789</v>
      </c>
      <c r="AP846">
        <v>104</v>
      </c>
      <c r="AQ846" s="1">
        <v>43111</v>
      </c>
      <c r="AR846">
        <v>3</v>
      </c>
      <c r="AS846" s="1">
        <v>43111</v>
      </c>
      <c r="AT846">
        <v>4</v>
      </c>
      <c r="AU846" s="1">
        <v>43111</v>
      </c>
      <c r="AV846">
        <v>0</v>
      </c>
      <c r="AW846" t="s">
        <v>1835</v>
      </c>
      <c r="AX846">
        <v>0</v>
      </c>
      <c r="AY846" t="s">
        <v>1835</v>
      </c>
      <c r="AZ846">
        <v>0</v>
      </c>
      <c r="BA846" t="s">
        <v>1835</v>
      </c>
      <c r="BB846">
        <v>0</v>
      </c>
      <c r="BC846" t="s">
        <v>1835</v>
      </c>
      <c r="BD846">
        <v>0</v>
      </c>
      <c r="BE846" t="s">
        <v>1835</v>
      </c>
      <c r="BF846">
        <v>0</v>
      </c>
      <c r="BG846" t="s">
        <v>1835</v>
      </c>
      <c r="BH846">
        <v>0</v>
      </c>
      <c r="BI846" t="s">
        <v>1835</v>
      </c>
      <c r="BJ846">
        <v>0</v>
      </c>
      <c r="BK846" t="s">
        <v>1835</v>
      </c>
      <c r="BL846">
        <v>0</v>
      </c>
      <c r="BM846">
        <v>0</v>
      </c>
      <c r="BN846">
        <v>0</v>
      </c>
      <c r="BO846">
        <v>0</v>
      </c>
      <c r="BP846" t="s">
        <v>624</v>
      </c>
      <c r="BQ846" s="2">
        <v>43459.964930555558</v>
      </c>
    </row>
    <row r="847" spans="1:69">
      <c r="A847">
        <v>851</v>
      </c>
      <c r="B847">
        <v>419</v>
      </c>
      <c r="C847">
        <v>1</v>
      </c>
      <c r="D847">
        <v>0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R847" t="s">
        <v>2233</v>
      </c>
      <c r="S847" s="1">
        <v>42321</v>
      </c>
      <c r="T847" s="1">
        <v>42328</v>
      </c>
      <c r="U847">
        <v>0</v>
      </c>
      <c r="V847" t="s">
        <v>1835</v>
      </c>
      <c r="W847">
        <v>-1</v>
      </c>
      <c r="X847" t="s">
        <v>1789</v>
      </c>
      <c r="Y847">
        <v>0</v>
      </c>
      <c r="Z847" t="s">
        <v>1835</v>
      </c>
      <c r="AA847">
        <v>-1</v>
      </c>
      <c r="AB847" t="s">
        <v>1789</v>
      </c>
      <c r="AC847">
        <v>0</v>
      </c>
      <c r="AD847" t="s">
        <v>1835</v>
      </c>
      <c r="AE847">
        <v>-1</v>
      </c>
      <c r="AF847" t="s">
        <v>1789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 t="s">
        <v>1789</v>
      </c>
      <c r="AN847">
        <v>0</v>
      </c>
      <c r="AO847" t="s">
        <v>1789</v>
      </c>
      <c r="AP847">
        <v>120</v>
      </c>
      <c r="AQ847" t="s">
        <v>1835</v>
      </c>
      <c r="AR847">
        <v>3</v>
      </c>
      <c r="AS847" t="s">
        <v>1835</v>
      </c>
      <c r="AT847">
        <v>9</v>
      </c>
      <c r="AU847" t="s">
        <v>1835</v>
      </c>
      <c r="AV847">
        <v>0</v>
      </c>
      <c r="AW847" t="s">
        <v>1835</v>
      </c>
      <c r="AX847">
        <v>0</v>
      </c>
      <c r="AY847" t="s">
        <v>1835</v>
      </c>
      <c r="AZ847">
        <v>64</v>
      </c>
      <c r="BA847" t="s">
        <v>1835</v>
      </c>
      <c r="BB847">
        <v>0</v>
      </c>
      <c r="BC847" t="s">
        <v>1835</v>
      </c>
      <c r="BD847">
        <v>0</v>
      </c>
      <c r="BE847" t="s">
        <v>1835</v>
      </c>
      <c r="BF847">
        <v>12</v>
      </c>
      <c r="BG847" t="s">
        <v>1835</v>
      </c>
      <c r="BH847">
        <v>0</v>
      </c>
      <c r="BI847" t="s">
        <v>1835</v>
      </c>
      <c r="BJ847">
        <v>4</v>
      </c>
      <c r="BK847" t="s">
        <v>1835</v>
      </c>
      <c r="BL847">
        <v>0</v>
      </c>
      <c r="BM847">
        <v>0</v>
      </c>
      <c r="BN847">
        <v>0</v>
      </c>
      <c r="BO847">
        <v>0</v>
      </c>
      <c r="BP847" t="s">
        <v>624</v>
      </c>
      <c r="BQ847" s="2">
        <v>43459.965590277781</v>
      </c>
    </row>
    <row r="848" spans="1:69">
      <c r="A848">
        <v>852</v>
      </c>
      <c r="B848">
        <v>418</v>
      </c>
      <c r="C848">
        <v>5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 t="s">
        <v>1211</v>
      </c>
      <c r="S848" s="1">
        <v>43132</v>
      </c>
      <c r="T848" s="1">
        <v>43137</v>
      </c>
      <c r="U848">
        <v>0</v>
      </c>
      <c r="V848" t="s">
        <v>1835</v>
      </c>
      <c r="W848">
        <v>-1</v>
      </c>
      <c r="X848" t="s">
        <v>1789</v>
      </c>
      <c r="Y848">
        <v>0</v>
      </c>
      <c r="Z848" t="s">
        <v>1835</v>
      </c>
      <c r="AA848">
        <v>-1</v>
      </c>
      <c r="AB848" t="s">
        <v>1789</v>
      </c>
      <c r="AC848">
        <v>0</v>
      </c>
      <c r="AD848" t="s">
        <v>1835</v>
      </c>
      <c r="AE848">
        <v>-1</v>
      </c>
      <c r="AF848" t="s">
        <v>1789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 t="s">
        <v>1789</v>
      </c>
      <c r="AN848">
        <v>0</v>
      </c>
      <c r="AO848" t="s">
        <v>1789</v>
      </c>
      <c r="AP848">
        <v>113</v>
      </c>
      <c r="AQ848" s="1">
        <v>43136</v>
      </c>
      <c r="AR848">
        <v>3</v>
      </c>
      <c r="AS848" s="1">
        <v>43136</v>
      </c>
      <c r="AT848">
        <v>4</v>
      </c>
      <c r="AU848" s="1">
        <v>43136</v>
      </c>
      <c r="AV848">
        <v>0</v>
      </c>
      <c r="AW848" t="s">
        <v>1835</v>
      </c>
      <c r="AX848">
        <v>0</v>
      </c>
      <c r="AY848" t="s">
        <v>1835</v>
      </c>
      <c r="AZ848">
        <v>0</v>
      </c>
      <c r="BA848" t="s">
        <v>1835</v>
      </c>
      <c r="BB848">
        <v>11</v>
      </c>
      <c r="BC848" s="1">
        <v>43136</v>
      </c>
      <c r="BD848">
        <v>14</v>
      </c>
      <c r="BE848" s="1">
        <v>43136</v>
      </c>
      <c r="BF848">
        <v>1</v>
      </c>
      <c r="BG848" s="1">
        <v>43136</v>
      </c>
      <c r="BH848">
        <v>0</v>
      </c>
      <c r="BI848" t="s">
        <v>1835</v>
      </c>
      <c r="BJ848">
        <v>0</v>
      </c>
      <c r="BK848" t="s">
        <v>1835</v>
      </c>
      <c r="BL848">
        <v>0</v>
      </c>
      <c r="BM848">
        <v>0</v>
      </c>
      <c r="BN848">
        <v>0</v>
      </c>
      <c r="BO848">
        <v>0</v>
      </c>
      <c r="BP848" t="s">
        <v>624</v>
      </c>
      <c r="BQ848" s="2">
        <v>43459.966828703706</v>
      </c>
    </row>
    <row r="849" spans="1:69">
      <c r="A849">
        <v>853</v>
      </c>
      <c r="B849">
        <v>419</v>
      </c>
      <c r="C849">
        <v>2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0</v>
      </c>
      <c r="R849" t="s">
        <v>1319</v>
      </c>
      <c r="S849" s="1">
        <v>42411</v>
      </c>
      <c r="T849" s="1">
        <v>42416</v>
      </c>
      <c r="U849">
        <v>0</v>
      </c>
      <c r="V849" t="s">
        <v>1835</v>
      </c>
      <c r="W849">
        <v>-1</v>
      </c>
      <c r="X849" t="s">
        <v>1789</v>
      </c>
      <c r="Y849">
        <v>0</v>
      </c>
      <c r="Z849" t="s">
        <v>1835</v>
      </c>
      <c r="AA849">
        <v>-1</v>
      </c>
      <c r="AB849" t="s">
        <v>1789</v>
      </c>
      <c r="AC849">
        <v>0</v>
      </c>
      <c r="AD849" t="s">
        <v>1835</v>
      </c>
      <c r="AE849">
        <v>-1</v>
      </c>
      <c r="AF849" t="s">
        <v>1789</v>
      </c>
      <c r="AG849">
        <v>1</v>
      </c>
      <c r="AH849">
        <v>0</v>
      </c>
      <c r="AI849">
        <v>1</v>
      </c>
      <c r="AJ849">
        <v>0</v>
      </c>
      <c r="AK849">
        <v>0</v>
      </c>
      <c r="AL849">
        <v>0</v>
      </c>
      <c r="AM849" t="s">
        <v>1789</v>
      </c>
      <c r="AN849">
        <v>0</v>
      </c>
      <c r="AO849" t="s">
        <v>1789</v>
      </c>
      <c r="AP849">
        <v>132</v>
      </c>
      <c r="AQ849" t="s">
        <v>1835</v>
      </c>
      <c r="AR849">
        <v>3</v>
      </c>
      <c r="AS849" t="s">
        <v>1835</v>
      </c>
      <c r="AT849">
        <v>8</v>
      </c>
      <c r="AU849" t="s">
        <v>1835</v>
      </c>
      <c r="AV849">
        <v>0</v>
      </c>
      <c r="AW849" t="s">
        <v>1835</v>
      </c>
      <c r="AX849">
        <v>0</v>
      </c>
      <c r="AY849" t="s">
        <v>1835</v>
      </c>
      <c r="AZ849">
        <v>62</v>
      </c>
      <c r="BA849" t="s">
        <v>1835</v>
      </c>
      <c r="BB849">
        <v>0</v>
      </c>
      <c r="BC849" t="s">
        <v>1835</v>
      </c>
      <c r="BD849">
        <v>0</v>
      </c>
      <c r="BE849" t="s">
        <v>1835</v>
      </c>
      <c r="BF849">
        <v>12</v>
      </c>
      <c r="BG849" t="s">
        <v>1835</v>
      </c>
      <c r="BH849">
        <v>0</v>
      </c>
      <c r="BI849" t="s">
        <v>1835</v>
      </c>
      <c r="BJ849">
        <v>4</v>
      </c>
      <c r="BK849" t="s">
        <v>1835</v>
      </c>
      <c r="BL849">
        <v>0</v>
      </c>
      <c r="BM849">
        <v>0</v>
      </c>
      <c r="BN849">
        <v>0</v>
      </c>
      <c r="BO849">
        <v>0</v>
      </c>
      <c r="BP849" t="s">
        <v>624</v>
      </c>
      <c r="BQ849" s="2">
        <v>43459.967905092592</v>
      </c>
    </row>
    <row r="850" spans="1:69">
      <c r="A850">
        <v>854</v>
      </c>
      <c r="B850">
        <v>418</v>
      </c>
      <c r="C850">
        <v>6</v>
      </c>
      <c r="D850">
        <v>0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0</v>
      </c>
      <c r="R850" t="s">
        <v>1211</v>
      </c>
      <c r="S850" s="1">
        <v>43157</v>
      </c>
      <c r="T850" s="1">
        <v>43164</v>
      </c>
      <c r="U850">
        <v>0</v>
      </c>
      <c r="V850" t="s">
        <v>1835</v>
      </c>
      <c r="W850">
        <v>-1</v>
      </c>
      <c r="X850" t="s">
        <v>1789</v>
      </c>
      <c r="Y850">
        <v>0</v>
      </c>
      <c r="Z850" t="s">
        <v>1835</v>
      </c>
      <c r="AA850">
        <v>-1</v>
      </c>
      <c r="AB850" t="s">
        <v>1789</v>
      </c>
      <c r="AC850">
        <v>0</v>
      </c>
      <c r="AD850" t="s">
        <v>1835</v>
      </c>
      <c r="AE850">
        <v>-1</v>
      </c>
      <c r="AF850" t="s">
        <v>1789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 t="s">
        <v>1789</v>
      </c>
      <c r="AN850">
        <v>0</v>
      </c>
      <c r="AO850" t="s">
        <v>1789</v>
      </c>
      <c r="AP850">
        <v>104</v>
      </c>
      <c r="AQ850" s="1">
        <v>43162</v>
      </c>
      <c r="AR850">
        <v>3</v>
      </c>
      <c r="AS850" s="1">
        <v>43162</v>
      </c>
      <c r="AT850">
        <v>4</v>
      </c>
      <c r="AU850" s="1">
        <v>43162</v>
      </c>
      <c r="AV850">
        <v>0</v>
      </c>
      <c r="AW850" t="s">
        <v>1835</v>
      </c>
      <c r="AX850">
        <v>0</v>
      </c>
      <c r="AY850" t="s">
        <v>1835</v>
      </c>
      <c r="AZ850">
        <v>65</v>
      </c>
      <c r="BA850" s="1">
        <v>43162</v>
      </c>
      <c r="BB850">
        <v>0</v>
      </c>
      <c r="BC850" s="1">
        <v>43162</v>
      </c>
      <c r="BD850">
        <v>0</v>
      </c>
      <c r="BE850" s="1">
        <v>43162</v>
      </c>
      <c r="BF850">
        <v>13</v>
      </c>
      <c r="BG850" s="1">
        <v>43162</v>
      </c>
      <c r="BH850">
        <v>0</v>
      </c>
      <c r="BI850" t="s">
        <v>1835</v>
      </c>
      <c r="BJ850">
        <v>0</v>
      </c>
      <c r="BK850" t="s">
        <v>1835</v>
      </c>
      <c r="BL850">
        <v>0</v>
      </c>
      <c r="BM850">
        <v>0</v>
      </c>
      <c r="BN850">
        <v>0</v>
      </c>
      <c r="BO850">
        <v>0</v>
      </c>
      <c r="BP850" t="s">
        <v>624</v>
      </c>
      <c r="BQ850" s="2">
        <v>43459.969155092593</v>
      </c>
    </row>
    <row r="851" spans="1:69">
      <c r="A851">
        <v>855</v>
      </c>
      <c r="B851">
        <v>418</v>
      </c>
      <c r="C851">
        <v>7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 t="s">
        <v>1211</v>
      </c>
      <c r="S851" s="1">
        <v>43186</v>
      </c>
      <c r="T851" s="1">
        <v>43193</v>
      </c>
      <c r="U851">
        <v>0</v>
      </c>
      <c r="V851" t="s">
        <v>1835</v>
      </c>
      <c r="W851">
        <v>-1</v>
      </c>
      <c r="X851" t="s">
        <v>1789</v>
      </c>
      <c r="Y851">
        <v>0</v>
      </c>
      <c r="Z851" t="s">
        <v>1835</v>
      </c>
      <c r="AA851">
        <v>-1</v>
      </c>
      <c r="AB851" t="s">
        <v>1789</v>
      </c>
      <c r="AC851">
        <v>0</v>
      </c>
      <c r="AD851" t="s">
        <v>1835</v>
      </c>
      <c r="AE851">
        <v>-1</v>
      </c>
      <c r="AF851" t="s">
        <v>1789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 t="s">
        <v>1789</v>
      </c>
      <c r="AN851">
        <v>0</v>
      </c>
      <c r="AO851" t="s">
        <v>1789</v>
      </c>
      <c r="AP851">
        <v>88</v>
      </c>
      <c r="AQ851" s="1">
        <v>43161</v>
      </c>
      <c r="AR851">
        <v>3</v>
      </c>
      <c r="AS851" s="1">
        <v>43161</v>
      </c>
      <c r="AT851">
        <v>9</v>
      </c>
      <c r="AU851" s="1">
        <v>43161</v>
      </c>
      <c r="AV851">
        <v>0</v>
      </c>
      <c r="AW851" t="s">
        <v>1835</v>
      </c>
      <c r="AX851">
        <v>0</v>
      </c>
      <c r="AY851" t="s">
        <v>1835</v>
      </c>
      <c r="AZ851">
        <v>60</v>
      </c>
      <c r="BA851" s="1">
        <v>43161</v>
      </c>
      <c r="BB851">
        <v>0</v>
      </c>
      <c r="BC851" s="1">
        <v>43161</v>
      </c>
      <c r="BD851">
        <v>0</v>
      </c>
      <c r="BE851" s="1">
        <v>43161</v>
      </c>
      <c r="BF851">
        <v>9</v>
      </c>
      <c r="BG851" s="1">
        <v>43161</v>
      </c>
      <c r="BH851">
        <v>0</v>
      </c>
      <c r="BI851" t="s">
        <v>1835</v>
      </c>
      <c r="BJ851">
        <v>9</v>
      </c>
      <c r="BK851" s="1">
        <v>43161</v>
      </c>
      <c r="BL851">
        <v>0</v>
      </c>
      <c r="BM851">
        <v>0</v>
      </c>
      <c r="BN851">
        <v>0</v>
      </c>
      <c r="BO851">
        <v>0</v>
      </c>
      <c r="BP851" t="s">
        <v>624</v>
      </c>
      <c r="BQ851" s="2">
        <v>43459.97152777778</v>
      </c>
    </row>
    <row r="852" spans="1:69">
      <c r="A852">
        <v>856</v>
      </c>
      <c r="B852">
        <v>419</v>
      </c>
      <c r="C852">
        <v>3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 t="s">
        <v>1319</v>
      </c>
      <c r="S852" s="1">
        <v>42457</v>
      </c>
      <c r="T852" s="1">
        <v>42465</v>
      </c>
      <c r="U852">
        <v>0</v>
      </c>
      <c r="V852" t="s">
        <v>1835</v>
      </c>
      <c r="W852">
        <v>-1</v>
      </c>
      <c r="X852" t="s">
        <v>1789</v>
      </c>
      <c r="Y852">
        <v>0</v>
      </c>
      <c r="Z852" t="s">
        <v>1835</v>
      </c>
      <c r="AA852">
        <v>-1</v>
      </c>
      <c r="AB852" t="s">
        <v>1789</v>
      </c>
      <c r="AC852">
        <v>0</v>
      </c>
      <c r="AD852" t="s">
        <v>1835</v>
      </c>
      <c r="AE852">
        <v>-1</v>
      </c>
      <c r="AF852" t="s">
        <v>1789</v>
      </c>
      <c r="AG852">
        <v>1</v>
      </c>
      <c r="AH852">
        <v>0</v>
      </c>
      <c r="AI852">
        <v>1</v>
      </c>
      <c r="AJ852">
        <v>0</v>
      </c>
      <c r="AK852">
        <v>0</v>
      </c>
      <c r="AL852">
        <v>0</v>
      </c>
      <c r="AM852" t="s">
        <v>1789</v>
      </c>
      <c r="AN852">
        <v>0</v>
      </c>
      <c r="AO852" t="s">
        <v>1789</v>
      </c>
      <c r="AP852">
        <v>0</v>
      </c>
      <c r="AQ852" t="s">
        <v>1835</v>
      </c>
      <c r="AR852">
        <v>0</v>
      </c>
      <c r="AS852" t="s">
        <v>1835</v>
      </c>
      <c r="AT852">
        <v>0</v>
      </c>
      <c r="AU852" t="s">
        <v>1835</v>
      </c>
      <c r="AV852">
        <v>0</v>
      </c>
      <c r="AW852" t="s">
        <v>1835</v>
      </c>
      <c r="AX852">
        <v>0</v>
      </c>
      <c r="AY852" t="s">
        <v>1835</v>
      </c>
      <c r="AZ852">
        <v>0</v>
      </c>
      <c r="BA852" t="s">
        <v>1835</v>
      </c>
      <c r="BB852">
        <v>0</v>
      </c>
      <c r="BC852" t="s">
        <v>1835</v>
      </c>
      <c r="BD852">
        <v>0</v>
      </c>
      <c r="BE852" t="s">
        <v>1835</v>
      </c>
      <c r="BF852">
        <v>0</v>
      </c>
      <c r="BG852" t="s">
        <v>1835</v>
      </c>
      <c r="BH852">
        <v>0</v>
      </c>
      <c r="BI852" t="s">
        <v>1835</v>
      </c>
      <c r="BJ852">
        <v>0</v>
      </c>
      <c r="BK852" t="s">
        <v>1835</v>
      </c>
      <c r="BL852">
        <v>0</v>
      </c>
      <c r="BM852">
        <v>0</v>
      </c>
      <c r="BN852">
        <v>0</v>
      </c>
      <c r="BO852">
        <v>0</v>
      </c>
      <c r="BP852" t="s">
        <v>624</v>
      </c>
      <c r="BQ852" s="2">
        <v>43459.971817129626</v>
      </c>
    </row>
    <row r="853" spans="1:69">
      <c r="A853">
        <v>857</v>
      </c>
      <c r="B853">
        <v>419</v>
      </c>
      <c r="C853">
        <v>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 t="s">
        <v>1319</v>
      </c>
      <c r="S853" s="1">
        <v>42495</v>
      </c>
      <c r="T853" s="1">
        <v>42500</v>
      </c>
      <c r="U853">
        <v>0</v>
      </c>
      <c r="V853" t="s">
        <v>1835</v>
      </c>
      <c r="W853">
        <v>-1</v>
      </c>
      <c r="X853" t="s">
        <v>1789</v>
      </c>
      <c r="Y853">
        <v>0</v>
      </c>
      <c r="Z853" t="s">
        <v>1835</v>
      </c>
      <c r="AA853">
        <v>-1</v>
      </c>
      <c r="AB853" t="s">
        <v>1789</v>
      </c>
      <c r="AC853">
        <v>0</v>
      </c>
      <c r="AD853" t="s">
        <v>1835</v>
      </c>
      <c r="AE853">
        <v>-1</v>
      </c>
      <c r="AF853" t="s">
        <v>1789</v>
      </c>
      <c r="AG853">
        <v>1</v>
      </c>
      <c r="AH853">
        <v>0</v>
      </c>
      <c r="AI853">
        <v>1</v>
      </c>
      <c r="AJ853">
        <v>0</v>
      </c>
      <c r="AK853">
        <v>0</v>
      </c>
      <c r="AL853">
        <v>0</v>
      </c>
      <c r="AM853" t="s">
        <v>1789</v>
      </c>
      <c r="AN853">
        <v>0</v>
      </c>
      <c r="AO853" t="s">
        <v>1789</v>
      </c>
      <c r="AP853">
        <v>0</v>
      </c>
      <c r="AQ853" t="s">
        <v>1835</v>
      </c>
      <c r="AR853">
        <v>0</v>
      </c>
      <c r="AS853" t="s">
        <v>1835</v>
      </c>
      <c r="AT853">
        <v>0</v>
      </c>
      <c r="AU853" t="s">
        <v>1835</v>
      </c>
      <c r="AV853">
        <v>0</v>
      </c>
      <c r="AW853" t="s">
        <v>1835</v>
      </c>
      <c r="AX853">
        <v>0</v>
      </c>
      <c r="AY853" t="s">
        <v>1835</v>
      </c>
      <c r="AZ853">
        <v>0</v>
      </c>
      <c r="BA853" t="s">
        <v>1835</v>
      </c>
      <c r="BB853">
        <v>0</v>
      </c>
      <c r="BC853" t="s">
        <v>1835</v>
      </c>
      <c r="BD853">
        <v>0</v>
      </c>
      <c r="BE853" t="s">
        <v>1835</v>
      </c>
      <c r="BF853">
        <v>0</v>
      </c>
      <c r="BG853" t="s">
        <v>1835</v>
      </c>
      <c r="BH853">
        <v>0</v>
      </c>
      <c r="BI853" t="s">
        <v>1835</v>
      </c>
      <c r="BJ853">
        <v>0</v>
      </c>
      <c r="BK853" t="s">
        <v>1835</v>
      </c>
      <c r="BL853">
        <v>0</v>
      </c>
      <c r="BM853">
        <v>0</v>
      </c>
      <c r="BN853">
        <v>0</v>
      </c>
      <c r="BO853">
        <v>0</v>
      </c>
      <c r="BP853" t="s">
        <v>624</v>
      </c>
      <c r="BQ853" s="2">
        <v>43459.973020833335</v>
      </c>
    </row>
    <row r="854" spans="1:69">
      <c r="A854">
        <v>858</v>
      </c>
      <c r="B854">
        <v>421</v>
      </c>
      <c r="C854">
        <v>1</v>
      </c>
      <c r="D854">
        <v>0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 t="s">
        <v>1319</v>
      </c>
      <c r="S854" s="1">
        <v>43053</v>
      </c>
      <c r="T854" s="1">
        <v>43061</v>
      </c>
      <c r="U854">
        <v>0</v>
      </c>
      <c r="V854" t="s">
        <v>1835</v>
      </c>
      <c r="W854">
        <v>-1</v>
      </c>
      <c r="X854" t="s">
        <v>1789</v>
      </c>
      <c r="Y854">
        <v>0</v>
      </c>
      <c r="Z854" t="s">
        <v>1835</v>
      </c>
      <c r="AA854">
        <v>-1</v>
      </c>
      <c r="AB854" t="s">
        <v>1789</v>
      </c>
      <c r="AC854">
        <v>0</v>
      </c>
      <c r="AD854" t="s">
        <v>1835</v>
      </c>
      <c r="AE854">
        <v>-1</v>
      </c>
      <c r="AF854" t="s">
        <v>1789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 t="s">
        <v>1789</v>
      </c>
      <c r="AN854">
        <v>0</v>
      </c>
      <c r="AO854" t="s">
        <v>1789</v>
      </c>
      <c r="AP854">
        <v>108</v>
      </c>
      <c r="AQ854" t="s">
        <v>1835</v>
      </c>
      <c r="AR854">
        <v>3</v>
      </c>
      <c r="AS854" t="s">
        <v>1835</v>
      </c>
      <c r="AT854">
        <v>8</v>
      </c>
      <c r="AU854" t="s">
        <v>1835</v>
      </c>
      <c r="AV854">
        <v>0</v>
      </c>
      <c r="AW854" t="s">
        <v>1835</v>
      </c>
      <c r="AX854">
        <v>0</v>
      </c>
      <c r="AY854" t="s">
        <v>1835</v>
      </c>
      <c r="AZ854">
        <v>55</v>
      </c>
      <c r="BA854" t="s">
        <v>1835</v>
      </c>
      <c r="BB854">
        <v>0</v>
      </c>
      <c r="BC854" t="s">
        <v>1835</v>
      </c>
      <c r="BD854">
        <v>0</v>
      </c>
      <c r="BE854" t="s">
        <v>1835</v>
      </c>
      <c r="BF854">
        <v>14</v>
      </c>
      <c r="BG854" t="s">
        <v>1835</v>
      </c>
      <c r="BH854">
        <v>0</v>
      </c>
      <c r="BI854" t="s">
        <v>1835</v>
      </c>
      <c r="BJ854">
        <v>7</v>
      </c>
      <c r="BK854" t="s">
        <v>1835</v>
      </c>
      <c r="BL854">
        <v>0</v>
      </c>
      <c r="BM854">
        <v>0</v>
      </c>
      <c r="BN854">
        <v>0</v>
      </c>
      <c r="BO854">
        <v>0</v>
      </c>
      <c r="BP854" t="s">
        <v>624</v>
      </c>
      <c r="BQ854" s="2">
        <v>43460.837453703702</v>
      </c>
    </row>
    <row r="855" spans="1:69">
      <c r="A855">
        <v>859</v>
      </c>
      <c r="B855">
        <v>423</v>
      </c>
      <c r="C855">
        <v>1</v>
      </c>
      <c r="D855">
        <v>0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 t="s">
        <v>1319</v>
      </c>
      <c r="S855" s="1">
        <v>43038</v>
      </c>
      <c r="T855" s="1">
        <v>43052</v>
      </c>
      <c r="U855">
        <v>0</v>
      </c>
      <c r="V855" t="s">
        <v>1835</v>
      </c>
      <c r="W855">
        <v>-1</v>
      </c>
      <c r="X855" t="s">
        <v>1789</v>
      </c>
      <c r="Y855">
        <v>0</v>
      </c>
      <c r="Z855" t="s">
        <v>1835</v>
      </c>
      <c r="AA855">
        <v>-1</v>
      </c>
      <c r="AB855" t="s">
        <v>1789</v>
      </c>
      <c r="AC855">
        <v>0</v>
      </c>
      <c r="AD855" t="s">
        <v>1835</v>
      </c>
      <c r="AE855">
        <v>-1</v>
      </c>
      <c r="AF855" t="s">
        <v>1789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 t="s">
        <v>1789</v>
      </c>
      <c r="AN855">
        <v>0</v>
      </c>
      <c r="AO855" t="s">
        <v>1789</v>
      </c>
      <c r="AP855">
        <v>129</v>
      </c>
      <c r="AQ855" t="s">
        <v>1835</v>
      </c>
      <c r="AR855">
        <v>4</v>
      </c>
      <c r="AS855" t="s">
        <v>1835</v>
      </c>
      <c r="AT855">
        <v>4</v>
      </c>
      <c r="AU855" t="s">
        <v>1835</v>
      </c>
      <c r="AV855">
        <v>0</v>
      </c>
      <c r="AW855" t="s">
        <v>1835</v>
      </c>
      <c r="AX855">
        <v>0</v>
      </c>
      <c r="AY855" t="s">
        <v>1835</v>
      </c>
      <c r="AZ855">
        <v>60</v>
      </c>
      <c r="BA855" t="s">
        <v>1835</v>
      </c>
      <c r="BB855">
        <v>0</v>
      </c>
      <c r="BC855" t="s">
        <v>1835</v>
      </c>
      <c r="BD855">
        <v>0</v>
      </c>
      <c r="BE855" t="s">
        <v>1835</v>
      </c>
      <c r="BF855">
        <v>12</v>
      </c>
      <c r="BG855" t="s">
        <v>1835</v>
      </c>
      <c r="BH855">
        <v>0</v>
      </c>
      <c r="BI855" t="s">
        <v>1835</v>
      </c>
      <c r="BJ855">
        <v>7</v>
      </c>
      <c r="BK855" t="s">
        <v>1835</v>
      </c>
      <c r="BL855">
        <v>0</v>
      </c>
      <c r="BM855">
        <v>0</v>
      </c>
      <c r="BN855">
        <v>0</v>
      </c>
      <c r="BO855">
        <v>0</v>
      </c>
      <c r="BP855" t="s">
        <v>624</v>
      </c>
      <c r="BQ855" s="2">
        <v>43461.478750000002</v>
      </c>
    </row>
    <row r="856" spans="1:69">
      <c r="A856">
        <v>860</v>
      </c>
      <c r="B856">
        <v>423</v>
      </c>
      <c r="C856">
        <v>2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1</v>
      </c>
      <c r="P856">
        <v>0</v>
      </c>
      <c r="Q856">
        <v>0</v>
      </c>
      <c r="R856" t="s">
        <v>1319</v>
      </c>
      <c r="S856" s="1">
        <v>43074</v>
      </c>
      <c r="T856" s="1">
        <v>43080</v>
      </c>
      <c r="U856">
        <v>0</v>
      </c>
      <c r="V856" t="s">
        <v>1835</v>
      </c>
      <c r="W856">
        <v>-1</v>
      </c>
      <c r="X856" t="s">
        <v>1789</v>
      </c>
      <c r="Y856">
        <v>0</v>
      </c>
      <c r="Z856" t="s">
        <v>1835</v>
      </c>
      <c r="AA856">
        <v>-1</v>
      </c>
      <c r="AB856" t="s">
        <v>1789</v>
      </c>
      <c r="AC856">
        <v>0</v>
      </c>
      <c r="AD856" t="s">
        <v>1835</v>
      </c>
      <c r="AE856">
        <v>-1</v>
      </c>
      <c r="AF856" t="s">
        <v>1789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 t="s">
        <v>1789</v>
      </c>
      <c r="AN856">
        <v>0</v>
      </c>
      <c r="AO856" t="s">
        <v>1789</v>
      </c>
      <c r="AP856">
        <v>120</v>
      </c>
      <c r="AQ856" t="s">
        <v>1835</v>
      </c>
      <c r="AR856">
        <v>4</v>
      </c>
      <c r="AS856" t="s">
        <v>1835</v>
      </c>
      <c r="AT856">
        <v>4</v>
      </c>
      <c r="AU856" t="s">
        <v>1835</v>
      </c>
      <c r="AV856">
        <v>0</v>
      </c>
      <c r="AW856" t="s">
        <v>1835</v>
      </c>
      <c r="AX856">
        <v>0</v>
      </c>
      <c r="AY856" t="s">
        <v>1835</v>
      </c>
      <c r="AZ856">
        <v>69</v>
      </c>
      <c r="BA856" t="s">
        <v>1835</v>
      </c>
      <c r="BB856">
        <v>0</v>
      </c>
      <c r="BC856" t="s">
        <v>1835</v>
      </c>
      <c r="BD856">
        <v>0</v>
      </c>
      <c r="BE856" t="s">
        <v>1835</v>
      </c>
      <c r="BF856">
        <v>13</v>
      </c>
      <c r="BG856" t="s">
        <v>1835</v>
      </c>
      <c r="BH856">
        <v>0</v>
      </c>
      <c r="BI856" t="s">
        <v>1835</v>
      </c>
      <c r="BJ856">
        <v>5</v>
      </c>
      <c r="BK856" t="s">
        <v>1835</v>
      </c>
      <c r="BL856">
        <v>0</v>
      </c>
      <c r="BM856">
        <v>0</v>
      </c>
      <c r="BN856">
        <v>0</v>
      </c>
      <c r="BO856">
        <v>0</v>
      </c>
      <c r="BP856" t="s">
        <v>624</v>
      </c>
      <c r="BQ856" s="2">
        <v>43461.480578703704</v>
      </c>
    </row>
    <row r="857" spans="1:69">
      <c r="A857">
        <v>861</v>
      </c>
      <c r="B857">
        <v>423</v>
      </c>
      <c r="C857">
        <v>3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1</v>
      </c>
      <c r="P857">
        <v>0</v>
      </c>
      <c r="Q857">
        <v>0</v>
      </c>
      <c r="R857" t="s">
        <v>1319</v>
      </c>
      <c r="S857" s="1">
        <v>43096</v>
      </c>
      <c r="T857" s="1">
        <v>43103</v>
      </c>
      <c r="U857">
        <v>0</v>
      </c>
      <c r="V857" t="s">
        <v>1835</v>
      </c>
      <c r="W857">
        <v>-1</v>
      </c>
      <c r="X857" t="s">
        <v>1789</v>
      </c>
      <c r="Y857">
        <v>0</v>
      </c>
      <c r="Z857" t="s">
        <v>1835</v>
      </c>
      <c r="AA857">
        <v>-1</v>
      </c>
      <c r="AB857" t="s">
        <v>1789</v>
      </c>
      <c r="AC857">
        <v>0</v>
      </c>
      <c r="AD857" t="s">
        <v>1835</v>
      </c>
      <c r="AE857">
        <v>-1</v>
      </c>
      <c r="AF857" t="s">
        <v>1789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 t="s">
        <v>1789</v>
      </c>
      <c r="AN857">
        <v>0</v>
      </c>
      <c r="AO857" t="s">
        <v>1789</v>
      </c>
      <c r="AP857">
        <v>113</v>
      </c>
      <c r="AQ857" t="s">
        <v>1835</v>
      </c>
      <c r="AR857">
        <v>3</v>
      </c>
      <c r="AS857" t="s">
        <v>1835</v>
      </c>
      <c r="AT857">
        <v>4</v>
      </c>
      <c r="AU857" t="s">
        <v>1835</v>
      </c>
      <c r="AV857">
        <v>0</v>
      </c>
      <c r="AW857" t="s">
        <v>1835</v>
      </c>
      <c r="AX857">
        <v>0</v>
      </c>
      <c r="AY857" t="s">
        <v>1835</v>
      </c>
      <c r="AZ857">
        <v>55</v>
      </c>
      <c r="BA857" t="s">
        <v>1835</v>
      </c>
      <c r="BB857">
        <v>0</v>
      </c>
      <c r="BC857" t="s">
        <v>1835</v>
      </c>
      <c r="BD857">
        <v>0</v>
      </c>
      <c r="BE857" t="s">
        <v>1835</v>
      </c>
      <c r="BF857">
        <v>16</v>
      </c>
      <c r="BG857" t="s">
        <v>1835</v>
      </c>
      <c r="BH857">
        <v>0</v>
      </c>
      <c r="BI857" t="s">
        <v>1835</v>
      </c>
      <c r="BJ857">
        <v>4</v>
      </c>
      <c r="BK857" t="s">
        <v>1835</v>
      </c>
      <c r="BL857">
        <v>0</v>
      </c>
      <c r="BM857">
        <v>0</v>
      </c>
      <c r="BN857">
        <v>0</v>
      </c>
      <c r="BO857">
        <v>0</v>
      </c>
      <c r="BP857" t="s">
        <v>624</v>
      </c>
      <c r="BQ857" s="2">
        <v>43461.482025462959</v>
      </c>
    </row>
    <row r="858" spans="1:69">
      <c r="A858">
        <v>862</v>
      </c>
      <c r="B858">
        <v>423</v>
      </c>
      <c r="C858">
        <v>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1</v>
      </c>
      <c r="P858">
        <v>0</v>
      </c>
      <c r="Q858">
        <v>0</v>
      </c>
      <c r="R858" t="s">
        <v>1319</v>
      </c>
      <c r="S858" s="1">
        <v>43118</v>
      </c>
      <c r="T858" s="1">
        <v>43123</v>
      </c>
      <c r="U858">
        <v>0</v>
      </c>
      <c r="V858" t="s">
        <v>1835</v>
      </c>
      <c r="W858">
        <v>-1</v>
      </c>
      <c r="X858" t="s">
        <v>1789</v>
      </c>
      <c r="Y858">
        <v>0</v>
      </c>
      <c r="Z858" t="s">
        <v>1835</v>
      </c>
      <c r="AA858">
        <v>-1</v>
      </c>
      <c r="AB858" t="s">
        <v>1789</v>
      </c>
      <c r="AC858">
        <v>0</v>
      </c>
      <c r="AD858" t="s">
        <v>1835</v>
      </c>
      <c r="AE858">
        <v>-1</v>
      </c>
      <c r="AF858" t="s">
        <v>1789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 t="s">
        <v>1789</v>
      </c>
      <c r="AN858">
        <v>0</v>
      </c>
      <c r="AO858" t="s">
        <v>1789</v>
      </c>
      <c r="AP858">
        <v>115</v>
      </c>
      <c r="AQ858" t="s">
        <v>1835</v>
      </c>
      <c r="AR858">
        <v>4</v>
      </c>
      <c r="AS858" t="s">
        <v>1835</v>
      </c>
      <c r="AT858">
        <v>4</v>
      </c>
      <c r="AU858" t="s">
        <v>1835</v>
      </c>
      <c r="AV858">
        <v>0</v>
      </c>
      <c r="AW858" t="s">
        <v>1835</v>
      </c>
      <c r="AX858">
        <v>0</v>
      </c>
      <c r="AY858" t="s">
        <v>1835</v>
      </c>
      <c r="AZ858">
        <v>57</v>
      </c>
      <c r="BA858" t="s">
        <v>1835</v>
      </c>
      <c r="BB858">
        <v>0</v>
      </c>
      <c r="BC858" t="s">
        <v>1835</v>
      </c>
      <c r="BD858">
        <v>0</v>
      </c>
      <c r="BE858" t="s">
        <v>1835</v>
      </c>
      <c r="BF858">
        <v>14</v>
      </c>
      <c r="BG858" t="s">
        <v>1835</v>
      </c>
      <c r="BH858">
        <v>0</v>
      </c>
      <c r="BI858" t="s">
        <v>1835</v>
      </c>
      <c r="BJ858">
        <v>7</v>
      </c>
      <c r="BK858" t="s">
        <v>1835</v>
      </c>
      <c r="BL858">
        <v>0</v>
      </c>
      <c r="BM858">
        <v>0</v>
      </c>
      <c r="BN858">
        <v>0</v>
      </c>
      <c r="BO858">
        <v>0</v>
      </c>
      <c r="BP858" t="s">
        <v>624</v>
      </c>
      <c r="BQ858" s="2">
        <v>43461.484363425923</v>
      </c>
    </row>
    <row r="859" spans="1:69">
      <c r="A859">
        <v>863</v>
      </c>
      <c r="B859">
        <v>423</v>
      </c>
      <c r="C859">
        <v>5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1</v>
      </c>
      <c r="P859">
        <v>0</v>
      </c>
      <c r="Q859">
        <v>0</v>
      </c>
      <c r="R859" t="s">
        <v>1319</v>
      </c>
      <c r="S859" s="1">
        <v>43144</v>
      </c>
      <c r="T859" s="1">
        <v>43151</v>
      </c>
      <c r="U859">
        <v>0</v>
      </c>
      <c r="V859" t="s">
        <v>1835</v>
      </c>
      <c r="W859">
        <v>-1</v>
      </c>
      <c r="X859" t="s">
        <v>1789</v>
      </c>
      <c r="Y859">
        <v>0</v>
      </c>
      <c r="Z859" t="s">
        <v>1835</v>
      </c>
      <c r="AA859">
        <v>-1</v>
      </c>
      <c r="AB859" t="s">
        <v>1789</v>
      </c>
      <c r="AC859">
        <v>0</v>
      </c>
      <c r="AD859" t="s">
        <v>1835</v>
      </c>
      <c r="AE859">
        <v>-1</v>
      </c>
      <c r="AF859" t="s">
        <v>1789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 t="s">
        <v>1789</v>
      </c>
      <c r="AN859">
        <v>0</v>
      </c>
      <c r="AO859" t="s">
        <v>1789</v>
      </c>
      <c r="AP859">
        <v>118</v>
      </c>
      <c r="AQ859" t="s">
        <v>1835</v>
      </c>
      <c r="AR859">
        <v>4</v>
      </c>
      <c r="AS859" t="s">
        <v>1835</v>
      </c>
      <c r="AT859">
        <v>6</v>
      </c>
      <c r="AU859" t="s">
        <v>1835</v>
      </c>
      <c r="AV859">
        <v>0</v>
      </c>
      <c r="AW859" t="s">
        <v>1835</v>
      </c>
      <c r="AX859">
        <v>0</v>
      </c>
      <c r="AY859" t="s">
        <v>1835</v>
      </c>
      <c r="AZ859">
        <v>68</v>
      </c>
      <c r="BA859" t="s">
        <v>1835</v>
      </c>
      <c r="BB859">
        <v>0</v>
      </c>
      <c r="BC859" t="s">
        <v>1835</v>
      </c>
      <c r="BD859">
        <v>0</v>
      </c>
      <c r="BE859" t="s">
        <v>1835</v>
      </c>
      <c r="BF859">
        <v>12</v>
      </c>
      <c r="BG859" t="s">
        <v>1835</v>
      </c>
      <c r="BH859">
        <v>0</v>
      </c>
      <c r="BI859" t="s">
        <v>1835</v>
      </c>
      <c r="BJ859">
        <v>8</v>
      </c>
      <c r="BK859" t="s">
        <v>1835</v>
      </c>
      <c r="BL859">
        <v>0</v>
      </c>
      <c r="BM859">
        <v>0</v>
      </c>
      <c r="BN859">
        <v>0</v>
      </c>
      <c r="BO859">
        <v>0</v>
      </c>
      <c r="BP859" t="s">
        <v>624</v>
      </c>
      <c r="BQ859" s="2">
        <v>43461.486087962963</v>
      </c>
    </row>
    <row r="860" spans="1:69">
      <c r="A860">
        <v>864</v>
      </c>
      <c r="B860">
        <v>423</v>
      </c>
      <c r="C860">
        <v>6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1</v>
      </c>
      <c r="P860">
        <v>0</v>
      </c>
      <c r="Q860">
        <v>0</v>
      </c>
      <c r="R860" t="s">
        <v>1319</v>
      </c>
      <c r="S860" s="1">
        <v>43173</v>
      </c>
      <c r="T860" s="1">
        <v>43178</v>
      </c>
      <c r="U860">
        <v>0</v>
      </c>
      <c r="V860" t="s">
        <v>1835</v>
      </c>
      <c r="W860">
        <v>-1</v>
      </c>
      <c r="X860" t="s">
        <v>1789</v>
      </c>
      <c r="Y860">
        <v>0</v>
      </c>
      <c r="Z860" t="s">
        <v>1835</v>
      </c>
      <c r="AA860">
        <v>-1</v>
      </c>
      <c r="AB860" t="s">
        <v>1789</v>
      </c>
      <c r="AC860">
        <v>0</v>
      </c>
      <c r="AD860" t="s">
        <v>1835</v>
      </c>
      <c r="AE860">
        <v>-1</v>
      </c>
      <c r="AF860" t="s">
        <v>1789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 t="s">
        <v>1789</v>
      </c>
      <c r="AN860">
        <v>0</v>
      </c>
      <c r="AO860" t="s">
        <v>1789</v>
      </c>
      <c r="AP860">
        <v>133</v>
      </c>
      <c r="AQ860" t="s">
        <v>1835</v>
      </c>
      <c r="AR860">
        <v>3</v>
      </c>
      <c r="AS860" t="s">
        <v>1835</v>
      </c>
      <c r="AT860">
        <v>6</v>
      </c>
      <c r="AU860" t="s">
        <v>1835</v>
      </c>
      <c r="AV860">
        <v>0</v>
      </c>
      <c r="AW860" t="s">
        <v>1835</v>
      </c>
      <c r="AX860">
        <v>0</v>
      </c>
      <c r="AY860" t="s">
        <v>1835</v>
      </c>
      <c r="AZ860">
        <v>65</v>
      </c>
      <c r="BA860" t="s">
        <v>1835</v>
      </c>
      <c r="BB860">
        <v>0</v>
      </c>
      <c r="BC860" t="s">
        <v>1835</v>
      </c>
      <c r="BD860">
        <v>0</v>
      </c>
      <c r="BE860" t="s">
        <v>1835</v>
      </c>
      <c r="BF860">
        <v>0</v>
      </c>
      <c r="BG860" t="s">
        <v>1835</v>
      </c>
      <c r="BH860">
        <v>0</v>
      </c>
      <c r="BI860" t="s">
        <v>1835</v>
      </c>
      <c r="BJ860">
        <v>0</v>
      </c>
      <c r="BK860" t="s">
        <v>1835</v>
      </c>
      <c r="BL860">
        <v>0</v>
      </c>
      <c r="BM860">
        <v>0</v>
      </c>
      <c r="BN860">
        <v>0</v>
      </c>
      <c r="BO860">
        <v>0</v>
      </c>
      <c r="BP860" t="s">
        <v>624</v>
      </c>
      <c r="BQ860" s="2">
        <v>43461.487928240742</v>
      </c>
    </row>
    <row r="861" spans="1:69">
      <c r="A861">
        <v>865</v>
      </c>
      <c r="B861">
        <v>423</v>
      </c>
      <c r="C861">
        <v>7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1</v>
      </c>
      <c r="P861">
        <v>0</v>
      </c>
      <c r="Q861">
        <v>1</v>
      </c>
      <c r="R861" t="s">
        <v>2233</v>
      </c>
      <c r="S861" s="1">
        <v>43224</v>
      </c>
      <c r="T861" s="1">
        <v>43231</v>
      </c>
      <c r="U861">
        <v>0</v>
      </c>
      <c r="V861" t="s">
        <v>1835</v>
      </c>
      <c r="W861">
        <v>-1</v>
      </c>
      <c r="X861" t="s">
        <v>1789</v>
      </c>
      <c r="Y861">
        <v>0</v>
      </c>
      <c r="Z861" t="s">
        <v>1835</v>
      </c>
      <c r="AA861">
        <v>-1</v>
      </c>
      <c r="AB861" t="s">
        <v>1789</v>
      </c>
      <c r="AC861">
        <v>0</v>
      </c>
      <c r="AD861" t="s">
        <v>1835</v>
      </c>
      <c r="AE861">
        <v>-1</v>
      </c>
      <c r="AF861" t="s">
        <v>1789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 t="s">
        <v>1789</v>
      </c>
      <c r="AN861">
        <v>0</v>
      </c>
      <c r="AO861" t="s">
        <v>1789</v>
      </c>
      <c r="AP861">
        <v>128</v>
      </c>
      <c r="AQ861" t="s">
        <v>1835</v>
      </c>
      <c r="AR861">
        <v>4</v>
      </c>
      <c r="AS861" t="s">
        <v>1835</v>
      </c>
      <c r="AT861">
        <v>6</v>
      </c>
      <c r="AU861" t="s">
        <v>1835</v>
      </c>
      <c r="AV861">
        <v>0</v>
      </c>
      <c r="AW861" t="s">
        <v>1835</v>
      </c>
      <c r="AX861">
        <v>0</v>
      </c>
      <c r="AY861" t="s">
        <v>1835</v>
      </c>
      <c r="AZ861">
        <v>65</v>
      </c>
      <c r="BA861" t="s">
        <v>1835</v>
      </c>
      <c r="BB861">
        <v>24</v>
      </c>
      <c r="BC861" t="s">
        <v>1835</v>
      </c>
      <c r="BD861">
        <v>13</v>
      </c>
      <c r="BE861" t="s">
        <v>1835</v>
      </c>
      <c r="BF861">
        <v>9</v>
      </c>
      <c r="BG861" t="s">
        <v>1835</v>
      </c>
      <c r="BH861">
        <v>79</v>
      </c>
      <c r="BI861" t="s">
        <v>1835</v>
      </c>
      <c r="BJ861">
        <v>3</v>
      </c>
      <c r="BK861" t="s">
        <v>1835</v>
      </c>
      <c r="BL861">
        <v>0</v>
      </c>
      <c r="BM861">
        <v>0</v>
      </c>
      <c r="BN861">
        <v>0</v>
      </c>
      <c r="BO861">
        <v>0</v>
      </c>
      <c r="BP861" t="s">
        <v>624</v>
      </c>
      <c r="BQ861" s="2">
        <v>43461.492384259262</v>
      </c>
    </row>
    <row r="862" spans="1:69">
      <c r="A862">
        <v>866</v>
      </c>
      <c r="B862">
        <v>423</v>
      </c>
      <c r="C862">
        <v>8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1</v>
      </c>
      <c r="P862">
        <v>0</v>
      </c>
      <c r="Q862">
        <v>0</v>
      </c>
      <c r="R862" t="s">
        <v>2233</v>
      </c>
      <c r="S862" s="1">
        <v>43255</v>
      </c>
      <c r="T862" s="1">
        <v>43259</v>
      </c>
      <c r="U862">
        <v>0</v>
      </c>
      <c r="V862" t="s">
        <v>1835</v>
      </c>
      <c r="W862">
        <v>-1</v>
      </c>
      <c r="X862" t="s">
        <v>1789</v>
      </c>
      <c r="Y862">
        <v>0</v>
      </c>
      <c r="Z862" t="s">
        <v>1835</v>
      </c>
      <c r="AA862">
        <v>-1</v>
      </c>
      <c r="AB862" t="s">
        <v>1789</v>
      </c>
      <c r="AC862">
        <v>0</v>
      </c>
      <c r="AD862" t="s">
        <v>1835</v>
      </c>
      <c r="AE862">
        <v>-1</v>
      </c>
      <c r="AF862" t="s">
        <v>1789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 t="s">
        <v>1789</v>
      </c>
      <c r="AN862">
        <v>0</v>
      </c>
      <c r="AO862" t="s">
        <v>1789</v>
      </c>
      <c r="AP862">
        <v>131</v>
      </c>
      <c r="AQ862" t="s">
        <v>1835</v>
      </c>
      <c r="AR862">
        <v>4</v>
      </c>
      <c r="AS862" t="s">
        <v>1835</v>
      </c>
      <c r="AT862">
        <v>7</v>
      </c>
      <c r="AU862" t="s">
        <v>1835</v>
      </c>
      <c r="AV862">
        <v>0</v>
      </c>
      <c r="AW862" t="s">
        <v>1835</v>
      </c>
      <c r="AX862">
        <v>0</v>
      </c>
      <c r="AY862" t="s">
        <v>1835</v>
      </c>
      <c r="AZ862">
        <v>0</v>
      </c>
      <c r="BA862" t="s">
        <v>1835</v>
      </c>
      <c r="BB862">
        <v>0</v>
      </c>
      <c r="BC862" t="s">
        <v>1835</v>
      </c>
      <c r="BD862">
        <v>0</v>
      </c>
      <c r="BE862" t="s">
        <v>1835</v>
      </c>
      <c r="BF862">
        <v>0</v>
      </c>
      <c r="BG862" t="s">
        <v>1835</v>
      </c>
      <c r="BH862">
        <v>0</v>
      </c>
      <c r="BI862" t="s">
        <v>1835</v>
      </c>
      <c r="BJ862">
        <v>0</v>
      </c>
      <c r="BK862" t="s">
        <v>1835</v>
      </c>
      <c r="BL862">
        <v>0</v>
      </c>
      <c r="BM862">
        <v>0</v>
      </c>
      <c r="BN862">
        <v>0</v>
      </c>
      <c r="BO862">
        <v>0</v>
      </c>
      <c r="BP862" t="s">
        <v>624</v>
      </c>
      <c r="BQ862" s="2">
        <v>43461.493842592594</v>
      </c>
    </row>
    <row r="863" spans="1:69">
      <c r="A863">
        <v>867</v>
      </c>
      <c r="B863">
        <v>386</v>
      </c>
      <c r="C863">
        <v>2</v>
      </c>
      <c r="D863">
        <v>0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 t="s">
        <v>1319</v>
      </c>
      <c r="S863" s="1">
        <v>43067</v>
      </c>
      <c r="T863" s="1">
        <v>43077</v>
      </c>
      <c r="U863">
        <v>0</v>
      </c>
      <c r="V863" t="s">
        <v>1835</v>
      </c>
      <c r="W863">
        <v>-1</v>
      </c>
      <c r="X863" t="s">
        <v>1789</v>
      </c>
      <c r="Y863">
        <v>0</v>
      </c>
      <c r="Z863" t="s">
        <v>1835</v>
      </c>
      <c r="AA863">
        <v>-1</v>
      </c>
      <c r="AB863" t="s">
        <v>1789</v>
      </c>
      <c r="AC863">
        <v>0</v>
      </c>
      <c r="AD863" t="s">
        <v>1835</v>
      </c>
      <c r="AE863">
        <v>-1</v>
      </c>
      <c r="AF863" t="s">
        <v>1789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 t="s">
        <v>1789</v>
      </c>
      <c r="AN863">
        <v>0</v>
      </c>
      <c r="AO863" t="s">
        <v>1789</v>
      </c>
      <c r="AP863">
        <v>120</v>
      </c>
      <c r="AQ863" t="s">
        <v>1835</v>
      </c>
      <c r="AR863">
        <v>4</v>
      </c>
      <c r="AS863" t="s">
        <v>1835</v>
      </c>
      <c r="AT863">
        <v>5</v>
      </c>
      <c r="AU863" t="s">
        <v>1835</v>
      </c>
      <c r="AV863">
        <v>0</v>
      </c>
      <c r="AW863" t="s">
        <v>1835</v>
      </c>
      <c r="AX863">
        <v>0</v>
      </c>
      <c r="AY863" t="s">
        <v>1835</v>
      </c>
      <c r="AZ863">
        <v>65</v>
      </c>
      <c r="BA863" t="s">
        <v>1835</v>
      </c>
      <c r="BB863">
        <v>0</v>
      </c>
      <c r="BC863" t="s">
        <v>1835</v>
      </c>
      <c r="BD863">
        <v>0</v>
      </c>
      <c r="BE863" t="s">
        <v>1835</v>
      </c>
      <c r="BF863">
        <v>13</v>
      </c>
      <c r="BG863" t="s">
        <v>1835</v>
      </c>
      <c r="BH863">
        <v>0</v>
      </c>
      <c r="BI863" t="s">
        <v>1835</v>
      </c>
      <c r="BJ863">
        <v>5</v>
      </c>
      <c r="BK863" t="s">
        <v>1835</v>
      </c>
      <c r="BL863">
        <v>0</v>
      </c>
      <c r="BM863">
        <v>0</v>
      </c>
      <c r="BN863">
        <v>0</v>
      </c>
      <c r="BO863">
        <v>0</v>
      </c>
      <c r="BP863" t="s">
        <v>624</v>
      </c>
      <c r="BQ863" s="2">
        <v>43461.499131944445</v>
      </c>
    </row>
    <row r="864" spans="1:69">
      <c r="A864">
        <v>868</v>
      </c>
      <c r="B864">
        <v>386</v>
      </c>
      <c r="C864">
        <v>3</v>
      </c>
      <c r="D864">
        <v>0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 t="s">
        <v>1319</v>
      </c>
      <c r="S864" s="1">
        <v>43103</v>
      </c>
      <c r="T864" s="1">
        <v>43112</v>
      </c>
      <c r="U864">
        <v>0</v>
      </c>
      <c r="V864" t="s">
        <v>1835</v>
      </c>
      <c r="W864">
        <v>-1</v>
      </c>
      <c r="X864" t="s">
        <v>1789</v>
      </c>
      <c r="Y864">
        <v>0</v>
      </c>
      <c r="Z864" t="s">
        <v>1835</v>
      </c>
      <c r="AA864">
        <v>-1</v>
      </c>
      <c r="AB864" t="s">
        <v>1789</v>
      </c>
      <c r="AC864">
        <v>0</v>
      </c>
      <c r="AD864" t="s">
        <v>1835</v>
      </c>
      <c r="AE864">
        <v>-1</v>
      </c>
      <c r="AF864" t="s">
        <v>1789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 t="s">
        <v>1789</v>
      </c>
      <c r="AN864">
        <v>0</v>
      </c>
      <c r="AO864" t="s">
        <v>1789</v>
      </c>
      <c r="AP864">
        <v>115</v>
      </c>
      <c r="AQ864" t="s">
        <v>1835</v>
      </c>
      <c r="AR864">
        <v>4</v>
      </c>
      <c r="AS864" t="s">
        <v>1835</v>
      </c>
      <c r="AT864">
        <v>8</v>
      </c>
      <c r="AU864" t="s">
        <v>1835</v>
      </c>
      <c r="AV864">
        <v>0</v>
      </c>
      <c r="AW864" t="s">
        <v>1835</v>
      </c>
      <c r="AX864">
        <v>0</v>
      </c>
      <c r="AY864" t="s">
        <v>1835</v>
      </c>
      <c r="AZ864">
        <v>63</v>
      </c>
      <c r="BA864" t="s">
        <v>1835</v>
      </c>
      <c r="BB864">
        <v>0</v>
      </c>
      <c r="BC864" t="s">
        <v>1835</v>
      </c>
      <c r="BD864">
        <v>0</v>
      </c>
      <c r="BE864" t="s">
        <v>1835</v>
      </c>
      <c r="BF864">
        <v>14</v>
      </c>
      <c r="BG864" t="s">
        <v>1835</v>
      </c>
      <c r="BH864">
        <v>78</v>
      </c>
      <c r="BI864" t="s">
        <v>1835</v>
      </c>
      <c r="BJ864">
        <v>4</v>
      </c>
      <c r="BK864" t="s">
        <v>1835</v>
      </c>
      <c r="BL864">
        <v>0</v>
      </c>
      <c r="BM864">
        <v>0</v>
      </c>
      <c r="BN864">
        <v>0</v>
      </c>
      <c r="BO864">
        <v>0</v>
      </c>
      <c r="BP864" t="s">
        <v>624</v>
      </c>
      <c r="BQ864" s="2">
        <v>43461.500405092593</v>
      </c>
    </row>
    <row r="865" spans="1:69">
      <c r="A865">
        <v>869</v>
      </c>
      <c r="B865">
        <v>386</v>
      </c>
      <c r="C865">
        <v>4</v>
      </c>
      <c r="D865">
        <v>0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 t="s">
        <v>1319</v>
      </c>
      <c r="S865" s="1">
        <v>43128</v>
      </c>
      <c r="T865" s="1">
        <v>43136</v>
      </c>
      <c r="U865">
        <v>0</v>
      </c>
      <c r="V865" t="s">
        <v>1835</v>
      </c>
      <c r="W865">
        <v>-1</v>
      </c>
      <c r="X865" t="s">
        <v>1789</v>
      </c>
      <c r="Y865">
        <v>0</v>
      </c>
      <c r="Z865" t="s">
        <v>1835</v>
      </c>
      <c r="AA865">
        <v>-1</v>
      </c>
      <c r="AB865" t="s">
        <v>1789</v>
      </c>
      <c r="AC865">
        <v>0</v>
      </c>
      <c r="AD865" t="s">
        <v>1835</v>
      </c>
      <c r="AE865">
        <v>-1</v>
      </c>
      <c r="AF865" t="s">
        <v>1789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 t="s">
        <v>1789</v>
      </c>
      <c r="AN865">
        <v>0</v>
      </c>
      <c r="AO865" t="s">
        <v>1789</v>
      </c>
      <c r="AP865">
        <v>115</v>
      </c>
      <c r="AQ865" t="s">
        <v>1835</v>
      </c>
      <c r="AR865">
        <v>3</v>
      </c>
      <c r="AS865" t="s">
        <v>1835</v>
      </c>
      <c r="AT865">
        <v>4</v>
      </c>
      <c r="AU865" t="s">
        <v>1835</v>
      </c>
      <c r="AV865">
        <v>0</v>
      </c>
      <c r="AW865" t="s">
        <v>1835</v>
      </c>
      <c r="AX865">
        <v>0</v>
      </c>
      <c r="AY865" t="s">
        <v>1835</v>
      </c>
      <c r="AZ865">
        <v>63</v>
      </c>
      <c r="BA865" t="s">
        <v>1835</v>
      </c>
      <c r="BB865">
        <v>0</v>
      </c>
      <c r="BC865" t="s">
        <v>1835</v>
      </c>
      <c r="BD865">
        <v>0</v>
      </c>
      <c r="BE865" t="s">
        <v>1835</v>
      </c>
      <c r="BF865">
        <v>14</v>
      </c>
      <c r="BG865" t="s">
        <v>1835</v>
      </c>
      <c r="BH865">
        <v>78</v>
      </c>
      <c r="BI865" t="s">
        <v>1835</v>
      </c>
      <c r="BJ865">
        <v>0</v>
      </c>
      <c r="BK865" t="s">
        <v>1835</v>
      </c>
      <c r="BL865">
        <v>0</v>
      </c>
      <c r="BM865">
        <v>0</v>
      </c>
      <c r="BN865">
        <v>0</v>
      </c>
      <c r="BO865">
        <v>0</v>
      </c>
      <c r="BP865" t="s">
        <v>624</v>
      </c>
      <c r="BQ865" s="2">
        <v>43461.501585648148</v>
      </c>
    </row>
    <row r="866" spans="1:69">
      <c r="A866">
        <v>870</v>
      </c>
      <c r="B866">
        <v>188</v>
      </c>
      <c r="C866">
        <v>1</v>
      </c>
      <c r="D866">
        <v>0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 t="s">
        <v>1319</v>
      </c>
      <c r="S866" s="1">
        <v>42786</v>
      </c>
      <c r="T866" s="1">
        <v>42795</v>
      </c>
      <c r="U866">
        <v>0</v>
      </c>
      <c r="V866" t="s">
        <v>1835</v>
      </c>
      <c r="W866">
        <v>-1</v>
      </c>
      <c r="X866" t="s">
        <v>1789</v>
      </c>
      <c r="Y866">
        <v>0</v>
      </c>
      <c r="Z866" t="s">
        <v>1835</v>
      </c>
      <c r="AA866">
        <v>-1</v>
      </c>
      <c r="AB866" t="s">
        <v>1789</v>
      </c>
      <c r="AC866">
        <v>0</v>
      </c>
      <c r="AD866" t="s">
        <v>1835</v>
      </c>
      <c r="AE866">
        <v>-1</v>
      </c>
      <c r="AF866" t="s">
        <v>1789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 t="s">
        <v>1789</v>
      </c>
      <c r="AN866">
        <v>0</v>
      </c>
      <c r="AO866" t="s">
        <v>1789</v>
      </c>
      <c r="AP866">
        <v>0</v>
      </c>
      <c r="AQ866" t="s">
        <v>1835</v>
      </c>
      <c r="AR866">
        <v>0</v>
      </c>
      <c r="AS866" t="s">
        <v>1835</v>
      </c>
      <c r="AT866">
        <v>0</v>
      </c>
      <c r="AU866" t="s">
        <v>1835</v>
      </c>
      <c r="AV866">
        <v>0</v>
      </c>
      <c r="AW866" t="s">
        <v>1835</v>
      </c>
      <c r="AX866">
        <v>0</v>
      </c>
      <c r="AY866" t="s">
        <v>1835</v>
      </c>
      <c r="AZ866">
        <v>0</v>
      </c>
      <c r="BA866" t="s">
        <v>1835</v>
      </c>
      <c r="BB866">
        <v>0</v>
      </c>
      <c r="BC866" t="s">
        <v>1835</v>
      </c>
      <c r="BD866">
        <v>0</v>
      </c>
      <c r="BE866" t="s">
        <v>1835</v>
      </c>
      <c r="BF866">
        <v>0</v>
      </c>
      <c r="BG866" t="s">
        <v>1835</v>
      </c>
      <c r="BH866">
        <v>0</v>
      </c>
      <c r="BI866" t="s">
        <v>1835</v>
      </c>
      <c r="BJ866">
        <v>0</v>
      </c>
      <c r="BK866" t="s">
        <v>1835</v>
      </c>
      <c r="BL866">
        <v>0</v>
      </c>
      <c r="BM866">
        <v>0</v>
      </c>
      <c r="BN866">
        <v>0</v>
      </c>
      <c r="BO866">
        <v>0</v>
      </c>
      <c r="BP866" t="s">
        <v>624</v>
      </c>
      <c r="BQ866" s="2">
        <v>43461.502986111111</v>
      </c>
    </row>
    <row r="867" spans="1:69">
      <c r="A867">
        <v>871</v>
      </c>
      <c r="B867">
        <v>188</v>
      </c>
      <c r="C867">
        <v>2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 t="s">
        <v>1319</v>
      </c>
      <c r="S867" s="1">
        <v>42821</v>
      </c>
      <c r="T867" s="1">
        <v>42829</v>
      </c>
      <c r="U867">
        <v>0</v>
      </c>
      <c r="V867" t="s">
        <v>1835</v>
      </c>
      <c r="W867">
        <v>-1</v>
      </c>
      <c r="X867" t="s">
        <v>1789</v>
      </c>
      <c r="Y867">
        <v>0</v>
      </c>
      <c r="Z867" t="s">
        <v>1835</v>
      </c>
      <c r="AA867">
        <v>-1</v>
      </c>
      <c r="AB867" t="s">
        <v>1789</v>
      </c>
      <c r="AC867">
        <v>0</v>
      </c>
      <c r="AD867" t="s">
        <v>1835</v>
      </c>
      <c r="AE867">
        <v>-1</v>
      </c>
      <c r="AF867" t="s">
        <v>1789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 t="s">
        <v>1789</v>
      </c>
      <c r="AN867">
        <v>0</v>
      </c>
      <c r="AO867" t="s">
        <v>1789</v>
      </c>
      <c r="AP867">
        <v>115</v>
      </c>
      <c r="AQ867" t="s">
        <v>1835</v>
      </c>
      <c r="AR867">
        <v>3</v>
      </c>
      <c r="AS867" t="s">
        <v>1835</v>
      </c>
      <c r="AT867">
        <v>4</v>
      </c>
      <c r="AU867" t="s">
        <v>1835</v>
      </c>
      <c r="AV867">
        <v>0</v>
      </c>
      <c r="AW867" t="s">
        <v>1835</v>
      </c>
      <c r="AX867">
        <v>0</v>
      </c>
      <c r="AY867" t="s">
        <v>1835</v>
      </c>
      <c r="AZ867">
        <v>60</v>
      </c>
      <c r="BA867" t="s">
        <v>1835</v>
      </c>
      <c r="BB867">
        <v>0</v>
      </c>
      <c r="BC867" t="s">
        <v>1835</v>
      </c>
      <c r="BD867">
        <v>0</v>
      </c>
      <c r="BE867" t="s">
        <v>1835</v>
      </c>
      <c r="BF867">
        <v>12</v>
      </c>
      <c r="BG867" t="s">
        <v>1835</v>
      </c>
      <c r="BH867">
        <v>0</v>
      </c>
      <c r="BI867" t="s">
        <v>1835</v>
      </c>
      <c r="BJ867">
        <v>7</v>
      </c>
      <c r="BK867" t="s">
        <v>1835</v>
      </c>
      <c r="BL867">
        <v>0</v>
      </c>
      <c r="BM867">
        <v>0</v>
      </c>
      <c r="BN867">
        <v>0</v>
      </c>
      <c r="BO867">
        <v>0</v>
      </c>
      <c r="BP867" t="s">
        <v>624</v>
      </c>
      <c r="BQ867" s="2">
        <v>43461.504247685189</v>
      </c>
    </row>
    <row r="868" spans="1:69">
      <c r="A868">
        <v>872</v>
      </c>
      <c r="B868">
        <v>188</v>
      </c>
      <c r="C868">
        <v>3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 t="s">
        <v>1319</v>
      </c>
      <c r="S868" s="1">
        <v>42850</v>
      </c>
      <c r="T868" s="1">
        <v>42857</v>
      </c>
      <c r="U868">
        <v>0</v>
      </c>
      <c r="V868" t="s">
        <v>1835</v>
      </c>
      <c r="W868">
        <v>-1</v>
      </c>
      <c r="X868" t="s">
        <v>1789</v>
      </c>
      <c r="Y868">
        <v>0</v>
      </c>
      <c r="Z868" t="s">
        <v>1835</v>
      </c>
      <c r="AA868">
        <v>-1</v>
      </c>
      <c r="AB868" t="s">
        <v>1789</v>
      </c>
      <c r="AC868">
        <v>0</v>
      </c>
      <c r="AD868" t="s">
        <v>1835</v>
      </c>
      <c r="AE868">
        <v>-1</v>
      </c>
      <c r="AF868" t="s">
        <v>1789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 t="s">
        <v>1789</v>
      </c>
      <c r="AN868">
        <v>0</v>
      </c>
      <c r="AO868" t="s">
        <v>1789</v>
      </c>
      <c r="AP868">
        <v>115</v>
      </c>
      <c r="AQ868" t="s">
        <v>1835</v>
      </c>
      <c r="AR868">
        <v>3</v>
      </c>
      <c r="AS868" t="s">
        <v>1835</v>
      </c>
      <c r="AT868">
        <v>4</v>
      </c>
      <c r="AU868" t="s">
        <v>1835</v>
      </c>
      <c r="AV868">
        <v>0</v>
      </c>
      <c r="AW868" t="s">
        <v>1835</v>
      </c>
      <c r="AX868">
        <v>0</v>
      </c>
      <c r="AY868" t="s">
        <v>1835</v>
      </c>
      <c r="AZ868">
        <v>56</v>
      </c>
      <c r="BA868" t="s">
        <v>1835</v>
      </c>
      <c r="BB868">
        <v>0</v>
      </c>
      <c r="BC868" t="s">
        <v>1835</v>
      </c>
      <c r="BD868">
        <v>0</v>
      </c>
      <c r="BE868" t="s">
        <v>1835</v>
      </c>
      <c r="BF868">
        <v>12</v>
      </c>
      <c r="BG868" t="s">
        <v>1835</v>
      </c>
      <c r="BH868">
        <v>0</v>
      </c>
      <c r="BI868" t="s">
        <v>1835</v>
      </c>
      <c r="BJ868">
        <v>3</v>
      </c>
      <c r="BK868" t="s">
        <v>1835</v>
      </c>
      <c r="BL868">
        <v>0</v>
      </c>
      <c r="BM868">
        <v>0</v>
      </c>
      <c r="BN868">
        <v>0</v>
      </c>
      <c r="BO868">
        <v>0</v>
      </c>
      <c r="BP868" t="s">
        <v>624</v>
      </c>
      <c r="BQ868" s="2">
        <v>43461.505312499998</v>
      </c>
    </row>
    <row r="869" spans="1:69">
      <c r="A869">
        <v>873</v>
      </c>
      <c r="B869">
        <v>188</v>
      </c>
      <c r="C869">
        <v>4</v>
      </c>
      <c r="D869">
        <v>0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 t="s">
        <v>1319</v>
      </c>
      <c r="S869" s="1">
        <v>42880</v>
      </c>
      <c r="T869" s="1">
        <v>42888</v>
      </c>
      <c r="U869">
        <v>0</v>
      </c>
      <c r="V869" t="s">
        <v>1835</v>
      </c>
      <c r="W869">
        <v>-1</v>
      </c>
      <c r="X869" t="s">
        <v>1789</v>
      </c>
      <c r="Y869">
        <v>0</v>
      </c>
      <c r="Z869" t="s">
        <v>1835</v>
      </c>
      <c r="AA869">
        <v>-1</v>
      </c>
      <c r="AB869" t="s">
        <v>1789</v>
      </c>
      <c r="AC869">
        <v>0</v>
      </c>
      <c r="AD869" t="s">
        <v>1835</v>
      </c>
      <c r="AE869">
        <v>-1</v>
      </c>
      <c r="AF869" t="s">
        <v>1789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 t="s">
        <v>1789</v>
      </c>
      <c r="AN869">
        <v>0</v>
      </c>
      <c r="AO869" t="s">
        <v>1789</v>
      </c>
      <c r="AP869">
        <v>110</v>
      </c>
      <c r="AQ869" t="s">
        <v>1835</v>
      </c>
      <c r="AR869">
        <v>5</v>
      </c>
      <c r="AS869" t="s">
        <v>1835</v>
      </c>
      <c r="AT869">
        <v>6</v>
      </c>
      <c r="AU869" t="s">
        <v>1835</v>
      </c>
      <c r="AV869">
        <v>0</v>
      </c>
      <c r="AW869" t="s">
        <v>1835</v>
      </c>
      <c r="AX869">
        <v>0</v>
      </c>
      <c r="AY869" t="s">
        <v>1835</v>
      </c>
      <c r="AZ869">
        <v>63</v>
      </c>
      <c r="BA869" t="s">
        <v>1835</v>
      </c>
      <c r="BB869">
        <v>0</v>
      </c>
      <c r="BC869" t="s">
        <v>1835</v>
      </c>
      <c r="BD869">
        <v>0</v>
      </c>
      <c r="BE869" t="s">
        <v>1835</v>
      </c>
      <c r="BF869">
        <v>0</v>
      </c>
      <c r="BG869" t="s">
        <v>1835</v>
      </c>
      <c r="BH869">
        <v>0</v>
      </c>
      <c r="BI869" t="s">
        <v>1835</v>
      </c>
      <c r="BJ869">
        <v>0</v>
      </c>
      <c r="BK869" t="s">
        <v>1835</v>
      </c>
      <c r="BL869">
        <v>0</v>
      </c>
      <c r="BM869">
        <v>0</v>
      </c>
      <c r="BN869">
        <v>0</v>
      </c>
      <c r="BO869">
        <v>0</v>
      </c>
      <c r="BP869" t="s">
        <v>624</v>
      </c>
      <c r="BQ869" s="2">
        <v>43461.506261574075</v>
      </c>
    </row>
    <row r="870" spans="1:69">
      <c r="A870">
        <v>874</v>
      </c>
      <c r="B870">
        <v>102</v>
      </c>
      <c r="C870">
        <v>2</v>
      </c>
      <c r="D870">
        <v>0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 t="s">
        <v>214</v>
      </c>
      <c r="S870" s="1">
        <v>42562</v>
      </c>
      <c r="T870" s="1">
        <v>42569</v>
      </c>
      <c r="U870">
        <v>1</v>
      </c>
      <c r="V870" s="1">
        <v>42493</v>
      </c>
      <c r="W870">
        <v>0</v>
      </c>
      <c r="X870" t="s">
        <v>2254</v>
      </c>
      <c r="Y870">
        <v>1</v>
      </c>
      <c r="Z870" s="1">
        <v>42468</v>
      </c>
      <c r="AA870">
        <v>0</v>
      </c>
      <c r="AB870" t="s">
        <v>395</v>
      </c>
      <c r="AC870">
        <v>1</v>
      </c>
      <c r="AD870" t="s">
        <v>1835</v>
      </c>
      <c r="AE870">
        <v>-1</v>
      </c>
      <c r="AF870" t="s">
        <v>1789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 t="s">
        <v>1789</v>
      </c>
      <c r="AN870">
        <v>0</v>
      </c>
      <c r="AO870" t="s">
        <v>1789</v>
      </c>
      <c r="AP870">
        <v>0</v>
      </c>
      <c r="AQ870" t="s">
        <v>1835</v>
      </c>
      <c r="AR870">
        <v>0</v>
      </c>
      <c r="AS870" t="s">
        <v>1835</v>
      </c>
      <c r="AT870">
        <v>0</v>
      </c>
      <c r="AU870" t="s">
        <v>1835</v>
      </c>
      <c r="AV870">
        <v>0</v>
      </c>
      <c r="AW870" t="s">
        <v>1835</v>
      </c>
      <c r="AX870">
        <v>0</v>
      </c>
      <c r="AY870" t="s">
        <v>1835</v>
      </c>
      <c r="AZ870">
        <v>0</v>
      </c>
      <c r="BA870" t="s">
        <v>1835</v>
      </c>
      <c r="BB870">
        <v>0</v>
      </c>
      <c r="BC870" t="s">
        <v>1835</v>
      </c>
      <c r="BD870">
        <v>0</v>
      </c>
      <c r="BE870" t="s">
        <v>1835</v>
      </c>
      <c r="BF870">
        <v>0</v>
      </c>
      <c r="BG870" t="s">
        <v>1835</v>
      </c>
      <c r="BH870">
        <v>0</v>
      </c>
      <c r="BI870" t="s">
        <v>1835</v>
      </c>
      <c r="BJ870">
        <v>0</v>
      </c>
      <c r="BK870" t="s">
        <v>1835</v>
      </c>
      <c r="BL870">
        <v>0</v>
      </c>
      <c r="BM870">
        <v>0</v>
      </c>
      <c r="BN870">
        <v>0</v>
      </c>
      <c r="BO870">
        <v>0</v>
      </c>
      <c r="BP870" t="s">
        <v>397</v>
      </c>
      <c r="BQ870" s="2">
        <v>43462.532627314817</v>
      </c>
    </row>
    <row r="871" spans="1:69">
      <c r="A871">
        <v>875</v>
      </c>
      <c r="B871">
        <v>102</v>
      </c>
      <c r="C871">
        <v>3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 t="s">
        <v>214</v>
      </c>
      <c r="S871" s="1">
        <v>42590</v>
      </c>
      <c r="T871" s="1">
        <v>42600</v>
      </c>
      <c r="U871">
        <v>1</v>
      </c>
      <c r="V871" s="1">
        <v>42493</v>
      </c>
      <c r="W871">
        <v>0</v>
      </c>
      <c r="X871" t="s">
        <v>2254</v>
      </c>
      <c r="Y871">
        <v>1</v>
      </c>
      <c r="Z871" s="1">
        <v>42468</v>
      </c>
      <c r="AA871">
        <v>0</v>
      </c>
      <c r="AB871" t="s">
        <v>395</v>
      </c>
      <c r="AC871">
        <v>0</v>
      </c>
      <c r="AD871" t="s">
        <v>1835</v>
      </c>
      <c r="AE871">
        <v>-1</v>
      </c>
      <c r="AF871" t="s">
        <v>1789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 t="s">
        <v>1789</v>
      </c>
      <c r="AN871">
        <v>0</v>
      </c>
      <c r="AO871" t="s">
        <v>1789</v>
      </c>
      <c r="AP871">
        <v>0</v>
      </c>
      <c r="AQ871" t="s">
        <v>1835</v>
      </c>
      <c r="AR871">
        <v>0</v>
      </c>
      <c r="AS871" t="s">
        <v>1835</v>
      </c>
      <c r="AT871">
        <v>0</v>
      </c>
      <c r="AU871" t="s">
        <v>1835</v>
      </c>
      <c r="AV871">
        <v>0</v>
      </c>
      <c r="AW871" t="s">
        <v>1835</v>
      </c>
      <c r="AX871">
        <v>0</v>
      </c>
      <c r="AY871" t="s">
        <v>1835</v>
      </c>
      <c r="AZ871">
        <v>0</v>
      </c>
      <c r="BA871" t="s">
        <v>1835</v>
      </c>
      <c r="BB871">
        <v>0</v>
      </c>
      <c r="BC871" t="s">
        <v>1835</v>
      </c>
      <c r="BD871">
        <v>0</v>
      </c>
      <c r="BE871" t="s">
        <v>1835</v>
      </c>
      <c r="BF871">
        <v>0</v>
      </c>
      <c r="BG871" t="s">
        <v>1835</v>
      </c>
      <c r="BH871">
        <v>0</v>
      </c>
      <c r="BI871" t="s">
        <v>1835</v>
      </c>
      <c r="BJ871">
        <v>0</v>
      </c>
      <c r="BK871" t="s">
        <v>1835</v>
      </c>
      <c r="BL871">
        <v>0</v>
      </c>
      <c r="BM871">
        <v>0</v>
      </c>
      <c r="BN871">
        <v>0</v>
      </c>
      <c r="BO871">
        <v>0</v>
      </c>
      <c r="BP871" t="s">
        <v>397</v>
      </c>
      <c r="BQ871" s="2">
        <v>43462.534224537034</v>
      </c>
    </row>
    <row r="872" spans="1:69">
      <c r="A872">
        <v>876</v>
      </c>
      <c r="B872">
        <v>102</v>
      </c>
      <c r="C872">
        <v>4</v>
      </c>
      <c r="D872">
        <v>0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 t="s">
        <v>214</v>
      </c>
      <c r="S872" s="1">
        <v>42626</v>
      </c>
      <c r="T872" s="1">
        <v>42635</v>
      </c>
      <c r="U872">
        <v>1</v>
      </c>
      <c r="V872" s="1">
        <v>42493</v>
      </c>
      <c r="W872">
        <v>0</v>
      </c>
      <c r="X872" t="s">
        <v>2254</v>
      </c>
      <c r="Y872">
        <v>1</v>
      </c>
      <c r="Z872" s="1">
        <v>42468</v>
      </c>
      <c r="AA872">
        <v>0</v>
      </c>
      <c r="AB872" t="s">
        <v>395</v>
      </c>
      <c r="AC872">
        <v>0</v>
      </c>
      <c r="AD872" t="s">
        <v>1835</v>
      </c>
      <c r="AE872">
        <v>-1</v>
      </c>
      <c r="AF872" t="s">
        <v>1789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 t="s">
        <v>1789</v>
      </c>
      <c r="AN872">
        <v>0</v>
      </c>
      <c r="AO872" t="s">
        <v>1789</v>
      </c>
      <c r="AP872">
        <v>0</v>
      </c>
      <c r="AQ872" t="s">
        <v>1835</v>
      </c>
      <c r="AR872">
        <v>0</v>
      </c>
      <c r="AS872" t="s">
        <v>1835</v>
      </c>
      <c r="AT872">
        <v>0</v>
      </c>
      <c r="AU872" t="s">
        <v>1835</v>
      </c>
      <c r="AV872">
        <v>0</v>
      </c>
      <c r="AW872" t="s">
        <v>1835</v>
      </c>
      <c r="AX872">
        <v>0</v>
      </c>
      <c r="AY872" t="s">
        <v>1835</v>
      </c>
      <c r="AZ872">
        <v>0</v>
      </c>
      <c r="BA872" t="s">
        <v>1835</v>
      </c>
      <c r="BB872">
        <v>0</v>
      </c>
      <c r="BC872" t="s">
        <v>1835</v>
      </c>
      <c r="BD872">
        <v>0</v>
      </c>
      <c r="BE872" t="s">
        <v>1835</v>
      </c>
      <c r="BF872">
        <v>0</v>
      </c>
      <c r="BG872" t="s">
        <v>1835</v>
      </c>
      <c r="BH872">
        <v>0</v>
      </c>
      <c r="BI872" t="s">
        <v>1835</v>
      </c>
      <c r="BJ872">
        <v>0</v>
      </c>
      <c r="BK872" t="s">
        <v>1835</v>
      </c>
      <c r="BL872">
        <v>0</v>
      </c>
      <c r="BM872">
        <v>0</v>
      </c>
      <c r="BN872">
        <v>0</v>
      </c>
      <c r="BO872">
        <v>0</v>
      </c>
      <c r="BP872" t="s">
        <v>397</v>
      </c>
      <c r="BQ872" s="2">
        <v>43462.536145833335</v>
      </c>
    </row>
    <row r="873" spans="1:69" ht="409.5">
      <c r="A873">
        <v>877</v>
      </c>
      <c r="B873">
        <v>103</v>
      </c>
      <c r="C873">
        <v>2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 t="s">
        <v>214</v>
      </c>
      <c r="S873" s="1">
        <v>42899</v>
      </c>
      <c r="T873" s="1">
        <v>42912</v>
      </c>
      <c r="U873">
        <v>1</v>
      </c>
      <c r="V873" s="1">
        <v>42711</v>
      </c>
      <c r="W873">
        <v>0</v>
      </c>
      <c r="X873" s="3" t="s">
        <v>2255</v>
      </c>
      <c r="Y873">
        <v>1</v>
      </c>
      <c r="Z873" s="1">
        <v>42709</v>
      </c>
      <c r="AA873">
        <v>0</v>
      </c>
      <c r="AB873" t="s">
        <v>2256</v>
      </c>
      <c r="AC873">
        <v>0</v>
      </c>
      <c r="AD873" t="s">
        <v>1835</v>
      </c>
      <c r="AE873">
        <v>-1</v>
      </c>
      <c r="AF873" t="s">
        <v>1789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 t="s">
        <v>1789</v>
      </c>
      <c r="AN873">
        <v>0</v>
      </c>
      <c r="AO873" t="s">
        <v>1789</v>
      </c>
      <c r="AP873">
        <v>0</v>
      </c>
      <c r="AQ873" t="s">
        <v>1835</v>
      </c>
      <c r="AR873">
        <v>0</v>
      </c>
      <c r="AS873" t="s">
        <v>1835</v>
      </c>
      <c r="AT873">
        <v>0</v>
      </c>
      <c r="AU873" t="s">
        <v>1835</v>
      </c>
      <c r="AV873">
        <v>0</v>
      </c>
      <c r="AW873" t="s">
        <v>1835</v>
      </c>
      <c r="AX873">
        <v>0</v>
      </c>
      <c r="AY873" t="s">
        <v>1835</v>
      </c>
      <c r="AZ873">
        <v>0</v>
      </c>
      <c r="BA873" t="s">
        <v>1835</v>
      </c>
      <c r="BB873">
        <v>0</v>
      </c>
      <c r="BC873" t="s">
        <v>1835</v>
      </c>
      <c r="BD873">
        <v>0</v>
      </c>
      <c r="BE873" t="s">
        <v>1835</v>
      </c>
      <c r="BF873">
        <v>0</v>
      </c>
      <c r="BG873" t="s">
        <v>1835</v>
      </c>
      <c r="BH873">
        <v>0</v>
      </c>
      <c r="BI873" t="s">
        <v>1835</v>
      </c>
      <c r="BJ873">
        <v>0</v>
      </c>
      <c r="BK873" t="s">
        <v>1835</v>
      </c>
      <c r="BL873">
        <v>0</v>
      </c>
      <c r="BM873">
        <v>0</v>
      </c>
      <c r="BN873">
        <v>0</v>
      </c>
      <c r="BO873">
        <v>0</v>
      </c>
      <c r="BP873" t="s">
        <v>397</v>
      </c>
      <c r="BQ873" s="2">
        <v>43462.546388888892</v>
      </c>
    </row>
    <row r="874" spans="1:69">
      <c r="A874">
        <v>878</v>
      </c>
      <c r="B874">
        <v>103</v>
      </c>
      <c r="C874">
        <v>3</v>
      </c>
      <c r="D874">
        <v>0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 t="s">
        <v>214</v>
      </c>
      <c r="S874" s="1">
        <v>42775</v>
      </c>
      <c r="T874" s="1">
        <v>42786</v>
      </c>
      <c r="U874">
        <v>1</v>
      </c>
      <c r="V874" s="1">
        <v>42711</v>
      </c>
      <c r="W874">
        <v>0</v>
      </c>
      <c r="X874" t="s">
        <v>2257</v>
      </c>
      <c r="Y874">
        <v>1</v>
      </c>
      <c r="Z874" s="1">
        <v>42709</v>
      </c>
      <c r="AA874">
        <v>0</v>
      </c>
      <c r="AB874" t="s">
        <v>2256</v>
      </c>
      <c r="AC874">
        <v>0</v>
      </c>
      <c r="AD874" t="s">
        <v>1835</v>
      </c>
      <c r="AE874">
        <v>-1</v>
      </c>
      <c r="AF874" t="s">
        <v>1789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 t="s">
        <v>1789</v>
      </c>
      <c r="AN874">
        <v>0</v>
      </c>
      <c r="AO874" t="s">
        <v>1789</v>
      </c>
      <c r="AP874">
        <v>0</v>
      </c>
      <c r="AQ874" t="s">
        <v>1835</v>
      </c>
      <c r="AR874">
        <v>0</v>
      </c>
      <c r="AS874" t="s">
        <v>1835</v>
      </c>
      <c r="AT874">
        <v>0</v>
      </c>
      <c r="AU874" t="s">
        <v>1835</v>
      </c>
      <c r="AV874">
        <v>0</v>
      </c>
      <c r="AW874" t="s">
        <v>1835</v>
      </c>
      <c r="AX874">
        <v>0</v>
      </c>
      <c r="AY874" t="s">
        <v>1835</v>
      </c>
      <c r="AZ874">
        <v>0</v>
      </c>
      <c r="BA874" t="s">
        <v>1835</v>
      </c>
      <c r="BB874">
        <v>0</v>
      </c>
      <c r="BC874" t="s">
        <v>1835</v>
      </c>
      <c r="BD874">
        <v>0</v>
      </c>
      <c r="BE874" t="s">
        <v>1835</v>
      </c>
      <c r="BF874">
        <v>0</v>
      </c>
      <c r="BG874" t="s">
        <v>1835</v>
      </c>
      <c r="BH874">
        <v>0</v>
      </c>
      <c r="BI874" t="s">
        <v>1835</v>
      </c>
      <c r="BJ874">
        <v>0</v>
      </c>
      <c r="BK874" t="s">
        <v>1835</v>
      </c>
      <c r="BL874">
        <v>0</v>
      </c>
      <c r="BM874">
        <v>0</v>
      </c>
      <c r="BN874">
        <v>0</v>
      </c>
      <c r="BO874">
        <v>0</v>
      </c>
      <c r="BP874" t="s">
        <v>397</v>
      </c>
      <c r="BQ874" s="2">
        <v>43462.548229166663</v>
      </c>
    </row>
    <row r="875" spans="1:69">
      <c r="A875">
        <v>879</v>
      </c>
      <c r="B875">
        <v>103</v>
      </c>
      <c r="C875">
        <v>4</v>
      </c>
      <c r="D875">
        <v>0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 t="s">
        <v>214</v>
      </c>
      <c r="S875" s="1">
        <v>42810</v>
      </c>
      <c r="T875" s="1">
        <v>42457</v>
      </c>
      <c r="U875">
        <v>1</v>
      </c>
      <c r="V875" s="1">
        <v>42711</v>
      </c>
      <c r="W875">
        <v>0</v>
      </c>
      <c r="X875" t="s">
        <v>2257</v>
      </c>
      <c r="Y875">
        <v>1</v>
      </c>
      <c r="Z875" s="1">
        <v>42709</v>
      </c>
      <c r="AA875">
        <v>0</v>
      </c>
      <c r="AB875" t="s">
        <v>2258</v>
      </c>
      <c r="AC875">
        <v>0</v>
      </c>
      <c r="AD875" t="s">
        <v>1835</v>
      </c>
      <c r="AE875">
        <v>-1</v>
      </c>
      <c r="AF875" t="s">
        <v>1789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 t="s">
        <v>1789</v>
      </c>
      <c r="AN875">
        <v>0</v>
      </c>
      <c r="AO875" t="s">
        <v>1789</v>
      </c>
      <c r="AP875">
        <v>0</v>
      </c>
      <c r="AQ875" t="s">
        <v>1835</v>
      </c>
      <c r="AR875">
        <v>0</v>
      </c>
      <c r="AS875" t="s">
        <v>1835</v>
      </c>
      <c r="AT875">
        <v>0</v>
      </c>
      <c r="AU875" t="s">
        <v>1835</v>
      </c>
      <c r="AV875">
        <v>0</v>
      </c>
      <c r="AW875" t="s">
        <v>1835</v>
      </c>
      <c r="AX875">
        <v>0</v>
      </c>
      <c r="AY875" t="s">
        <v>1835</v>
      </c>
      <c r="AZ875">
        <v>0</v>
      </c>
      <c r="BA875" t="s">
        <v>1835</v>
      </c>
      <c r="BB875">
        <v>0</v>
      </c>
      <c r="BC875" t="s">
        <v>1835</v>
      </c>
      <c r="BD875">
        <v>0</v>
      </c>
      <c r="BE875" t="s">
        <v>1835</v>
      </c>
      <c r="BF875">
        <v>0</v>
      </c>
      <c r="BG875" t="s">
        <v>1835</v>
      </c>
      <c r="BH875">
        <v>0</v>
      </c>
      <c r="BI875" t="s">
        <v>1835</v>
      </c>
      <c r="BJ875">
        <v>0</v>
      </c>
      <c r="BK875" t="s">
        <v>1835</v>
      </c>
      <c r="BL875">
        <v>0</v>
      </c>
      <c r="BM875">
        <v>0</v>
      </c>
      <c r="BN875">
        <v>0</v>
      </c>
      <c r="BO875">
        <v>0</v>
      </c>
      <c r="BP875" t="s">
        <v>397</v>
      </c>
      <c r="BQ875" s="2">
        <v>43462.549618055556</v>
      </c>
    </row>
    <row r="876" spans="1:69" ht="409.5">
      <c r="A876">
        <v>880</v>
      </c>
      <c r="B876">
        <v>103</v>
      </c>
      <c r="C876">
        <v>5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 t="s">
        <v>214</v>
      </c>
      <c r="S876" s="1">
        <v>42743</v>
      </c>
      <c r="T876" s="1">
        <v>42765</v>
      </c>
      <c r="U876">
        <v>1</v>
      </c>
      <c r="V876" s="1">
        <v>42711</v>
      </c>
      <c r="W876">
        <v>0</v>
      </c>
      <c r="X876" s="3" t="s">
        <v>2255</v>
      </c>
      <c r="Y876">
        <v>1</v>
      </c>
      <c r="Z876" s="1">
        <v>42709</v>
      </c>
      <c r="AA876">
        <v>0</v>
      </c>
      <c r="AB876" t="s">
        <v>2258</v>
      </c>
      <c r="AC876">
        <v>0</v>
      </c>
      <c r="AD876" t="s">
        <v>1835</v>
      </c>
      <c r="AE876">
        <v>-1</v>
      </c>
      <c r="AF876" t="s">
        <v>1789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 t="s">
        <v>1789</v>
      </c>
      <c r="AN876">
        <v>0</v>
      </c>
      <c r="AO876" t="s">
        <v>1789</v>
      </c>
      <c r="AP876">
        <v>0</v>
      </c>
      <c r="AQ876" t="s">
        <v>1835</v>
      </c>
      <c r="AR876">
        <v>0</v>
      </c>
      <c r="AS876" t="s">
        <v>1835</v>
      </c>
      <c r="AT876">
        <v>0</v>
      </c>
      <c r="AU876" t="s">
        <v>1835</v>
      </c>
      <c r="AV876">
        <v>0</v>
      </c>
      <c r="AW876" t="s">
        <v>1835</v>
      </c>
      <c r="AX876">
        <v>0</v>
      </c>
      <c r="AY876" t="s">
        <v>1835</v>
      </c>
      <c r="AZ876">
        <v>0</v>
      </c>
      <c r="BA876" t="s">
        <v>1835</v>
      </c>
      <c r="BB876">
        <v>0</v>
      </c>
      <c r="BC876" t="s">
        <v>1835</v>
      </c>
      <c r="BD876">
        <v>0</v>
      </c>
      <c r="BE876" t="s">
        <v>1835</v>
      </c>
      <c r="BF876">
        <v>0</v>
      </c>
      <c r="BG876" t="s">
        <v>1835</v>
      </c>
      <c r="BH876">
        <v>0</v>
      </c>
      <c r="BI876" t="s">
        <v>1835</v>
      </c>
      <c r="BJ876">
        <v>0</v>
      </c>
      <c r="BK876" t="s">
        <v>1835</v>
      </c>
      <c r="BL876">
        <v>0</v>
      </c>
      <c r="BM876">
        <v>0</v>
      </c>
      <c r="BN876">
        <v>0</v>
      </c>
      <c r="BO876">
        <v>0</v>
      </c>
      <c r="BP876" t="s">
        <v>397</v>
      </c>
      <c r="BQ876" s="2">
        <v>43462.551087962966</v>
      </c>
    </row>
    <row r="877" spans="1:69" ht="409.5">
      <c r="A877">
        <v>881</v>
      </c>
      <c r="B877">
        <v>103</v>
      </c>
      <c r="C877">
        <v>6</v>
      </c>
      <c r="D877">
        <v>0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 t="s">
        <v>2259</v>
      </c>
      <c r="S877" s="1">
        <v>42835</v>
      </c>
      <c r="T877" s="1">
        <v>42845</v>
      </c>
      <c r="U877">
        <v>1</v>
      </c>
      <c r="V877" s="1">
        <v>42711</v>
      </c>
      <c r="W877">
        <v>0</v>
      </c>
      <c r="X877" s="3" t="s">
        <v>2255</v>
      </c>
      <c r="Y877">
        <v>1</v>
      </c>
      <c r="Z877" s="1">
        <v>42709</v>
      </c>
      <c r="AA877">
        <v>0</v>
      </c>
      <c r="AB877" t="s">
        <v>2258</v>
      </c>
      <c r="AC877">
        <v>0</v>
      </c>
      <c r="AD877" t="s">
        <v>1835</v>
      </c>
      <c r="AE877">
        <v>-1</v>
      </c>
      <c r="AF877" t="s">
        <v>1789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 t="s">
        <v>1789</v>
      </c>
      <c r="AN877">
        <v>0</v>
      </c>
      <c r="AO877" t="s">
        <v>1789</v>
      </c>
      <c r="AP877">
        <v>0</v>
      </c>
      <c r="AQ877" t="s">
        <v>1835</v>
      </c>
      <c r="AR877">
        <v>0</v>
      </c>
      <c r="AS877" t="s">
        <v>1835</v>
      </c>
      <c r="AT877">
        <v>0</v>
      </c>
      <c r="AU877" t="s">
        <v>1835</v>
      </c>
      <c r="AV877">
        <v>0</v>
      </c>
      <c r="AW877" t="s">
        <v>1835</v>
      </c>
      <c r="AX877">
        <v>0</v>
      </c>
      <c r="AY877" t="s">
        <v>1835</v>
      </c>
      <c r="AZ877">
        <v>0</v>
      </c>
      <c r="BA877" t="s">
        <v>1835</v>
      </c>
      <c r="BB877">
        <v>0</v>
      </c>
      <c r="BC877" t="s">
        <v>1835</v>
      </c>
      <c r="BD877">
        <v>0</v>
      </c>
      <c r="BE877" t="s">
        <v>1835</v>
      </c>
      <c r="BF877">
        <v>0</v>
      </c>
      <c r="BG877" t="s">
        <v>1835</v>
      </c>
      <c r="BH877">
        <v>0</v>
      </c>
      <c r="BI877" t="s">
        <v>1835</v>
      </c>
      <c r="BJ877">
        <v>0</v>
      </c>
      <c r="BK877" t="s">
        <v>1835</v>
      </c>
      <c r="BL877">
        <v>0</v>
      </c>
      <c r="BM877">
        <v>0</v>
      </c>
      <c r="BN877">
        <v>0</v>
      </c>
      <c r="BO877">
        <v>0</v>
      </c>
      <c r="BP877" t="s">
        <v>397</v>
      </c>
      <c r="BQ877" s="2">
        <v>43462.553067129629</v>
      </c>
    </row>
    <row r="878" spans="1:69">
      <c r="A878">
        <v>882</v>
      </c>
      <c r="B878">
        <v>104</v>
      </c>
      <c r="C878">
        <v>2</v>
      </c>
      <c r="D878">
        <v>1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 t="s">
        <v>214</v>
      </c>
      <c r="S878" s="1">
        <v>42914</v>
      </c>
      <c r="T878" s="1">
        <v>42926</v>
      </c>
      <c r="U878">
        <v>1</v>
      </c>
      <c r="V878" s="1">
        <v>42650</v>
      </c>
      <c r="W878">
        <v>0</v>
      </c>
      <c r="X878" t="s">
        <v>402</v>
      </c>
      <c r="Y878">
        <v>0</v>
      </c>
      <c r="Z878" t="s">
        <v>1835</v>
      </c>
      <c r="AA878">
        <v>-1</v>
      </c>
      <c r="AB878" t="s">
        <v>1789</v>
      </c>
      <c r="AC878">
        <v>0</v>
      </c>
      <c r="AD878" t="s">
        <v>1835</v>
      </c>
      <c r="AE878">
        <v>-1</v>
      </c>
      <c r="AF878" t="s">
        <v>1789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 t="s">
        <v>1789</v>
      </c>
      <c r="AN878">
        <v>0</v>
      </c>
      <c r="AO878" t="s">
        <v>1789</v>
      </c>
      <c r="AP878">
        <v>0</v>
      </c>
      <c r="AQ878" t="s">
        <v>1835</v>
      </c>
      <c r="AR878">
        <v>0</v>
      </c>
      <c r="AS878" t="s">
        <v>1835</v>
      </c>
      <c r="AT878">
        <v>0</v>
      </c>
      <c r="AU878" t="s">
        <v>1835</v>
      </c>
      <c r="AV878">
        <v>0</v>
      </c>
      <c r="AW878" t="s">
        <v>1835</v>
      </c>
      <c r="AX878">
        <v>0</v>
      </c>
      <c r="AY878" t="s">
        <v>1835</v>
      </c>
      <c r="AZ878">
        <v>0</v>
      </c>
      <c r="BA878" t="s">
        <v>1835</v>
      </c>
      <c r="BB878">
        <v>0</v>
      </c>
      <c r="BC878" t="s">
        <v>1835</v>
      </c>
      <c r="BD878">
        <v>0</v>
      </c>
      <c r="BE878" t="s">
        <v>1835</v>
      </c>
      <c r="BF878">
        <v>0</v>
      </c>
      <c r="BG878" t="s">
        <v>1835</v>
      </c>
      <c r="BH878">
        <v>0</v>
      </c>
      <c r="BI878" t="s">
        <v>1835</v>
      </c>
      <c r="BJ878">
        <v>0</v>
      </c>
      <c r="BK878" t="s">
        <v>1835</v>
      </c>
      <c r="BL878">
        <v>0</v>
      </c>
      <c r="BM878">
        <v>0</v>
      </c>
      <c r="BN878">
        <v>0</v>
      </c>
      <c r="BO878">
        <v>0</v>
      </c>
      <c r="BP878" t="s">
        <v>397</v>
      </c>
      <c r="BQ878" s="2">
        <v>43462.563877314817</v>
      </c>
    </row>
    <row r="879" spans="1:69">
      <c r="A879">
        <v>883</v>
      </c>
      <c r="B879">
        <v>104</v>
      </c>
      <c r="C879">
        <v>3</v>
      </c>
      <c r="D879">
        <v>1</v>
      </c>
      <c r="E879">
        <v>0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 t="s">
        <v>214</v>
      </c>
      <c r="S879" s="1">
        <v>42944</v>
      </c>
      <c r="T879" s="1">
        <v>42951</v>
      </c>
      <c r="U879">
        <v>1</v>
      </c>
      <c r="V879" s="1">
        <v>42650</v>
      </c>
      <c r="W879">
        <v>0</v>
      </c>
      <c r="X879" t="s">
        <v>402</v>
      </c>
      <c r="Y879">
        <v>0</v>
      </c>
      <c r="Z879" t="s">
        <v>1835</v>
      </c>
      <c r="AA879">
        <v>-1</v>
      </c>
      <c r="AB879" t="s">
        <v>1789</v>
      </c>
      <c r="AC879">
        <v>0</v>
      </c>
      <c r="AD879" t="s">
        <v>1835</v>
      </c>
      <c r="AE879">
        <v>-1</v>
      </c>
      <c r="AF879" t="s">
        <v>1789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 t="s">
        <v>1789</v>
      </c>
      <c r="AN879">
        <v>0</v>
      </c>
      <c r="AO879" t="s">
        <v>1789</v>
      </c>
      <c r="AP879">
        <v>0</v>
      </c>
      <c r="AQ879" t="s">
        <v>1835</v>
      </c>
      <c r="AR879">
        <v>0</v>
      </c>
      <c r="AS879" t="s">
        <v>1835</v>
      </c>
      <c r="AT879">
        <v>0</v>
      </c>
      <c r="AU879" t="s">
        <v>1835</v>
      </c>
      <c r="AV879">
        <v>0</v>
      </c>
      <c r="AW879" t="s">
        <v>1835</v>
      </c>
      <c r="AX879">
        <v>0</v>
      </c>
      <c r="AY879" t="s">
        <v>1835</v>
      </c>
      <c r="AZ879">
        <v>0</v>
      </c>
      <c r="BA879" t="s">
        <v>1835</v>
      </c>
      <c r="BB879">
        <v>0</v>
      </c>
      <c r="BC879" t="s">
        <v>1835</v>
      </c>
      <c r="BD879">
        <v>0</v>
      </c>
      <c r="BE879" t="s">
        <v>1835</v>
      </c>
      <c r="BF879">
        <v>0</v>
      </c>
      <c r="BG879" t="s">
        <v>1835</v>
      </c>
      <c r="BH879">
        <v>0</v>
      </c>
      <c r="BI879" t="s">
        <v>1835</v>
      </c>
      <c r="BJ879">
        <v>0</v>
      </c>
      <c r="BK879" t="s">
        <v>1835</v>
      </c>
      <c r="BL879">
        <v>0</v>
      </c>
      <c r="BM879">
        <v>0</v>
      </c>
      <c r="BN879">
        <v>0</v>
      </c>
      <c r="BO879">
        <v>0</v>
      </c>
      <c r="BP879" t="s">
        <v>397</v>
      </c>
      <c r="BQ879" s="2">
        <v>43462.564849537041</v>
      </c>
    </row>
    <row r="880" spans="1:69">
      <c r="A880">
        <v>884</v>
      </c>
      <c r="B880">
        <v>104</v>
      </c>
      <c r="C880">
        <v>4</v>
      </c>
      <c r="D880">
        <v>0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 t="s">
        <v>214</v>
      </c>
      <c r="S880" s="1">
        <v>43028</v>
      </c>
      <c r="T880" s="1">
        <v>43038</v>
      </c>
      <c r="U880">
        <v>1</v>
      </c>
      <c r="V880" s="1">
        <v>42650</v>
      </c>
      <c r="W880">
        <v>0</v>
      </c>
      <c r="X880" t="s">
        <v>402</v>
      </c>
      <c r="Y880">
        <v>0</v>
      </c>
      <c r="Z880" t="s">
        <v>1835</v>
      </c>
      <c r="AA880">
        <v>-1</v>
      </c>
      <c r="AB880" t="s">
        <v>1789</v>
      </c>
      <c r="AC880">
        <v>0</v>
      </c>
      <c r="AD880" t="s">
        <v>1835</v>
      </c>
      <c r="AE880">
        <v>-1</v>
      </c>
      <c r="AF880" t="s">
        <v>1789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 t="s">
        <v>1789</v>
      </c>
      <c r="AN880">
        <v>0</v>
      </c>
      <c r="AO880" t="s">
        <v>1789</v>
      </c>
      <c r="AP880">
        <v>0</v>
      </c>
      <c r="AQ880" t="s">
        <v>1835</v>
      </c>
      <c r="AR880">
        <v>0</v>
      </c>
      <c r="AS880" t="s">
        <v>1835</v>
      </c>
      <c r="AT880">
        <v>0</v>
      </c>
      <c r="AU880" t="s">
        <v>1835</v>
      </c>
      <c r="AV880">
        <v>0</v>
      </c>
      <c r="AW880" t="s">
        <v>1835</v>
      </c>
      <c r="AX880">
        <v>0</v>
      </c>
      <c r="AY880" t="s">
        <v>1835</v>
      </c>
      <c r="AZ880">
        <v>0</v>
      </c>
      <c r="BA880" t="s">
        <v>1835</v>
      </c>
      <c r="BB880">
        <v>0</v>
      </c>
      <c r="BC880" t="s">
        <v>1835</v>
      </c>
      <c r="BD880">
        <v>0</v>
      </c>
      <c r="BE880" t="s">
        <v>1835</v>
      </c>
      <c r="BF880">
        <v>0</v>
      </c>
      <c r="BG880" t="s">
        <v>1835</v>
      </c>
      <c r="BH880">
        <v>0</v>
      </c>
      <c r="BI880" t="s">
        <v>1835</v>
      </c>
      <c r="BJ880">
        <v>0</v>
      </c>
      <c r="BK880" t="s">
        <v>1835</v>
      </c>
      <c r="BL880">
        <v>0</v>
      </c>
      <c r="BM880">
        <v>0</v>
      </c>
      <c r="BN880">
        <v>0</v>
      </c>
      <c r="BO880">
        <v>0</v>
      </c>
      <c r="BP880" t="s">
        <v>397</v>
      </c>
      <c r="BQ880" s="2">
        <v>43462.566157407404</v>
      </c>
    </row>
    <row r="881" spans="1:69">
      <c r="A881">
        <v>885</v>
      </c>
      <c r="B881">
        <v>106</v>
      </c>
      <c r="C881">
        <v>2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 t="s">
        <v>214</v>
      </c>
      <c r="S881" s="1">
        <v>42471</v>
      </c>
      <c r="T881" s="1">
        <v>42479</v>
      </c>
      <c r="U881">
        <v>1</v>
      </c>
      <c r="V881" s="1">
        <v>42409</v>
      </c>
      <c r="W881">
        <v>0</v>
      </c>
      <c r="X881" t="s">
        <v>409</v>
      </c>
      <c r="Y881">
        <v>1</v>
      </c>
      <c r="Z881" s="1">
        <v>42404</v>
      </c>
      <c r="AA881">
        <v>0</v>
      </c>
      <c r="AB881" t="s">
        <v>410</v>
      </c>
      <c r="AC881">
        <v>0</v>
      </c>
      <c r="AD881" t="s">
        <v>1835</v>
      </c>
      <c r="AE881">
        <v>-1</v>
      </c>
      <c r="AF881" t="s">
        <v>1789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 t="s">
        <v>1789</v>
      </c>
      <c r="AN881">
        <v>0</v>
      </c>
      <c r="AO881" t="s">
        <v>1789</v>
      </c>
      <c r="AP881">
        <v>0</v>
      </c>
      <c r="AQ881" t="s">
        <v>1835</v>
      </c>
      <c r="AR881">
        <v>0</v>
      </c>
      <c r="AS881" t="s">
        <v>1835</v>
      </c>
      <c r="AT881">
        <v>0</v>
      </c>
      <c r="AU881" t="s">
        <v>1835</v>
      </c>
      <c r="AV881">
        <v>0</v>
      </c>
      <c r="AW881" t="s">
        <v>1835</v>
      </c>
      <c r="AX881">
        <v>0</v>
      </c>
      <c r="AY881" t="s">
        <v>1835</v>
      </c>
      <c r="AZ881">
        <v>0</v>
      </c>
      <c r="BA881" t="s">
        <v>1835</v>
      </c>
      <c r="BB881">
        <v>0</v>
      </c>
      <c r="BC881" t="s">
        <v>1835</v>
      </c>
      <c r="BD881">
        <v>0</v>
      </c>
      <c r="BE881" t="s">
        <v>1835</v>
      </c>
      <c r="BF881">
        <v>0</v>
      </c>
      <c r="BG881" t="s">
        <v>1835</v>
      </c>
      <c r="BH881">
        <v>0</v>
      </c>
      <c r="BI881" t="s">
        <v>1835</v>
      </c>
      <c r="BJ881">
        <v>0</v>
      </c>
      <c r="BK881" t="s">
        <v>1835</v>
      </c>
      <c r="BL881">
        <v>0</v>
      </c>
      <c r="BM881">
        <v>0</v>
      </c>
      <c r="BN881">
        <v>0</v>
      </c>
      <c r="BO881">
        <v>0</v>
      </c>
      <c r="BP881" t="s">
        <v>397</v>
      </c>
      <c r="BQ881" s="2">
        <v>43462.579108796293</v>
      </c>
    </row>
    <row r="882" spans="1:69">
      <c r="A882">
        <v>886</v>
      </c>
      <c r="B882">
        <v>106</v>
      </c>
      <c r="C882">
        <v>3</v>
      </c>
      <c r="D882">
        <v>0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 t="s">
        <v>214</v>
      </c>
      <c r="S882" s="1">
        <v>42502</v>
      </c>
      <c r="T882" s="1">
        <v>42510</v>
      </c>
      <c r="U882">
        <v>1</v>
      </c>
      <c r="V882" s="1">
        <v>42409</v>
      </c>
      <c r="W882">
        <v>0</v>
      </c>
      <c r="X882" t="s">
        <v>409</v>
      </c>
      <c r="Y882">
        <v>1</v>
      </c>
      <c r="Z882" s="1">
        <v>42404</v>
      </c>
      <c r="AA882">
        <v>0</v>
      </c>
      <c r="AB882" t="s">
        <v>410</v>
      </c>
      <c r="AC882">
        <v>0</v>
      </c>
      <c r="AD882" t="s">
        <v>1835</v>
      </c>
      <c r="AE882">
        <v>-1</v>
      </c>
      <c r="AF882" t="s">
        <v>1789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 t="s">
        <v>1789</v>
      </c>
      <c r="AN882">
        <v>0</v>
      </c>
      <c r="AO882" t="s">
        <v>1789</v>
      </c>
      <c r="AP882">
        <v>0</v>
      </c>
      <c r="AQ882" t="s">
        <v>1835</v>
      </c>
      <c r="AR882">
        <v>0</v>
      </c>
      <c r="AS882" t="s">
        <v>1835</v>
      </c>
      <c r="AT882">
        <v>0</v>
      </c>
      <c r="AU882" t="s">
        <v>1835</v>
      </c>
      <c r="AV882">
        <v>0</v>
      </c>
      <c r="AW882" t="s">
        <v>1835</v>
      </c>
      <c r="AX882">
        <v>0</v>
      </c>
      <c r="AY882" t="s">
        <v>1835</v>
      </c>
      <c r="AZ882">
        <v>0</v>
      </c>
      <c r="BA882" t="s">
        <v>1835</v>
      </c>
      <c r="BB882">
        <v>0</v>
      </c>
      <c r="BC882" t="s">
        <v>1835</v>
      </c>
      <c r="BD882">
        <v>0</v>
      </c>
      <c r="BE882" t="s">
        <v>1835</v>
      </c>
      <c r="BF882">
        <v>0</v>
      </c>
      <c r="BG882" t="s">
        <v>1835</v>
      </c>
      <c r="BH882">
        <v>0</v>
      </c>
      <c r="BI882" t="s">
        <v>1835</v>
      </c>
      <c r="BJ882">
        <v>0</v>
      </c>
      <c r="BK882" t="s">
        <v>1835</v>
      </c>
      <c r="BL882">
        <v>0</v>
      </c>
      <c r="BM882">
        <v>0</v>
      </c>
      <c r="BN882">
        <v>0</v>
      </c>
      <c r="BO882">
        <v>0</v>
      </c>
      <c r="BP882" t="s">
        <v>397</v>
      </c>
      <c r="BQ882" s="2">
        <v>43462.580358796295</v>
      </c>
    </row>
    <row r="883" spans="1:69">
      <c r="A883">
        <v>887</v>
      </c>
      <c r="B883">
        <v>106</v>
      </c>
      <c r="C883">
        <v>4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 t="s">
        <v>214</v>
      </c>
      <c r="S883" s="1">
        <v>42535</v>
      </c>
      <c r="T883" s="1">
        <v>42543</v>
      </c>
      <c r="U883">
        <v>1</v>
      </c>
      <c r="V883" s="1">
        <v>42409</v>
      </c>
      <c r="W883">
        <v>0</v>
      </c>
      <c r="X883" t="s">
        <v>409</v>
      </c>
      <c r="Y883">
        <v>1</v>
      </c>
      <c r="Z883" s="1">
        <v>42404</v>
      </c>
      <c r="AA883">
        <v>0</v>
      </c>
      <c r="AB883" t="s">
        <v>410</v>
      </c>
      <c r="AC883">
        <v>0</v>
      </c>
      <c r="AD883" t="s">
        <v>1835</v>
      </c>
      <c r="AE883">
        <v>-1</v>
      </c>
      <c r="AF883" t="s">
        <v>1789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 t="s">
        <v>1789</v>
      </c>
      <c r="AN883">
        <v>0</v>
      </c>
      <c r="AO883" t="s">
        <v>1789</v>
      </c>
      <c r="AP883">
        <v>0</v>
      </c>
      <c r="AQ883" t="s">
        <v>1835</v>
      </c>
      <c r="AR883">
        <v>0</v>
      </c>
      <c r="AS883" t="s">
        <v>1835</v>
      </c>
      <c r="AT883">
        <v>0</v>
      </c>
      <c r="AU883" t="s">
        <v>1835</v>
      </c>
      <c r="AV883">
        <v>0</v>
      </c>
      <c r="AW883" t="s">
        <v>1835</v>
      </c>
      <c r="AX883">
        <v>0</v>
      </c>
      <c r="AY883" t="s">
        <v>1835</v>
      </c>
      <c r="AZ883">
        <v>0</v>
      </c>
      <c r="BA883" t="s">
        <v>1835</v>
      </c>
      <c r="BB883">
        <v>0</v>
      </c>
      <c r="BC883" t="s">
        <v>1835</v>
      </c>
      <c r="BD883">
        <v>0</v>
      </c>
      <c r="BE883" t="s">
        <v>1835</v>
      </c>
      <c r="BF883">
        <v>0</v>
      </c>
      <c r="BG883" t="s">
        <v>1835</v>
      </c>
      <c r="BH883">
        <v>0</v>
      </c>
      <c r="BI883" t="s">
        <v>1835</v>
      </c>
      <c r="BJ883">
        <v>0</v>
      </c>
      <c r="BK883" t="s">
        <v>1835</v>
      </c>
      <c r="BL883">
        <v>0</v>
      </c>
      <c r="BM883">
        <v>0</v>
      </c>
      <c r="BN883">
        <v>0</v>
      </c>
      <c r="BO883">
        <v>0</v>
      </c>
      <c r="BP883" t="s">
        <v>397</v>
      </c>
      <c r="BQ883" s="2">
        <v>43462.581759259258</v>
      </c>
    </row>
    <row r="884" spans="1:69">
      <c r="A884">
        <v>888</v>
      </c>
      <c r="B884">
        <v>106</v>
      </c>
      <c r="C884">
        <v>5</v>
      </c>
      <c r="D884">
        <v>0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 t="s">
        <v>214</v>
      </c>
      <c r="S884" s="1">
        <v>42563</v>
      </c>
      <c r="T884" s="1">
        <v>42571</v>
      </c>
      <c r="U884">
        <v>1</v>
      </c>
      <c r="V884" s="1">
        <v>42409</v>
      </c>
      <c r="W884">
        <v>0</v>
      </c>
      <c r="X884" t="s">
        <v>409</v>
      </c>
      <c r="Y884">
        <v>1</v>
      </c>
      <c r="Z884" s="1">
        <v>42404</v>
      </c>
      <c r="AA884">
        <v>0</v>
      </c>
      <c r="AB884" t="s">
        <v>410</v>
      </c>
      <c r="AC884">
        <v>0</v>
      </c>
      <c r="AD884" t="s">
        <v>1835</v>
      </c>
      <c r="AE884">
        <v>-1</v>
      </c>
      <c r="AF884" t="s">
        <v>1789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 t="s">
        <v>1789</v>
      </c>
      <c r="AN884">
        <v>0</v>
      </c>
      <c r="AO884" t="s">
        <v>1789</v>
      </c>
      <c r="AP884">
        <v>0</v>
      </c>
      <c r="AQ884" t="s">
        <v>1835</v>
      </c>
      <c r="AR884">
        <v>0</v>
      </c>
      <c r="AS884" t="s">
        <v>1835</v>
      </c>
      <c r="AT884">
        <v>0</v>
      </c>
      <c r="AU884" t="s">
        <v>1835</v>
      </c>
      <c r="AV884">
        <v>0</v>
      </c>
      <c r="AW884" t="s">
        <v>1835</v>
      </c>
      <c r="AX884">
        <v>0</v>
      </c>
      <c r="AY884" t="s">
        <v>1835</v>
      </c>
      <c r="AZ884">
        <v>0</v>
      </c>
      <c r="BA884" t="s">
        <v>1835</v>
      </c>
      <c r="BB884">
        <v>0</v>
      </c>
      <c r="BC884" t="s">
        <v>1835</v>
      </c>
      <c r="BD884">
        <v>0</v>
      </c>
      <c r="BE884" t="s">
        <v>1835</v>
      </c>
      <c r="BF884">
        <v>0</v>
      </c>
      <c r="BG884" t="s">
        <v>1835</v>
      </c>
      <c r="BH884">
        <v>0</v>
      </c>
      <c r="BI884" t="s">
        <v>1835</v>
      </c>
      <c r="BJ884">
        <v>0</v>
      </c>
      <c r="BK884" t="s">
        <v>1835</v>
      </c>
      <c r="BL884">
        <v>0</v>
      </c>
      <c r="BM884">
        <v>0</v>
      </c>
      <c r="BN884">
        <v>0</v>
      </c>
      <c r="BO884">
        <v>0</v>
      </c>
      <c r="BP884" t="s">
        <v>397</v>
      </c>
      <c r="BQ884" s="2">
        <v>43462.583414351851</v>
      </c>
    </row>
    <row r="885" spans="1:69">
      <c r="A885">
        <v>889</v>
      </c>
      <c r="B885">
        <v>106</v>
      </c>
      <c r="C885">
        <v>6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 t="s">
        <v>214</v>
      </c>
      <c r="S885" s="1">
        <v>42591</v>
      </c>
      <c r="T885" s="1">
        <v>42599</v>
      </c>
      <c r="U885">
        <v>1</v>
      </c>
      <c r="V885" s="1">
        <v>42409</v>
      </c>
      <c r="W885">
        <v>0</v>
      </c>
      <c r="X885" t="s">
        <v>409</v>
      </c>
      <c r="Y885">
        <v>1</v>
      </c>
      <c r="Z885" s="1">
        <v>42404</v>
      </c>
      <c r="AA885">
        <v>0</v>
      </c>
      <c r="AB885" t="s">
        <v>2260</v>
      </c>
      <c r="AC885">
        <v>0</v>
      </c>
      <c r="AD885" t="s">
        <v>1835</v>
      </c>
      <c r="AE885">
        <v>-1</v>
      </c>
      <c r="AF885" t="s">
        <v>1789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 t="s">
        <v>1789</v>
      </c>
      <c r="AN885">
        <v>0</v>
      </c>
      <c r="AO885" t="s">
        <v>1789</v>
      </c>
      <c r="AP885">
        <v>0</v>
      </c>
      <c r="AQ885" t="s">
        <v>1835</v>
      </c>
      <c r="AR885">
        <v>0</v>
      </c>
      <c r="AS885" t="s">
        <v>1835</v>
      </c>
      <c r="AT885">
        <v>0</v>
      </c>
      <c r="AU885" t="s">
        <v>1835</v>
      </c>
      <c r="AV885">
        <v>0</v>
      </c>
      <c r="AW885" t="s">
        <v>1835</v>
      </c>
      <c r="AX885">
        <v>0</v>
      </c>
      <c r="AY885" t="s">
        <v>1835</v>
      </c>
      <c r="AZ885">
        <v>0</v>
      </c>
      <c r="BA885" t="s">
        <v>1835</v>
      </c>
      <c r="BB885">
        <v>0</v>
      </c>
      <c r="BC885" t="s">
        <v>1835</v>
      </c>
      <c r="BD885">
        <v>0</v>
      </c>
      <c r="BE885" t="s">
        <v>1835</v>
      </c>
      <c r="BF885">
        <v>0</v>
      </c>
      <c r="BG885" t="s">
        <v>1835</v>
      </c>
      <c r="BH885">
        <v>0</v>
      </c>
      <c r="BI885" t="s">
        <v>1835</v>
      </c>
      <c r="BJ885">
        <v>0</v>
      </c>
      <c r="BK885" t="s">
        <v>1835</v>
      </c>
      <c r="BL885">
        <v>0</v>
      </c>
      <c r="BM885">
        <v>0</v>
      </c>
      <c r="BN885">
        <v>0</v>
      </c>
      <c r="BO885">
        <v>0</v>
      </c>
      <c r="BP885" t="s">
        <v>397</v>
      </c>
      <c r="BQ885" s="2">
        <v>43462.584537037037</v>
      </c>
    </row>
    <row r="886" spans="1:69">
      <c r="A886">
        <v>890</v>
      </c>
      <c r="B886">
        <v>107</v>
      </c>
      <c r="C886">
        <v>2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 t="s">
        <v>214</v>
      </c>
      <c r="S886" s="1">
        <v>42704</v>
      </c>
      <c r="T886" s="1">
        <v>42713</v>
      </c>
      <c r="U886">
        <v>1</v>
      </c>
      <c r="V886" s="1">
        <v>42613</v>
      </c>
      <c r="W886">
        <v>0</v>
      </c>
      <c r="X886" t="s">
        <v>413</v>
      </c>
      <c r="Y886">
        <v>1</v>
      </c>
      <c r="Z886" s="1">
        <v>42570</v>
      </c>
      <c r="AA886">
        <v>0</v>
      </c>
      <c r="AB886" t="s">
        <v>414</v>
      </c>
      <c r="AC886">
        <v>0</v>
      </c>
      <c r="AD886" t="s">
        <v>1835</v>
      </c>
      <c r="AE886">
        <v>-1</v>
      </c>
      <c r="AF886" t="s">
        <v>1789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 t="s">
        <v>1789</v>
      </c>
      <c r="AN886">
        <v>0</v>
      </c>
      <c r="AO886" t="s">
        <v>1789</v>
      </c>
      <c r="AP886">
        <v>0</v>
      </c>
      <c r="AQ886" t="s">
        <v>1835</v>
      </c>
      <c r="AR886">
        <v>0</v>
      </c>
      <c r="AS886" t="s">
        <v>1835</v>
      </c>
      <c r="AT886">
        <v>0</v>
      </c>
      <c r="AU886" t="s">
        <v>1835</v>
      </c>
      <c r="AV886">
        <v>0</v>
      </c>
      <c r="AW886" t="s">
        <v>1835</v>
      </c>
      <c r="AX886">
        <v>0</v>
      </c>
      <c r="AY886" t="s">
        <v>1835</v>
      </c>
      <c r="AZ886">
        <v>0</v>
      </c>
      <c r="BA886" t="s">
        <v>1835</v>
      </c>
      <c r="BB886">
        <v>0</v>
      </c>
      <c r="BC886" t="s">
        <v>1835</v>
      </c>
      <c r="BD886">
        <v>0</v>
      </c>
      <c r="BE886" t="s">
        <v>1835</v>
      </c>
      <c r="BF886">
        <v>0</v>
      </c>
      <c r="BG886" t="s">
        <v>1835</v>
      </c>
      <c r="BH886">
        <v>0</v>
      </c>
      <c r="BI886" t="s">
        <v>1835</v>
      </c>
      <c r="BJ886">
        <v>0</v>
      </c>
      <c r="BK886" t="s">
        <v>1835</v>
      </c>
      <c r="BL886">
        <v>0</v>
      </c>
      <c r="BM886">
        <v>0</v>
      </c>
      <c r="BN886">
        <v>0</v>
      </c>
      <c r="BO886">
        <v>0</v>
      </c>
      <c r="BP886" t="s">
        <v>397</v>
      </c>
      <c r="BQ886" s="2">
        <v>43463.476909722223</v>
      </c>
    </row>
    <row r="887" spans="1:69">
      <c r="A887">
        <v>891</v>
      </c>
      <c r="B887">
        <v>107</v>
      </c>
      <c r="C887">
        <v>3</v>
      </c>
      <c r="D887">
        <v>0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 t="s">
        <v>214</v>
      </c>
      <c r="S887" s="1">
        <v>42767</v>
      </c>
      <c r="T887" s="1">
        <v>42776</v>
      </c>
      <c r="U887">
        <v>1</v>
      </c>
      <c r="V887" s="1">
        <v>42613</v>
      </c>
      <c r="W887">
        <v>0</v>
      </c>
      <c r="X887" t="s">
        <v>413</v>
      </c>
      <c r="Y887">
        <v>1</v>
      </c>
      <c r="Z887" s="1">
        <v>42570</v>
      </c>
      <c r="AA887">
        <v>0</v>
      </c>
      <c r="AB887" t="s">
        <v>414</v>
      </c>
      <c r="AC887">
        <v>0</v>
      </c>
      <c r="AD887" t="s">
        <v>1835</v>
      </c>
      <c r="AE887">
        <v>-1</v>
      </c>
      <c r="AF887" t="s">
        <v>1789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 t="s">
        <v>1789</v>
      </c>
      <c r="AN887">
        <v>0</v>
      </c>
      <c r="AO887" t="s">
        <v>1789</v>
      </c>
      <c r="AP887">
        <v>0</v>
      </c>
      <c r="AQ887" t="s">
        <v>1835</v>
      </c>
      <c r="AR887">
        <v>0</v>
      </c>
      <c r="AS887" t="s">
        <v>1835</v>
      </c>
      <c r="AT887">
        <v>0</v>
      </c>
      <c r="AU887" t="s">
        <v>1835</v>
      </c>
      <c r="AV887">
        <v>0</v>
      </c>
      <c r="AW887" t="s">
        <v>1835</v>
      </c>
      <c r="AX887">
        <v>0</v>
      </c>
      <c r="AY887" t="s">
        <v>1835</v>
      </c>
      <c r="AZ887">
        <v>0</v>
      </c>
      <c r="BA887" t="s">
        <v>1835</v>
      </c>
      <c r="BB887">
        <v>0</v>
      </c>
      <c r="BC887" t="s">
        <v>1835</v>
      </c>
      <c r="BD887">
        <v>0</v>
      </c>
      <c r="BE887" t="s">
        <v>1835</v>
      </c>
      <c r="BF887">
        <v>0</v>
      </c>
      <c r="BG887" t="s">
        <v>1835</v>
      </c>
      <c r="BH887">
        <v>0</v>
      </c>
      <c r="BI887" t="s">
        <v>1835</v>
      </c>
      <c r="BJ887">
        <v>0</v>
      </c>
      <c r="BK887" t="s">
        <v>1835</v>
      </c>
      <c r="BL887">
        <v>0</v>
      </c>
      <c r="BM887">
        <v>0</v>
      </c>
      <c r="BN887">
        <v>0</v>
      </c>
      <c r="BO887">
        <v>0</v>
      </c>
      <c r="BP887" t="s">
        <v>397</v>
      </c>
      <c r="BQ887" s="2">
        <v>43463.47865740741</v>
      </c>
    </row>
    <row r="888" spans="1:69">
      <c r="A888">
        <v>892</v>
      </c>
      <c r="B888">
        <v>107</v>
      </c>
      <c r="C888">
        <v>4</v>
      </c>
      <c r="D888">
        <v>0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 t="s">
        <v>214</v>
      </c>
      <c r="S888" s="1">
        <v>42812</v>
      </c>
      <c r="T888" s="1">
        <v>42821</v>
      </c>
      <c r="U888">
        <v>1</v>
      </c>
      <c r="V888" s="1">
        <v>42613</v>
      </c>
      <c r="W888">
        <v>0</v>
      </c>
      <c r="X888" t="s">
        <v>413</v>
      </c>
      <c r="Y888">
        <v>1</v>
      </c>
      <c r="Z888" s="1">
        <v>42570</v>
      </c>
      <c r="AA888">
        <v>0</v>
      </c>
      <c r="AB888" t="s">
        <v>414</v>
      </c>
      <c r="AC888">
        <v>0</v>
      </c>
      <c r="AD888" t="s">
        <v>1835</v>
      </c>
      <c r="AE888">
        <v>-1</v>
      </c>
      <c r="AF888" t="s">
        <v>1789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 t="s">
        <v>1789</v>
      </c>
      <c r="AN888">
        <v>0</v>
      </c>
      <c r="AO888" t="s">
        <v>1789</v>
      </c>
      <c r="AP888">
        <v>0</v>
      </c>
      <c r="AQ888" t="s">
        <v>1835</v>
      </c>
      <c r="AR888">
        <v>0</v>
      </c>
      <c r="AS888" t="s">
        <v>1835</v>
      </c>
      <c r="AT888">
        <v>0</v>
      </c>
      <c r="AU888" t="s">
        <v>1835</v>
      </c>
      <c r="AV888">
        <v>0</v>
      </c>
      <c r="AW888" t="s">
        <v>1835</v>
      </c>
      <c r="AX888">
        <v>0</v>
      </c>
      <c r="AY888" t="s">
        <v>1835</v>
      </c>
      <c r="AZ888">
        <v>0</v>
      </c>
      <c r="BA888" t="s">
        <v>1835</v>
      </c>
      <c r="BB888">
        <v>0</v>
      </c>
      <c r="BC888" t="s">
        <v>1835</v>
      </c>
      <c r="BD888">
        <v>0</v>
      </c>
      <c r="BE888" t="s">
        <v>1835</v>
      </c>
      <c r="BF888">
        <v>0</v>
      </c>
      <c r="BG888" t="s">
        <v>1835</v>
      </c>
      <c r="BH888">
        <v>0</v>
      </c>
      <c r="BI888" t="s">
        <v>1835</v>
      </c>
      <c r="BJ888">
        <v>0</v>
      </c>
      <c r="BK888" t="s">
        <v>1835</v>
      </c>
      <c r="BL888">
        <v>0</v>
      </c>
      <c r="BM888">
        <v>0</v>
      </c>
      <c r="BN888">
        <v>0</v>
      </c>
      <c r="BO888">
        <v>0</v>
      </c>
      <c r="BP888" t="s">
        <v>397</v>
      </c>
      <c r="BQ888" s="2">
        <v>43463.481041666666</v>
      </c>
    </row>
    <row r="889" spans="1:69">
      <c r="A889">
        <v>893</v>
      </c>
      <c r="B889">
        <v>107</v>
      </c>
      <c r="C889">
        <v>5</v>
      </c>
      <c r="D889">
        <v>0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 t="s">
        <v>214</v>
      </c>
      <c r="S889" s="1">
        <v>42865</v>
      </c>
      <c r="T889" s="1">
        <v>42877</v>
      </c>
      <c r="U889">
        <v>1</v>
      </c>
      <c r="V889" s="1">
        <v>42613</v>
      </c>
      <c r="W889">
        <v>0</v>
      </c>
      <c r="X889" t="s">
        <v>413</v>
      </c>
      <c r="Y889">
        <v>1</v>
      </c>
      <c r="Z889" s="1">
        <v>42570</v>
      </c>
      <c r="AA889">
        <v>0</v>
      </c>
      <c r="AB889" t="s">
        <v>414</v>
      </c>
      <c r="AC889">
        <v>0</v>
      </c>
      <c r="AD889" t="s">
        <v>1835</v>
      </c>
      <c r="AE889">
        <v>-1</v>
      </c>
      <c r="AF889" t="s">
        <v>1789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 t="s">
        <v>1789</v>
      </c>
      <c r="AN889">
        <v>0</v>
      </c>
      <c r="AO889" t="s">
        <v>1789</v>
      </c>
      <c r="AP889">
        <v>0</v>
      </c>
      <c r="AQ889" t="s">
        <v>1835</v>
      </c>
      <c r="AR889">
        <v>0</v>
      </c>
      <c r="AS889" t="s">
        <v>1835</v>
      </c>
      <c r="AT889">
        <v>0</v>
      </c>
      <c r="AU889" t="s">
        <v>1835</v>
      </c>
      <c r="AV889">
        <v>0</v>
      </c>
      <c r="AW889" t="s">
        <v>1835</v>
      </c>
      <c r="AX889">
        <v>0</v>
      </c>
      <c r="AY889" t="s">
        <v>1835</v>
      </c>
      <c r="AZ889">
        <v>0</v>
      </c>
      <c r="BA889" t="s">
        <v>1835</v>
      </c>
      <c r="BB889">
        <v>0</v>
      </c>
      <c r="BC889" t="s">
        <v>1835</v>
      </c>
      <c r="BD889">
        <v>0</v>
      </c>
      <c r="BE889" t="s">
        <v>1835</v>
      </c>
      <c r="BF889">
        <v>0</v>
      </c>
      <c r="BG889" t="s">
        <v>1835</v>
      </c>
      <c r="BH889">
        <v>0</v>
      </c>
      <c r="BI889" t="s">
        <v>1835</v>
      </c>
      <c r="BJ889">
        <v>0</v>
      </c>
      <c r="BK889" t="s">
        <v>1835</v>
      </c>
      <c r="BL889">
        <v>0</v>
      </c>
      <c r="BM889">
        <v>0</v>
      </c>
      <c r="BN889">
        <v>0</v>
      </c>
      <c r="BO889">
        <v>0</v>
      </c>
      <c r="BP889" t="s">
        <v>397</v>
      </c>
      <c r="BQ889" s="2">
        <v>43463.482453703706</v>
      </c>
    </row>
    <row r="890" spans="1:69">
      <c r="A890">
        <v>894</v>
      </c>
      <c r="B890">
        <v>107</v>
      </c>
      <c r="C890">
        <v>6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 t="s">
        <v>214</v>
      </c>
      <c r="S890" s="1">
        <v>42900</v>
      </c>
      <c r="T890" s="1">
        <v>42909</v>
      </c>
      <c r="U890">
        <v>1</v>
      </c>
      <c r="V890" s="1">
        <v>42613</v>
      </c>
      <c r="W890">
        <v>0</v>
      </c>
      <c r="X890" t="s">
        <v>413</v>
      </c>
      <c r="Y890">
        <v>1</v>
      </c>
      <c r="Z890" s="1">
        <v>42570</v>
      </c>
      <c r="AA890">
        <v>0</v>
      </c>
      <c r="AB890" t="s">
        <v>414</v>
      </c>
      <c r="AC890">
        <v>0</v>
      </c>
      <c r="AD890" t="s">
        <v>1835</v>
      </c>
      <c r="AE890">
        <v>-1</v>
      </c>
      <c r="AF890" t="s">
        <v>1789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 t="s">
        <v>1789</v>
      </c>
      <c r="AN890">
        <v>0</v>
      </c>
      <c r="AO890" t="s">
        <v>1789</v>
      </c>
      <c r="AP890">
        <v>0</v>
      </c>
      <c r="AQ890" t="s">
        <v>1835</v>
      </c>
      <c r="AR890">
        <v>0</v>
      </c>
      <c r="AS890" t="s">
        <v>1835</v>
      </c>
      <c r="AT890">
        <v>0</v>
      </c>
      <c r="AU890" t="s">
        <v>1835</v>
      </c>
      <c r="AV890">
        <v>0</v>
      </c>
      <c r="AW890" t="s">
        <v>1835</v>
      </c>
      <c r="AX890">
        <v>0</v>
      </c>
      <c r="AY890" t="s">
        <v>1835</v>
      </c>
      <c r="AZ890">
        <v>0</v>
      </c>
      <c r="BA890" t="s">
        <v>1835</v>
      </c>
      <c r="BB890">
        <v>0</v>
      </c>
      <c r="BC890" t="s">
        <v>1835</v>
      </c>
      <c r="BD890">
        <v>0</v>
      </c>
      <c r="BE890" t="s">
        <v>1835</v>
      </c>
      <c r="BF890">
        <v>0</v>
      </c>
      <c r="BG890" t="s">
        <v>1835</v>
      </c>
      <c r="BH890">
        <v>0</v>
      </c>
      <c r="BI890" t="s">
        <v>1835</v>
      </c>
      <c r="BJ890">
        <v>0</v>
      </c>
      <c r="BK890" t="s">
        <v>1835</v>
      </c>
      <c r="BL890">
        <v>0</v>
      </c>
      <c r="BM890">
        <v>0</v>
      </c>
      <c r="BN890">
        <v>0</v>
      </c>
      <c r="BO890">
        <v>0</v>
      </c>
      <c r="BP890" t="s">
        <v>397</v>
      </c>
      <c r="BQ890" s="2">
        <v>43463.483842592592</v>
      </c>
    </row>
    <row r="891" spans="1:69">
      <c r="A891">
        <v>895</v>
      </c>
      <c r="B891">
        <v>107</v>
      </c>
      <c r="C891">
        <v>7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 t="s">
        <v>214</v>
      </c>
      <c r="S891" s="1">
        <v>42969</v>
      </c>
      <c r="T891" s="1">
        <v>42970</v>
      </c>
      <c r="U891">
        <v>1</v>
      </c>
      <c r="V891" s="1">
        <v>42613</v>
      </c>
      <c r="W891">
        <v>0</v>
      </c>
      <c r="X891" t="s">
        <v>413</v>
      </c>
      <c r="Y891">
        <v>1</v>
      </c>
      <c r="Z891" s="1">
        <v>42570</v>
      </c>
      <c r="AA891">
        <v>0</v>
      </c>
      <c r="AB891" t="s">
        <v>414</v>
      </c>
      <c r="AC891">
        <v>0</v>
      </c>
      <c r="AD891" t="s">
        <v>1835</v>
      </c>
      <c r="AE891">
        <v>-1</v>
      </c>
      <c r="AF891" t="s">
        <v>1789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 t="s">
        <v>1789</v>
      </c>
      <c r="AN891">
        <v>0</v>
      </c>
      <c r="AO891" t="s">
        <v>1789</v>
      </c>
      <c r="AP891">
        <v>0</v>
      </c>
      <c r="AQ891" t="s">
        <v>1835</v>
      </c>
      <c r="AR891">
        <v>0</v>
      </c>
      <c r="AS891" t="s">
        <v>1835</v>
      </c>
      <c r="AT891">
        <v>0</v>
      </c>
      <c r="AU891" t="s">
        <v>1835</v>
      </c>
      <c r="AV891">
        <v>0</v>
      </c>
      <c r="AW891" t="s">
        <v>1835</v>
      </c>
      <c r="AX891">
        <v>0</v>
      </c>
      <c r="AY891" t="s">
        <v>1835</v>
      </c>
      <c r="AZ891">
        <v>0</v>
      </c>
      <c r="BA891" t="s">
        <v>1835</v>
      </c>
      <c r="BB891">
        <v>0</v>
      </c>
      <c r="BC891" t="s">
        <v>1835</v>
      </c>
      <c r="BD891">
        <v>0</v>
      </c>
      <c r="BE891" t="s">
        <v>1835</v>
      </c>
      <c r="BF891">
        <v>0</v>
      </c>
      <c r="BG891" t="s">
        <v>1835</v>
      </c>
      <c r="BH891">
        <v>0</v>
      </c>
      <c r="BI891" t="s">
        <v>1835</v>
      </c>
      <c r="BJ891">
        <v>0</v>
      </c>
      <c r="BK891" t="s">
        <v>1835</v>
      </c>
      <c r="BL891">
        <v>0</v>
      </c>
      <c r="BM891">
        <v>0</v>
      </c>
      <c r="BN891">
        <v>0</v>
      </c>
      <c r="BO891">
        <v>0</v>
      </c>
      <c r="BP891" t="s">
        <v>397</v>
      </c>
      <c r="BQ891" s="2">
        <v>43463.485034722224</v>
      </c>
    </row>
    <row r="892" spans="1:69">
      <c r="A892">
        <v>896</v>
      </c>
      <c r="B892">
        <v>107</v>
      </c>
      <c r="C892">
        <v>8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 t="s">
        <v>214</v>
      </c>
      <c r="S892" s="1">
        <v>42993</v>
      </c>
      <c r="T892" s="1">
        <v>42996</v>
      </c>
      <c r="U892">
        <v>1</v>
      </c>
      <c r="V892" s="1">
        <v>42613</v>
      </c>
      <c r="W892">
        <v>0</v>
      </c>
      <c r="X892" t="s">
        <v>413</v>
      </c>
      <c r="Y892">
        <v>1</v>
      </c>
      <c r="Z892" s="1">
        <v>42570</v>
      </c>
      <c r="AA892">
        <v>0</v>
      </c>
      <c r="AB892" t="s">
        <v>414</v>
      </c>
      <c r="AC892">
        <v>0</v>
      </c>
      <c r="AD892" t="s">
        <v>1835</v>
      </c>
      <c r="AE892">
        <v>-1</v>
      </c>
      <c r="AF892" t="s">
        <v>1789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 t="s">
        <v>1789</v>
      </c>
      <c r="AN892">
        <v>0</v>
      </c>
      <c r="AO892" t="s">
        <v>1789</v>
      </c>
      <c r="AP892">
        <v>0</v>
      </c>
      <c r="AQ892" t="s">
        <v>1835</v>
      </c>
      <c r="AR892">
        <v>0</v>
      </c>
      <c r="AS892" t="s">
        <v>1835</v>
      </c>
      <c r="AT892">
        <v>0</v>
      </c>
      <c r="AU892" t="s">
        <v>1835</v>
      </c>
      <c r="AV892">
        <v>0</v>
      </c>
      <c r="AW892" t="s">
        <v>1835</v>
      </c>
      <c r="AX892">
        <v>0</v>
      </c>
      <c r="AY892" t="s">
        <v>1835</v>
      </c>
      <c r="AZ892">
        <v>0</v>
      </c>
      <c r="BA892" t="s">
        <v>1835</v>
      </c>
      <c r="BB892">
        <v>0</v>
      </c>
      <c r="BC892" t="s">
        <v>1835</v>
      </c>
      <c r="BD892">
        <v>0</v>
      </c>
      <c r="BE892" t="s">
        <v>1835</v>
      </c>
      <c r="BF892">
        <v>0</v>
      </c>
      <c r="BG892" t="s">
        <v>1835</v>
      </c>
      <c r="BH892">
        <v>0</v>
      </c>
      <c r="BI892" t="s">
        <v>1835</v>
      </c>
      <c r="BJ892">
        <v>0</v>
      </c>
      <c r="BK892" t="s">
        <v>1835</v>
      </c>
      <c r="BL892">
        <v>0</v>
      </c>
      <c r="BM892">
        <v>0</v>
      </c>
      <c r="BN892">
        <v>0</v>
      </c>
      <c r="BO892">
        <v>0</v>
      </c>
      <c r="BP892" t="s">
        <v>397</v>
      </c>
      <c r="BQ892" s="2">
        <v>43463.486620370371</v>
      </c>
    </row>
    <row r="893" spans="1:69">
      <c r="A893">
        <v>897</v>
      </c>
      <c r="B893">
        <v>107</v>
      </c>
      <c r="C893">
        <v>9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 t="s">
        <v>214</v>
      </c>
      <c r="S893" s="1">
        <v>43059</v>
      </c>
      <c r="T893" s="1">
        <v>43060</v>
      </c>
      <c r="U893">
        <v>1</v>
      </c>
      <c r="V893" s="1">
        <v>42613</v>
      </c>
      <c r="W893">
        <v>0</v>
      </c>
      <c r="X893" t="s">
        <v>413</v>
      </c>
      <c r="Y893">
        <v>1</v>
      </c>
      <c r="Z893" s="1">
        <v>42570</v>
      </c>
      <c r="AA893">
        <v>0</v>
      </c>
      <c r="AB893" t="s">
        <v>414</v>
      </c>
      <c r="AC893">
        <v>0</v>
      </c>
      <c r="AD893" t="s">
        <v>1835</v>
      </c>
      <c r="AE893">
        <v>-1</v>
      </c>
      <c r="AF893" t="s">
        <v>1789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 t="s">
        <v>1789</v>
      </c>
      <c r="AN893">
        <v>0</v>
      </c>
      <c r="AO893" t="s">
        <v>1789</v>
      </c>
      <c r="AP893">
        <v>0</v>
      </c>
      <c r="AQ893" t="s">
        <v>1835</v>
      </c>
      <c r="AR893">
        <v>0</v>
      </c>
      <c r="AS893" t="s">
        <v>1835</v>
      </c>
      <c r="AT893">
        <v>0</v>
      </c>
      <c r="AU893" t="s">
        <v>1835</v>
      </c>
      <c r="AV893">
        <v>0</v>
      </c>
      <c r="AW893" t="s">
        <v>1835</v>
      </c>
      <c r="AX893">
        <v>0</v>
      </c>
      <c r="AY893" t="s">
        <v>1835</v>
      </c>
      <c r="AZ893">
        <v>0</v>
      </c>
      <c r="BA893" t="s">
        <v>1835</v>
      </c>
      <c r="BB893">
        <v>0</v>
      </c>
      <c r="BC893" t="s">
        <v>1835</v>
      </c>
      <c r="BD893">
        <v>0</v>
      </c>
      <c r="BE893" t="s">
        <v>1835</v>
      </c>
      <c r="BF893">
        <v>0</v>
      </c>
      <c r="BG893" t="s">
        <v>1835</v>
      </c>
      <c r="BH893">
        <v>0</v>
      </c>
      <c r="BI893" t="s">
        <v>1835</v>
      </c>
      <c r="BJ893">
        <v>0</v>
      </c>
      <c r="BK893" t="s">
        <v>1835</v>
      </c>
      <c r="BL893">
        <v>0</v>
      </c>
      <c r="BM893">
        <v>0</v>
      </c>
      <c r="BN893">
        <v>0</v>
      </c>
      <c r="BO893">
        <v>0</v>
      </c>
      <c r="BP893" t="s">
        <v>397</v>
      </c>
      <c r="BQ893" s="2">
        <v>43463.490104166667</v>
      </c>
    </row>
    <row r="894" spans="1:69">
      <c r="A894">
        <v>898</v>
      </c>
      <c r="B894">
        <v>107</v>
      </c>
      <c r="C894">
        <v>10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 t="s">
        <v>1808</v>
      </c>
      <c r="S894" s="1">
        <v>42848</v>
      </c>
      <c r="T894" s="1">
        <v>42848</v>
      </c>
      <c r="U894">
        <v>1</v>
      </c>
      <c r="V894" s="1">
        <v>42613</v>
      </c>
      <c r="W894">
        <v>0</v>
      </c>
      <c r="X894" t="s">
        <v>413</v>
      </c>
      <c r="Y894">
        <v>1</v>
      </c>
      <c r="Z894" s="1">
        <v>42570</v>
      </c>
      <c r="AA894">
        <v>0</v>
      </c>
      <c r="AB894" t="s">
        <v>414</v>
      </c>
      <c r="AC894">
        <v>0</v>
      </c>
      <c r="AD894" t="s">
        <v>1835</v>
      </c>
      <c r="AE894">
        <v>-1</v>
      </c>
      <c r="AF894" t="s">
        <v>1789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 t="s">
        <v>1789</v>
      </c>
      <c r="AN894">
        <v>0</v>
      </c>
      <c r="AO894" t="s">
        <v>1789</v>
      </c>
      <c r="AP894">
        <v>0</v>
      </c>
      <c r="AQ894" t="s">
        <v>1835</v>
      </c>
      <c r="AR894">
        <v>0</v>
      </c>
      <c r="AS894" t="s">
        <v>1835</v>
      </c>
      <c r="AT894">
        <v>0</v>
      </c>
      <c r="AU894" t="s">
        <v>1835</v>
      </c>
      <c r="AV894">
        <v>0</v>
      </c>
      <c r="AW894" t="s">
        <v>1835</v>
      </c>
      <c r="AX894">
        <v>0</v>
      </c>
      <c r="AY894" t="s">
        <v>1835</v>
      </c>
      <c r="AZ894">
        <v>0</v>
      </c>
      <c r="BA894" t="s">
        <v>1835</v>
      </c>
      <c r="BB894">
        <v>0</v>
      </c>
      <c r="BC894" t="s">
        <v>1835</v>
      </c>
      <c r="BD894">
        <v>0</v>
      </c>
      <c r="BE894" t="s">
        <v>1835</v>
      </c>
      <c r="BF894">
        <v>0</v>
      </c>
      <c r="BG894" t="s">
        <v>1835</v>
      </c>
      <c r="BH894">
        <v>0</v>
      </c>
      <c r="BI894" t="s">
        <v>1835</v>
      </c>
      <c r="BJ894">
        <v>0</v>
      </c>
      <c r="BK894" t="s">
        <v>1835</v>
      </c>
      <c r="BL894">
        <v>0</v>
      </c>
      <c r="BM894">
        <v>0</v>
      </c>
      <c r="BN894">
        <v>0</v>
      </c>
      <c r="BO894">
        <v>0</v>
      </c>
      <c r="BP894" t="s">
        <v>397</v>
      </c>
      <c r="BQ894" s="2">
        <v>43463.493773148148</v>
      </c>
    </row>
    <row r="895" spans="1:69">
      <c r="A895">
        <v>899</v>
      </c>
      <c r="B895">
        <v>108</v>
      </c>
      <c r="C895">
        <v>2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 t="s">
        <v>214</v>
      </c>
      <c r="S895" s="1">
        <v>42745</v>
      </c>
      <c r="T895" s="1">
        <v>42753</v>
      </c>
      <c r="U895">
        <v>1</v>
      </c>
      <c r="V895" s="1">
        <v>42670</v>
      </c>
      <c r="W895">
        <v>0</v>
      </c>
      <c r="X895" t="s">
        <v>2261</v>
      </c>
      <c r="Y895">
        <v>1</v>
      </c>
      <c r="Z895" s="1">
        <v>42670</v>
      </c>
      <c r="AA895">
        <v>0</v>
      </c>
      <c r="AB895" t="s">
        <v>2262</v>
      </c>
      <c r="AC895">
        <v>0</v>
      </c>
      <c r="AD895" t="s">
        <v>1835</v>
      </c>
      <c r="AE895">
        <v>-1</v>
      </c>
      <c r="AF895" t="s">
        <v>1789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 t="s">
        <v>1789</v>
      </c>
      <c r="AN895">
        <v>0</v>
      </c>
      <c r="AO895" t="s">
        <v>1789</v>
      </c>
      <c r="AP895">
        <v>0</v>
      </c>
      <c r="AQ895" t="s">
        <v>1835</v>
      </c>
      <c r="AR895">
        <v>0</v>
      </c>
      <c r="AS895" t="s">
        <v>1835</v>
      </c>
      <c r="AT895">
        <v>0</v>
      </c>
      <c r="AU895" t="s">
        <v>1835</v>
      </c>
      <c r="AV895">
        <v>0</v>
      </c>
      <c r="AW895" t="s">
        <v>1835</v>
      </c>
      <c r="AX895">
        <v>0</v>
      </c>
      <c r="AY895" t="s">
        <v>1835</v>
      </c>
      <c r="AZ895">
        <v>0</v>
      </c>
      <c r="BA895" t="s">
        <v>1835</v>
      </c>
      <c r="BB895">
        <v>0</v>
      </c>
      <c r="BC895" t="s">
        <v>1835</v>
      </c>
      <c r="BD895">
        <v>0</v>
      </c>
      <c r="BE895" t="s">
        <v>1835</v>
      </c>
      <c r="BF895">
        <v>0</v>
      </c>
      <c r="BG895" t="s">
        <v>1835</v>
      </c>
      <c r="BH895">
        <v>0</v>
      </c>
      <c r="BI895" t="s">
        <v>1835</v>
      </c>
      <c r="BJ895">
        <v>0</v>
      </c>
      <c r="BK895" t="s">
        <v>1835</v>
      </c>
      <c r="BL895">
        <v>0</v>
      </c>
      <c r="BM895">
        <v>0</v>
      </c>
      <c r="BN895">
        <v>0</v>
      </c>
      <c r="BO895">
        <v>0</v>
      </c>
      <c r="BP895" t="s">
        <v>397</v>
      </c>
      <c r="BQ895" s="2">
        <v>43463.497337962966</v>
      </c>
    </row>
    <row r="896" spans="1:69">
      <c r="A896">
        <v>900</v>
      </c>
      <c r="B896">
        <v>108</v>
      </c>
      <c r="C896">
        <v>3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 t="s">
        <v>214</v>
      </c>
      <c r="S896" s="1">
        <v>42766</v>
      </c>
      <c r="T896" s="1">
        <v>42774</v>
      </c>
      <c r="U896">
        <v>1</v>
      </c>
      <c r="V896" s="1">
        <v>42670</v>
      </c>
      <c r="W896">
        <v>0</v>
      </c>
      <c r="X896" t="s">
        <v>2261</v>
      </c>
      <c r="Y896">
        <v>1</v>
      </c>
      <c r="Z896" s="1">
        <v>43035</v>
      </c>
      <c r="AA896">
        <v>0</v>
      </c>
      <c r="AB896" t="s">
        <v>2262</v>
      </c>
      <c r="AC896">
        <v>0</v>
      </c>
      <c r="AD896" t="s">
        <v>1835</v>
      </c>
      <c r="AE896">
        <v>-1</v>
      </c>
      <c r="AF896" t="s">
        <v>1789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 t="s">
        <v>1789</v>
      </c>
      <c r="AN896">
        <v>0</v>
      </c>
      <c r="AO896" t="s">
        <v>1789</v>
      </c>
      <c r="AP896">
        <v>0</v>
      </c>
      <c r="AQ896" t="s">
        <v>1835</v>
      </c>
      <c r="AR896">
        <v>0</v>
      </c>
      <c r="AS896" t="s">
        <v>1835</v>
      </c>
      <c r="AT896">
        <v>0</v>
      </c>
      <c r="AU896" t="s">
        <v>1835</v>
      </c>
      <c r="AV896">
        <v>0</v>
      </c>
      <c r="AW896" t="s">
        <v>1835</v>
      </c>
      <c r="AX896">
        <v>0</v>
      </c>
      <c r="AY896" t="s">
        <v>1835</v>
      </c>
      <c r="AZ896">
        <v>0</v>
      </c>
      <c r="BA896" t="s">
        <v>1835</v>
      </c>
      <c r="BB896">
        <v>0</v>
      </c>
      <c r="BC896" t="s">
        <v>1835</v>
      </c>
      <c r="BD896">
        <v>0</v>
      </c>
      <c r="BE896" t="s">
        <v>1835</v>
      </c>
      <c r="BF896">
        <v>0</v>
      </c>
      <c r="BG896" t="s">
        <v>1835</v>
      </c>
      <c r="BH896">
        <v>0</v>
      </c>
      <c r="BI896" t="s">
        <v>1835</v>
      </c>
      <c r="BJ896">
        <v>0</v>
      </c>
      <c r="BK896" t="s">
        <v>1835</v>
      </c>
      <c r="BL896">
        <v>0</v>
      </c>
      <c r="BM896">
        <v>0</v>
      </c>
      <c r="BN896">
        <v>0</v>
      </c>
      <c r="BO896">
        <v>0</v>
      </c>
      <c r="BP896" t="s">
        <v>397</v>
      </c>
      <c r="BQ896" s="2">
        <v>43463.49858796296</v>
      </c>
    </row>
    <row r="897" spans="1:69">
      <c r="A897">
        <v>901</v>
      </c>
      <c r="B897">
        <v>108</v>
      </c>
      <c r="C897">
        <v>4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 t="s">
        <v>214</v>
      </c>
      <c r="S897" s="1">
        <v>42787</v>
      </c>
      <c r="T897" s="1">
        <v>42795</v>
      </c>
      <c r="U897">
        <v>1</v>
      </c>
      <c r="V897" s="1">
        <v>42670</v>
      </c>
      <c r="W897">
        <v>0</v>
      </c>
      <c r="X897" t="s">
        <v>2261</v>
      </c>
      <c r="Y897">
        <v>1</v>
      </c>
      <c r="Z897" s="1">
        <v>42670</v>
      </c>
      <c r="AA897">
        <v>0</v>
      </c>
      <c r="AB897" t="s">
        <v>2263</v>
      </c>
      <c r="AC897">
        <v>0</v>
      </c>
      <c r="AD897" t="s">
        <v>1835</v>
      </c>
      <c r="AE897">
        <v>-1</v>
      </c>
      <c r="AF897" t="s">
        <v>1789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 t="s">
        <v>1789</v>
      </c>
      <c r="AN897">
        <v>0</v>
      </c>
      <c r="AO897" t="s">
        <v>1789</v>
      </c>
      <c r="AP897">
        <v>0</v>
      </c>
      <c r="AQ897" t="s">
        <v>1835</v>
      </c>
      <c r="AR897">
        <v>0</v>
      </c>
      <c r="AS897" t="s">
        <v>1835</v>
      </c>
      <c r="AT897">
        <v>0</v>
      </c>
      <c r="AU897" t="s">
        <v>1835</v>
      </c>
      <c r="AV897">
        <v>0</v>
      </c>
      <c r="AW897" t="s">
        <v>1835</v>
      </c>
      <c r="AX897">
        <v>0</v>
      </c>
      <c r="AY897" t="s">
        <v>1835</v>
      </c>
      <c r="AZ897">
        <v>0</v>
      </c>
      <c r="BA897" t="s">
        <v>1835</v>
      </c>
      <c r="BB897">
        <v>0</v>
      </c>
      <c r="BC897" t="s">
        <v>1835</v>
      </c>
      <c r="BD897">
        <v>0</v>
      </c>
      <c r="BE897" t="s">
        <v>1835</v>
      </c>
      <c r="BF897">
        <v>0</v>
      </c>
      <c r="BG897" t="s">
        <v>1835</v>
      </c>
      <c r="BH897">
        <v>0</v>
      </c>
      <c r="BI897" t="s">
        <v>1835</v>
      </c>
      <c r="BJ897">
        <v>0</v>
      </c>
      <c r="BK897" t="s">
        <v>1835</v>
      </c>
      <c r="BL897">
        <v>0</v>
      </c>
      <c r="BM897">
        <v>0</v>
      </c>
      <c r="BN897">
        <v>0</v>
      </c>
      <c r="BO897">
        <v>0</v>
      </c>
      <c r="BP897" t="s">
        <v>397</v>
      </c>
      <c r="BQ897" s="2">
        <v>43463.500023148146</v>
      </c>
    </row>
    <row r="898" spans="1:69">
      <c r="A898">
        <v>902</v>
      </c>
      <c r="B898">
        <v>108</v>
      </c>
      <c r="C898">
        <v>5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 t="s">
        <v>214</v>
      </c>
      <c r="S898" s="1">
        <v>42831</v>
      </c>
      <c r="T898" s="1">
        <v>42832</v>
      </c>
      <c r="U898">
        <v>1</v>
      </c>
      <c r="V898" s="1">
        <v>42670</v>
      </c>
      <c r="W898">
        <v>0</v>
      </c>
      <c r="X898" t="s">
        <v>2261</v>
      </c>
      <c r="Y898">
        <v>1</v>
      </c>
      <c r="Z898" s="1">
        <v>42670</v>
      </c>
      <c r="AA898">
        <v>0</v>
      </c>
      <c r="AB898" t="s">
        <v>2263</v>
      </c>
      <c r="AC898">
        <v>0</v>
      </c>
      <c r="AD898" t="s">
        <v>1835</v>
      </c>
      <c r="AE898">
        <v>-1</v>
      </c>
      <c r="AF898" t="s">
        <v>1789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 t="s">
        <v>1789</v>
      </c>
      <c r="AN898">
        <v>0</v>
      </c>
      <c r="AO898" t="s">
        <v>1789</v>
      </c>
      <c r="AP898">
        <v>0</v>
      </c>
      <c r="AQ898" t="s">
        <v>1835</v>
      </c>
      <c r="AR898">
        <v>0</v>
      </c>
      <c r="AS898" t="s">
        <v>1835</v>
      </c>
      <c r="AT898">
        <v>0</v>
      </c>
      <c r="AU898" t="s">
        <v>1835</v>
      </c>
      <c r="AV898">
        <v>0</v>
      </c>
      <c r="AW898" t="s">
        <v>1835</v>
      </c>
      <c r="AX898">
        <v>0</v>
      </c>
      <c r="AY898" t="s">
        <v>1835</v>
      </c>
      <c r="AZ898">
        <v>0</v>
      </c>
      <c r="BA898" t="s">
        <v>1835</v>
      </c>
      <c r="BB898">
        <v>0</v>
      </c>
      <c r="BC898" t="s">
        <v>1835</v>
      </c>
      <c r="BD898">
        <v>0</v>
      </c>
      <c r="BE898" t="s">
        <v>1835</v>
      </c>
      <c r="BF898">
        <v>0</v>
      </c>
      <c r="BG898" t="s">
        <v>1835</v>
      </c>
      <c r="BH898">
        <v>0</v>
      </c>
      <c r="BI898" t="s">
        <v>1835</v>
      </c>
      <c r="BJ898">
        <v>0</v>
      </c>
      <c r="BK898" t="s">
        <v>1835</v>
      </c>
      <c r="BL898">
        <v>0</v>
      </c>
      <c r="BM898">
        <v>0</v>
      </c>
      <c r="BN898">
        <v>0</v>
      </c>
      <c r="BO898">
        <v>0</v>
      </c>
      <c r="BP898" t="s">
        <v>397</v>
      </c>
      <c r="BQ898" s="2">
        <v>43463.501516203702</v>
      </c>
    </row>
    <row r="899" spans="1:69">
      <c r="A899">
        <v>903</v>
      </c>
      <c r="B899">
        <v>108</v>
      </c>
      <c r="C899">
        <v>6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 t="s">
        <v>214</v>
      </c>
      <c r="S899" s="1">
        <v>42831</v>
      </c>
      <c r="T899" s="1">
        <v>42835</v>
      </c>
      <c r="U899">
        <v>1</v>
      </c>
      <c r="V899" s="1">
        <v>42670</v>
      </c>
      <c r="W899">
        <v>0</v>
      </c>
      <c r="X899" t="s">
        <v>2261</v>
      </c>
      <c r="Y899">
        <v>1</v>
      </c>
      <c r="Z899" s="1">
        <v>42670</v>
      </c>
      <c r="AA899">
        <v>0</v>
      </c>
      <c r="AB899" t="s">
        <v>2262</v>
      </c>
      <c r="AC899">
        <v>0</v>
      </c>
      <c r="AD899" t="s">
        <v>1835</v>
      </c>
      <c r="AE899">
        <v>-1</v>
      </c>
      <c r="AF899" t="s">
        <v>1789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 t="s">
        <v>1789</v>
      </c>
      <c r="AN899">
        <v>0</v>
      </c>
      <c r="AO899" t="s">
        <v>1789</v>
      </c>
      <c r="AP899">
        <v>0</v>
      </c>
      <c r="AQ899" t="s">
        <v>1835</v>
      </c>
      <c r="AR899">
        <v>0</v>
      </c>
      <c r="AS899" t="s">
        <v>1835</v>
      </c>
      <c r="AT899">
        <v>0</v>
      </c>
      <c r="AU899" t="s">
        <v>1835</v>
      </c>
      <c r="AV899">
        <v>0</v>
      </c>
      <c r="AW899" t="s">
        <v>1835</v>
      </c>
      <c r="AX899">
        <v>0</v>
      </c>
      <c r="AY899" t="s">
        <v>1835</v>
      </c>
      <c r="AZ899">
        <v>0</v>
      </c>
      <c r="BA899" t="s">
        <v>1835</v>
      </c>
      <c r="BB899">
        <v>0</v>
      </c>
      <c r="BC899" t="s">
        <v>1835</v>
      </c>
      <c r="BD899">
        <v>0</v>
      </c>
      <c r="BE899" t="s">
        <v>1835</v>
      </c>
      <c r="BF899">
        <v>0</v>
      </c>
      <c r="BG899" t="s">
        <v>1835</v>
      </c>
      <c r="BH899">
        <v>0</v>
      </c>
      <c r="BI899" t="s">
        <v>1835</v>
      </c>
      <c r="BJ899">
        <v>0</v>
      </c>
      <c r="BK899" t="s">
        <v>1835</v>
      </c>
      <c r="BL899">
        <v>0</v>
      </c>
      <c r="BM899">
        <v>0</v>
      </c>
      <c r="BN899">
        <v>0</v>
      </c>
      <c r="BO899">
        <v>0</v>
      </c>
      <c r="BP899" t="s">
        <v>397</v>
      </c>
      <c r="BQ899" s="2">
        <v>43463.502546296295</v>
      </c>
    </row>
    <row r="900" spans="1:69">
      <c r="A900">
        <v>904</v>
      </c>
      <c r="B900">
        <v>108</v>
      </c>
      <c r="C900">
        <v>7</v>
      </c>
      <c r="D900">
        <v>0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 t="s">
        <v>214</v>
      </c>
      <c r="S900" s="1">
        <v>42873</v>
      </c>
      <c r="T900" s="1">
        <v>42873</v>
      </c>
      <c r="U900">
        <v>1</v>
      </c>
      <c r="V900" s="1">
        <v>42670</v>
      </c>
      <c r="W900">
        <v>0</v>
      </c>
      <c r="X900" t="s">
        <v>2261</v>
      </c>
      <c r="Y900">
        <v>1</v>
      </c>
      <c r="Z900" s="1">
        <v>42670</v>
      </c>
      <c r="AA900">
        <v>0</v>
      </c>
      <c r="AB900" t="s">
        <v>2262</v>
      </c>
      <c r="AC900">
        <v>0</v>
      </c>
      <c r="AD900" t="s">
        <v>1835</v>
      </c>
      <c r="AE900">
        <v>-1</v>
      </c>
      <c r="AF900" t="s">
        <v>1789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 t="s">
        <v>1789</v>
      </c>
      <c r="AN900">
        <v>0</v>
      </c>
      <c r="AO900" t="s">
        <v>1789</v>
      </c>
      <c r="AP900">
        <v>0</v>
      </c>
      <c r="AQ900" t="s">
        <v>1835</v>
      </c>
      <c r="AR900">
        <v>0</v>
      </c>
      <c r="AS900" t="s">
        <v>1835</v>
      </c>
      <c r="AT900">
        <v>0</v>
      </c>
      <c r="AU900" t="s">
        <v>1835</v>
      </c>
      <c r="AV900">
        <v>0</v>
      </c>
      <c r="AW900" t="s">
        <v>1835</v>
      </c>
      <c r="AX900">
        <v>0</v>
      </c>
      <c r="AY900" t="s">
        <v>1835</v>
      </c>
      <c r="AZ900">
        <v>0</v>
      </c>
      <c r="BA900" t="s">
        <v>1835</v>
      </c>
      <c r="BB900">
        <v>0</v>
      </c>
      <c r="BC900" t="s">
        <v>1835</v>
      </c>
      <c r="BD900">
        <v>0</v>
      </c>
      <c r="BE900" t="s">
        <v>1835</v>
      </c>
      <c r="BF900">
        <v>0</v>
      </c>
      <c r="BG900" t="s">
        <v>1835</v>
      </c>
      <c r="BH900">
        <v>0</v>
      </c>
      <c r="BI900" t="s">
        <v>1835</v>
      </c>
      <c r="BJ900">
        <v>0</v>
      </c>
      <c r="BK900" t="s">
        <v>1835</v>
      </c>
      <c r="BL900">
        <v>0</v>
      </c>
      <c r="BM900">
        <v>0</v>
      </c>
      <c r="BN900">
        <v>0</v>
      </c>
      <c r="BO900">
        <v>0</v>
      </c>
      <c r="BP900" t="s">
        <v>397</v>
      </c>
      <c r="BQ900" s="2">
        <v>43463.504178240742</v>
      </c>
    </row>
    <row r="901" spans="1:69">
      <c r="A901">
        <v>905</v>
      </c>
      <c r="B901">
        <v>108</v>
      </c>
      <c r="C901">
        <v>8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 t="s">
        <v>214</v>
      </c>
      <c r="S901" s="1">
        <v>42873</v>
      </c>
      <c r="T901" s="1">
        <v>42877</v>
      </c>
      <c r="U901">
        <v>1</v>
      </c>
      <c r="V901" s="1">
        <v>42670</v>
      </c>
      <c r="W901">
        <v>0</v>
      </c>
      <c r="X901" t="s">
        <v>2261</v>
      </c>
      <c r="Y901">
        <v>1</v>
      </c>
      <c r="Z901" s="1">
        <v>42670</v>
      </c>
      <c r="AA901">
        <v>0</v>
      </c>
      <c r="AB901" t="s">
        <v>2262</v>
      </c>
      <c r="AC901">
        <v>0</v>
      </c>
      <c r="AD901" t="s">
        <v>1835</v>
      </c>
      <c r="AE901">
        <v>-1</v>
      </c>
      <c r="AF901" t="s">
        <v>1789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 t="s">
        <v>1789</v>
      </c>
      <c r="AN901">
        <v>0</v>
      </c>
      <c r="AO901" t="s">
        <v>1789</v>
      </c>
      <c r="AP901">
        <v>0</v>
      </c>
      <c r="AQ901" t="s">
        <v>1835</v>
      </c>
      <c r="AR901">
        <v>0</v>
      </c>
      <c r="AS901" t="s">
        <v>1835</v>
      </c>
      <c r="AT901">
        <v>0</v>
      </c>
      <c r="AU901" t="s">
        <v>1835</v>
      </c>
      <c r="AV901">
        <v>0</v>
      </c>
      <c r="AW901" t="s">
        <v>1835</v>
      </c>
      <c r="AX901">
        <v>0</v>
      </c>
      <c r="AY901" t="s">
        <v>1835</v>
      </c>
      <c r="AZ901">
        <v>0</v>
      </c>
      <c r="BA901" t="s">
        <v>1835</v>
      </c>
      <c r="BB901">
        <v>0</v>
      </c>
      <c r="BC901" t="s">
        <v>1835</v>
      </c>
      <c r="BD901">
        <v>0</v>
      </c>
      <c r="BE901" t="s">
        <v>1835</v>
      </c>
      <c r="BF901">
        <v>0</v>
      </c>
      <c r="BG901" t="s">
        <v>1835</v>
      </c>
      <c r="BH901">
        <v>0</v>
      </c>
      <c r="BI901" t="s">
        <v>1835</v>
      </c>
      <c r="BJ901">
        <v>0</v>
      </c>
      <c r="BK901" t="s">
        <v>1835</v>
      </c>
      <c r="BL901">
        <v>0</v>
      </c>
      <c r="BM901">
        <v>0</v>
      </c>
      <c r="BN901">
        <v>0</v>
      </c>
      <c r="BO901">
        <v>0</v>
      </c>
      <c r="BP901" t="s">
        <v>397</v>
      </c>
      <c r="BQ901" s="2">
        <v>43463.505335648151</v>
      </c>
    </row>
    <row r="902" spans="1:69">
      <c r="A902">
        <v>906</v>
      </c>
      <c r="B902">
        <v>108</v>
      </c>
      <c r="C902">
        <v>9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 t="s">
        <v>214</v>
      </c>
      <c r="S902" s="1">
        <v>42899</v>
      </c>
      <c r="T902" s="1">
        <v>42899</v>
      </c>
      <c r="U902">
        <v>1</v>
      </c>
      <c r="V902" s="1">
        <v>42670</v>
      </c>
      <c r="W902">
        <v>0</v>
      </c>
      <c r="X902" t="s">
        <v>418</v>
      </c>
      <c r="Y902">
        <v>1</v>
      </c>
      <c r="Z902" s="1">
        <v>42670</v>
      </c>
      <c r="AA902">
        <v>0</v>
      </c>
      <c r="AB902" t="s">
        <v>2262</v>
      </c>
      <c r="AC902">
        <v>0</v>
      </c>
      <c r="AD902" t="s">
        <v>1835</v>
      </c>
      <c r="AE902">
        <v>-1</v>
      </c>
      <c r="AF902" t="s">
        <v>1789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 t="s">
        <v>1789</v>
      </c>
      <c r="AN902">
        <v>0</v>
      </c>
      <c r="AO902" t="s">
        <v>1789</v>
      </c>
      <c r="AP902">
        <v>0</v>
      </c>
      <c r="AQ902" t="s">
        <v>1835</v>
      </c>
      <c r="AR902">
        <v>0</v>
      </c>
      <c r="AS902" t="s">
        <v>1835</v>
      </c>
      <c r="AT902">
        <v>0</v>
      </c>
      <c r="AU902" t="s">
        <v>1835</v>
      </c>
      <c r="AV902">
        <v>0</v>
      </c>
      <c r="AW902" t="s">
        <v>1835</v>
      </c>
      <c r="AX902">
        <v>0</v>
      </c>
      <c r="AY902" t="s">
        <v>1835</v>
      </c>
      <c r="AZ902">
        <v>0</v>
      </c>
      <c r="BA902" t="s">
        <v>1835</v>
      </c>
      <c r="BB902">
        <v>0</v>
      </c>
      <c r="BC902" t="s">
        <v>1835</v>
      </c>
      <c r="BD902">
        <v>0</v>
      </c>
      <c r="BE902" t="s">
        <v>1835</v>
      </c>
      <c r="BF902">
        <v>0</v>
      </c>
      <c r="BG902" t="s">
        <v>1835</v>
      </c>
      <c r="BH902">
        <v>0</v>
      </c>
      <c r="BI902" t="s">
        <v>1835</v>
      </c>
      <c r="BJ902">
        <v>0</v>
      </c>
      <c r="BK902" t="s">
        <v>1835</v>
      </c>
      <c r="BL902">
        <v>0</v>
      </c>
      <c r="BM902">
        <v>0</v>
      </c>
      <c r="BN902">
        <v>0</v>
      </c>
      <c r="BO902">
        <v>0</v>
      </c>
      <c r="BP902" t="s">
        <v>397</v>
      </c>
      <c r="BQ902" s="2">
        <v>43463.506712962961</v>
      </c>
    </row>
    <row r="903" spans="1:69">
      <c r="A903">
        <v>907</v>
      </c>
      <c r="B903">
        <v>108</v>
      </c>
      <c r="C903">
        <v>10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 t="s">
        <v>214</v>
      </c>
      <c r="S903" s="1">
        <v>43154</v>
      </c>
      <c r="T903" s="1">
        <v>43154</v>
      </c>
      <c r="U903">
        <v>1</v>
      </c>
      <c r="V903" s="1">
        <v>42670</v>
      </c>
      <c r="W903">
        <v>0</v>
      </c>
      <c r="X903" t="s">
        <v>2261</v>
      </c>
      <c r="Y903">
        <v>1</v>
      </c>
      <c r="Z903" s="1">
        <v>42670</v>
      </c>
      <c r="AA903">
        <v>0</v>
      </c>
      <c r="AB903" t="s">
        <v>2263</v>
      </c>
      <c r="AC903">
        <v>0</v>
      </c>
      <c r="AD903" t="s">
        <v>1835</v>
      </c>
      <c r="AE903">
        <v>-1</v>
      </c>
      <c r="AF903" t="s">
        <v>1789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 t="s">
        <v>1789</v>
      </c>
      <c r="AN903">
        <v>0</v>
      </c>
      <c r="AO903" t="s">
        <v>1789</v>
      </c>
      <c r="AP903">
        <v>0</v>
      </c>
      <c r="AQ903" t="s">
        <v>1835</v>
      </c>
      <c r="AR903">
        <v>0</v>
      </c>
      <c r="AS903" t="s">
        <v>1835</v>
      </c>
      <c r="AT903">
        <v>0</v>
      </c>
      <c r="AU903" t="s">
        <v>1835</v>
      </c>
      <c r="AV903">
        <v>0</v>
      </c>
      <c r="AW903" t="s">
        <v>1835</v>
      </c>
      <c r="AX903">
        <v>0</v>
      </c>
      <c r="AY903" t="s">
        <v>1835</v>
      </c>
      <c r="AZ903">
        <v>0</v>
      </c>
      <c r="BA903" t="s">
        <v>1835</v>
      </c>
      <c r="BB903">
        <v>0</v>
      </c>
      <c r="BC903" t="s">
        <v>1835</v>
      </c>
      <c r="BD903">
        <v>0</v>
      </c>
      <c r="BE903" t="s">
        <v>1835</v>
      </c>
      <c r="BF903">
        <v>0</v>
      </c>
      <c r="BG903" t="s">
        <v>1835</v>
      </c>
      <c r="BH903">
        <v>0</v>
      </c>
      <c r="BI903" t="s">
        <v>1835</v>
      </c>
      <c r="BJ903">
        <v>0</v>
      </c>
      <c r="BK903" t="s">
        <v>1835</v>
      </c>
      <c r="BL903">
        <v>0</v>
      </c>
      <c r="BM903">
        <v>0</v>
      </c>
      <c r="BN903">
        <v>0</v>
      </c>
      <c r="BO903">
        <v>0</v>
      </c>
      <c r="BP903" t="s">
        <v>397</v>
      </c>
      <c r="BQ903" s="2">
        <v>43463.509062500001</v>
      </c>
    </row>
    <row r="904" spans="1:69">
      <c r="A904">
        <v>908</v>
      </c>
      <c r="B904">
        <v>112</v>
      </c>
      <c r="C904">
        <v>2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 t="s">
        <v>214</v>
      </c>
      <c r="S904" s="1">
        <v>42656</v>
      </c>
      <c r="T904" s="1">
        <v>42658</v>
      </c>
      <c r="U904">
        <v>1</v>
      </c>
      <c r="V904" s="1">
        <v>42563</v>
      </c>
      <c r="W904">
        <v>0</v>
      </c>
      <c r="X904" t="s">
        <v>430</v>
      </c>
      <c r="Y904">
        <v>1</v>
      </c>
      <c r="Z904" s="1">
        <v>42558</v>
      </c>
      <c r="AA904">
        <v>0</v>
      </c>
      <c r="AB904" t="s">
        <v>431</v>
      </c>
      <c r="AC904">
        <v>0</v>
      </c>
      <c r="AD904" t="s">
        <v>1835</v>
      </c>
      <c r="AE904">
        <v>-1</v>
      </c>
      <c r="AF904" t="s">
        <v>1789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 t="s">
        <v>1789</v>
      </c>
      <c r="AN904">
        <v>0</v>
      </c>
      <c r="AO904" t="s">
        <v>1789</v>
      </c>
      <c r="AP904">
        <v>0</v>
      </c>
      <c r="AQ904" t="s">
        <v>1835</v>
      </c>
      <c r="AR904">
        <v>0</v>
      </c>
      <c r="AS904" t="s">
        <v>1835</v>
      </c>
      <c r="AT904">
        <v>0</v>
      </c>
      <c r="AU904" t="s">
        <v>1835</v>
      </c>
      <c r="AV904">
        <v>0</v>
      </c>
      <c r="AW904" t="s">
        <v>1835</v>
      </c>
      <c r="AX904">
        <v>0</v>
      </c>
      <c r="AY904" t="s">
        <v>1835</v>
      </c>
      <c r="AZ904">
        <v>0</v>
      </c>
      <c r="BA904" t="s">
        <v>1835</v>
      </c>
      <c r="BB904">
        <v>0</v>
      </c>
      <c r="BC904" t="s">
        <v>1835</v>
      </c>
      <c r="BD904">
        <v>0</v>
      </c>
      <c r="BE904" t="s">
        <v>1835</v>
      </c>
      <c r="BF904">
        <v>0</v>
      </c>
      <c r="BG904" t="s">
        <v>1835</v>
      </c>
      <c r="BH904">
        <v>0</v>
      </c>
      <c r="BI904" t="s">
        <v>1835</v>
      </c>
      <c r="BJ904">
        <v>0</v>
      </c>
      <c r="BK904" t="s">
        <v>1835</v>
      </c>
      <c r="BL904">
        <v>0</v>
      </c>
      <c r="BM904">
        <v>0</v>
      </c>
      <c r="BN904">
        <v>0</v>
      </c>
      <c r="BO904">
        <v>0</v>
      </c>
      <c r="BP904" t="s">
        <v>397</v>
      </c>
      <c r="BQ904" s="2">
        <v>43463.517187500001</v>
      </c>
    </row>
    <row r="905" spans="1:69">
      <c r="A905">
        <v>909</v>
      </c>
      <c r="B905">
        <v>112</v>
      </c>
      <c r="C905">
        <v>3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 t="s">
        <v>214</v>
      </c>
      <c r="S905" s="1">
        <v>42678</v>
      </c>
      <c r="T905" s="1">
        <v>42680</v>
      </c>
      <c r="U905">
        <v>1</v>
      </c>
      <c r="V905" s="1">
        <v>42563</v>
      </c>
      <c r="W905">
        <v>0</v>
      </c>
      <c r="X905" t="s">
        <v>430</v>
      </c>
      <c r="Y905">
        <v>1</v>
      </c>
      <c r="Z905" s="1">
        <v>42558</v>
      </c>
      <c r="AA905">
        <v>0</v>
      </c>
      <c r="AB905" t="s">
        <v>431</v>
      </c>
      <c r="AC905">
        <v>0</v>
      </c>
      <c r="AD905" t="s">
        <v>1835</v>
      </c>
      <c r="AE905">
        <v>-1</v>
      </c>
      <c r="AF905" t="s">
        <v>1789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 t="s">
        <v>1789</v>
      </c>
      <c r="AN905">
        <v>0</v>
      </c>
      <c r="AO905" t="s">
        <v>1789</v>
      </c>
      <c r="AP905">
        <v>0</v>
      </c>
      <c r="AQ905" t="s">
        <v>1835</v>
      </c>
      <c r="AR905">
        <v>0</v>
      </c>
      <c r="AS905" t="s">
        <v>1835</v>
      </c>
      <c r="AT905">
        <v>0</v>
      </c>
      <c r="AU905" t="s">
        <v>1835</v>
      </c>
      <c r="AV905">
        <v>0</v>
      </c>
      <c r="AW905" t="s">
        <v>1835</v>
      </c>
      <c r="AX905">
        <v>0</v>
      </c>
      <c r="AY905" t="s">
        <v>1835</v>
      </c>
      <c r="AZ905">
        <v>0</v>
      </c>
      <c r="BA905" t="s">
        <v>1835</v>
      </c>
      <c r="BB905">
        <v>0</v>
      </c>
      <c r="BC905" t="s">
        <v>1835</v>
      </c>
      <c r="BD905">
        <v>0</v>
      </c>
      <c r="BE905" t="s">
        <v>1835</v>
      </c>
      <c r="BF905">
        <v>0</v>
      </c>
      <c r="BG905" t="s">
        <v>1835</v>
      </c>
      <c r="BH905">
        <v>0</v>
      </c>
      <c r="BI905" t="s">
        <v>1835</v>
      </c>
      <c r="BJ905">
        <v>0</v>
      </c>
      <c r="BK905" t="s">
        <v>1835</v>
      </c>
      <c r="BL905">
        <v>0</v>
      </c>
      <c r="BM905">
        <v>0</v>
      </c>
      <c r="BN905">
        <v>0</v>
      </c>
      <c r="BO905">
        <v>0</v>
      </c>
      <c r="BP905" t="s">
        <v>397</v>
      </c>
      <c r="BQ905" s="2">
        <v>43463.519814814812</v>
      </c>
    </row>
    <row r="906" spans="1:69">
      <c r="A906">
        <v>910</v>
      </c>
      <c r="B906">
        <v>112</v>
      </c>
      <c r="C906">
        <v>4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 t="s">
        <v>214</v>
      </c>
      <c r="S906" s="1">
        <v>42703</v>
      </c>
      <c r="T906" s="1">
        <v>42705</v>
      </c>
      <c r="U906">
        <v>1</v>
      </c>
      <c r="V906" s="1">
        <v>42563</v>
      </c>
      <c r="W906">
        <v>0</v>
      </c>
      <c r="X906" t="s">
        <v>430</v>
      </c>
      <c r="Y906">
        <v>1</v>
      </c>
      <c r="Z906" s="1">
        <v>42558</v>
      </c>
      <c r="AA906">
        <v>0</v>
      </c>
      <c r="AB906" t="s">
        <v>431</v>
      </c>
      <c r="AC906">
        <v>0</v>
      </c>
      <c r="AD906" t="s">
        <v>1835</v>
      </c>
      <c r="AE906">
        <v>-1</v>
      </c>
      <c r="AF906" t="s">
        <v>1789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 t="s">
        <v>1789</v>
      </c>
      <c r="AN906">
        <v>0</v>
      </c>
      <c r="AO906" t="s">
        <v>1789</v>
      </c>
      <c r="AP906">
        <v>0</v>
      </c>
      <c r="AQ906" t="s">
        <v>1835</v>
      </c>
      <c r="AR906">
        <v>0</v>
      </c>
      <c r="AS906" t="s">
        <v>1835</v>
      </c>
      <c r="AT906">
        <v>0</v>
      </c>
      <c r="AU906" t="s">
        <v>1835</v>
      </c>
      <c r="AV906">
        <v>0</v>
      </c>
      <c r="AW906" t="s">
        <v>1835</v>
      </c>
      <c r="AX906">
        <v>0</v>
      </c>
      <c r="AY906" t="s">
        <v>1835</v>
      </c>
      <c r="AZ906">
        <v>0</v>
      </c>
      <c r="BA906" t="s">
        <v>1835</v>
      </c>
      <c r="BB906">
        <v>0</v>
      </c>
      <c r="BC906" t="s">
        <v>1835</v>
      </c>
      <c r="BD906">
        <v>0</v>
      </c>
      <c r="BE906" t="s">
        <v>1835</v>
      </c>
      <c r="BF906">
        <v>0</v>
      </c>
      <c r="BG906" t="s">
        <v>1835</v>
      </c>
      <c r="BH906">
        <v>0</v>
      </c>
      <c r="BI906" t="s">
        <v>1835</v>
      </c>
      <c r="BJ906">
        <v>0</v>
      </c>
      <c r="BK906" t="s">
        <v>1835</v>
      </c>
      <c r="BL906">
        <v>0</v>
      </c>
      <c r="BM906">
        <v>0</v>
      </c>
      <c r="BN906">
        <v>0</v>
      </c>
      <c r="BO906">
        <v>0</v>
      </c>
      <c r="BP906" t="s">
        <v>397</v>
      </c>
      <c r="BQ906" s="2">
        <v>43463.521099537036</v>
      </c>
    </row>
    <row r="907" spans="1:69">
      <c r="A907">
        <v>911</v>
      </c>
      <c r="B907">
        <v>112</v>
      </c>
      <c r="C907">
        <v>5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 t="s">
        <v>214</v>
      </c>
      <c r="S907" s="1">
        <v>42746</v>
      </c>
      <c r="T907" s="1">
        <v>42746</v>
      </c>
      <c r="U907">
        <v>1</v>
      </c>
      <c r="V907" s="1">
        <v>42563</v>
      </c>
      <c r="W907">
        <v>0</v>
      </c>
      <c r="X907" t="s">
        <v>430</v>
      </c>
      <c r="Y907">
        <v>1</v>
      </c>
      <c r="Z907" s="1">
        <v>42558</v>
      </c>
      <c r="AA907">
        <v>0</v>
      </c>
      <c r="AB907" t="s">
        <v>431</v>
      </c>
      <c r="AC907">
        <v>0</v>
      </c>
      <c r="AD907" t="s">
        <v>1835</v>
      </c>
      <c r="AE907">
        <v>-1</v>
      </c>
      <c r="AF907" t="s">
        <v>1789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 t="s">
        <v>1789</v>
      </c>
      <c r="AN907">
        <v>0</v>
      </c>
      <c r="AO907" t="s">
        <v>1789</v>
      </c>
      <c r="AP907">
        <v>0</v>
      </c>
      <c r="AQ907" t="s">
        <v>1835</v>
      </c>
      <c r="AR907">
        <v>0</v>
      </c>
      <c r="AS907" t="s">
        <v>1835</v>
      </c>
      <c r="AT907">
        <v>0</v>
      </c>
      <c r="AU907" t="s">
        <v>1835</v>
      </c>
      <c r="AV907">
        <v>0</v>
      </c>
      <c r="AW907" t="s">
        <v>1835</v>
      </c>
      <c r="AX907">
        <v>0</v>
      </c>
      <c r="AY907" t="s">
        <v>1835</v>
      </c>
      <c r="AZ907">
        <v>0</v>
      </c>
      <c r="BA907" t="s">
        <v>1835</v>
      </c>
      <c r="BB907">
        <v>0</v>
      </c>
      <c r="BC907" t="s">
        <v>1835</v>
      </c>
      <c r="BD907">
        <v>0</v>
      </c>
      <c r="BE907" t="s">
        <v>1835</v>
      </c>
      <c r="BF907">
        <v>0</v>
      </c>
      <c r="BG907" t="s">
        <v>1835</v>
      </c>
      <c r="BH907">
        <v>0</v>
      </c>
      <c r="BI907" t="s">
        <v>1835</v>
      </c>
      <c r="BJ907">
        <v>0</v>
      </c>
      <c r="BK907" t="s">
        <v>1835</v>
      </c>
      <c r="BL907">
        <v>0</v>
      </c>
      <c r="BM907">
        <v>0</v>
      </c>
      <c r="BN907">
        <v>0</v>
      </c>
      <c r="BO907">
        <v>0</v>
      </c>
      <c r="BP907" t="s">
        <v>397</v>
      </c>
      <c r="BQ907" s="2">
        <v>43463.522268518522</v>
      </c>
    </row>
    <row r="908" spans="1:69">
      <c r="A908">
        <v>912</v>
      </c>
      <c r="B908">
        <v>112</v>
      </c>
      <c r="C908">
        <v>6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 t="s">
        <v>214</v>
      </c>
      <c r="S908" s="1">
        <v>42767</v>
      </c>
      <c r="T908" s="1">
        <v>42767</v>
      </c>
      <c r="U908">
        <v>1</v>
      </c>
      <c r="V908" s="1">
        <v>42563</v>
      </c>
      <c r="W908">
        <v>0</v>
      </c>
      <c r="X908" t="s">
        <v>430</v>
      </c>
      <c r="Y908">
        <v>1</v>
      </c>
      <c r="Z908" s="1">
        <v>42558</v>
      </c>
      <c r="AA908">
        <v>0</v>
      </c>
      <c r="AB908" t="s">
        <v>431</v>
      </c>
      <c r="AC908">
        <v>0</v>
      </c>
      <c r="AD908" t="s">
        <v>1835</v>
      </c>
      <c r="AE908">
        <v>-1</v>
      </c>
      <c r="AF908" t="s">
        <v>1789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 t="s">
        <v>1789</v>
      </c>
      <c r="AN908">
        <v>0</v>
      </c>
      <c r="AO908" t="s">
        <v>1789</v>
      </c>
      <c r="AP908">
        <v>0</v>
      </c>
      <c r="AQ908" t="s">
        <v>1835</v>
      </c>
      <c r="AR908">
        <v>0</v>
      </c>
      <c r="AS908" t="s">
        <v>1835</v>
      </c>
      <c r="AT908">
        <v>0</v>
      </c>
      <c r="AU908" t="s">
        <v>1835</v>
      </c>
      <c r="AV908">
        <v>0</v>
      </c>
      <c r="AW908" t="s">
        <v>1835</v>
      </c>
      <c r="AX908">
        <v>0</v>
      </c>
      <c r="AY908" t="s">
        <v>1835</v>
      </c>
      <c r="AZ908">
        <v>0</v>
      </c>
      <c r="BA908" t="s">
        <v>1835</v>
      </c>
      <c r="BB908">
        <v>0</v>
      </c>
      <c r="BC908" t="s">
        <v>1835</v>
      </c>
      <c r="BD908">
        <v>0</v>
      </c>
      <c r="BE908" t="s">
        <v>1835</v>
      </c>
      <c r="BF908">
        <v>0</v>
      </c>
      <c r="BG908" t="s">
        <v>1835</v>
      </c>
      <c r="BH908">
        <v>0</v>
      </c>
      <c r="BI908" t="s">
        <v>1835</v>
      </c>
      <c r="BJ908">
        <v>0</v>
      </c>
      <c r="BK908" t="s">
        <v>1835</v>
      </c>
      <c r="BL908">
        <v>0</v>
      </c>
      <c r="BM908">
        <v>0</v>
      </c>
      <c r="BN908">
        <v>0</v>
      </c>
      <c r="BO908">
        <v>0</v>
      </c>
      <c r="BP908" t="s">
        <v>397</v>
      </c>
      <c r="BQ908" s="2">
        <v>43463.523969907408</v>
      </c>
    </row>
    <row r="909" spans="1:69">
      <c r="A909">
        <v>913</v>
      </c>
      <c r="B909">
        <v>114</v>
      </c>
      <c r="C909">
        <v>2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 t="s">
        <v>1808</v>
      </c>
      <c r="S909" s="1">
        <v>42503</v>
      </c>
      <c r="T909" s="1">
        <v>42506</v>
      </c>
      <c r="U909">
        <v>1</v>
      </c>
      <c r="V909" s="1">
        <v>42457</v>
      </c>
      <c r="W909">
        <v>0</v>
      </c>
      <c r="X909" t="s">
        <v>2264</v>
      </c>
      <c r="Y909">
        <v>0</v>
      </c>
      <c r="Z909" t="s">
        <v>1835</v>
      </c>
      <c r="AA909">
        <v>-1</v>
      </c>
      <c r="AB909" t="s">
        <v>1789</v>
      </c>
      <c r="AC909">
        <v>1</v>
      </c>
      <c r="AD909" s="1">
        <v>42405</v>
      </c>
      <c r="AE909">
        <v>0</v>
      </c>
      <c r="AF909" t="s">
        <v>438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 t="s">
        <v>1789</v>
      </c>
      <c r="AN909">
        <v>0</v>
      </c>
      <c r="AO909" t="s">
        <v>1789</v>
      </c>
      <c r="AP909">
        <v>0</v>
      </c>
      <c r="AQ909" t="s">
        <v>1835</v>
      </c>
      <c r="AR909">
        <v>0</v>
      </c>
      <c r="AS909" t="s">
        <v>1835</v>
      </c>
      <c r="AT909">
        <v>0</v>
      </c>
      <c r="AU909" t="s">
        <v>1835</v>
      </c>
      <c r="AV909">
        <v>0</v>
      </c>
      <c r="AW909" t="s">
        <v>1835</v>
      </c>
      <c r="AX909">
        <v>0</v>
      </c>
      <c r="AY909" t="s">
        <v>1835</v>
      </c>
      <c r="AZ909">
        <v>0</v>
      </c>
      <c r="BA909" t="s">
        <v>1835</v>
      </c>
      <c r="BB909">
        <v>0</v>
      </c>
      <c r="BC909" t="s">
        <v>1835</v>
      </c>
      <c r="BD909">
        <v>0</v>
      </c>
      <c r="BE909" t="s">
        <v>1835</v>
      </c>
      <c r="BF909">
        <v>0</v>
      </c>
      <c r="BG909" t="s">
        <v>1835</v>
      </c>
      <c r="BH909">
        <v>0</v>
      </c>
      <c r="BI909" t="s">
        <v>1835</v>
      </c>
      <c r="BJ909">
        <v>0</v>
      </c>
      <c r="BK909" t="s">
        <v>1835</v>
      </c>
      <c r="BL909">
        <v>0</v>
      </c>
      <c r="BM909">
        <v>0</v>
      </c>
      <c r="BN909">
        <v>0</v>
      </c>
      <c r="BO909">
        <v>0</v>
      </c>
      <c r="BP909" t="s">
        <v>397</v>
      </c>
      <c r="BQ909" s="2">
        <v>43463.536168981482</v>
      </c>
    </row>
    <row r="910" spans="1:69" ht="409.5">
      <c r="A910">
        <v>914</v>
      </c>
      <c r="B910">
        <v>114</v>
      </c>
      <c r="C910">
        <v>3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 t="s">
        <v>1808</v>
      </c>
      <c r="S910" s="1">
        <v>42524</v>
      </c>
      <c r="T910" s="1">
        <v>42527</v>
      </c>
      <c r="U910">
        <v>1</v>
      </c>
      <c r="V910" s="1">
        <v>42457</v>
      </c>
      <c r="W910">
        <v>0</v>
      </c>
      <c r="X910" s="3" t="s">
        <v>2265</v>
      </c>
      <c r="Y910">
        <v>0</v>
      </c>
      <c r="Z910" t="s">
        <v>1835</v>
      </c>
      <c r="AA910">
        <v>-1</v>
      </c>
      <c r="AB910" t="s">
        <v>1789</v>
      </c>
      <c r="AC910">
        <v>1</v>
      </c>
      <c r="AD910" s="1">
        <v>42405</v>
      </c>
      <c r="AE910">
        <v>0</v>
      </c>
      <c r="AF910" t="s">
        <v>438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 t="s">
        <v>1789</v>
      </c>
      <c r="AN910">
        <v>0</v>
      </c>
      <c r="AO910" t="s">
        <v>1789</v>
      </c>
      <c r="AP910">
        <v>0</v>
      </c>
      <c r="AQ910" t="s">
        <v>1835</v>
      </c>
      <c r="AR910">
        <v>0</v>
      </c>
      <c r="AS910" t="s">
        <v>1835</v>
      </c>
      <c r="AT910">
        <v>0</v>
      </c>
      <c r="AU910" t="s">
        <v>1835</v>
      </c>
      <c r="AV910">
        <v>0</v>
      </c>
      <c r="AW910" t="s">
        <v>1835</v>
      </c>
      <c r="AX910">
        <v>0</v>
      </c>
      <c r="AY910" t="s">
        <v>1835</v>
      </c>
      <c r="AZ910">
        <v>0</v>
      </c>
      <c r="BA910" t="s">
        <v>1835</v>
      </c>
      <c r="BB910">
        <v>0</v>
      </c>
      <c r="BC910" t="s">
        <v>1835</v>
      </c>
      <c r="BD910">
        <v>0</v>
      </c>
      <c r="BE910" t="s">
        <v>1835</v>
      </c>
      <c r="BF910">
        <v>0</v>
      </c>
      <c r="BG910" t="s">
        <v>1835</v>
      </c>
      <c r="BH910">
        <v>0</v>
      </c>
      <c r="BI910" t="s">
        <v>1835</v>
      </c>
      <c r="BJ910">
        <v>0</v>
      </c>
      <c r="BK910" t="s">
        <v>1835</v>
      </c>
      <c r="BL910">
        <v>0</v>
      </c>
      <c r="BM910">
        <v>0</v>
      </c>
      <c r="BN910">
        <v>0</v>
      </c>
      <c r="BO910">
        <v>0</v>
      </c>
      <c r="BP910" t="s">
        <v>397</v>
      </c>
      <c r="BQ910" s="2">
        <v>43463.53769675926</v>
      </c>
    </row>
    <row r="911" spans="1:69" ht="409.5">
      <c r="A911">
        <v>915</v>
      </c>
      <c r="B911">
        <v>114</v>
      </c>
      <c r="C911">
        <v>4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 t="s">
        <v>1808</v>
      </c>
      <c r="S911" s="1">
        <v>42545</v>
      </c>
      <c r="T911" s="1">
        <v>42548</v>
      </c>
      <c r="U911">
        <v>1</v>
      </c>
      <c r="V911" s="1">
        <v>42457</v>
      </c>
      <c r="W911">
        <v>0</v>
      </c>
      <c r="X911" s="3" t="s">
        <v>2265</v>
      </c>
      <c r="Y911">
        <v>0</v>
      </c>
      <c r="Z911" t="s">
        <v>1835</v>
      </c>
      <c r="AA911">
        <v>-1</v>
      </c>
      <c r="AB911" t="s">
        <v>1789</v>
      </c>
      <c r="AC911">
        <v>1</v>
      </c>
      <c r="AD911" s="1">
        <v>42405</v>
      </c>
      <c r="AE911">
        <v>0</v>
      </c>
      <c r="AF911" s="3" t="s">
        <v>2266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 t="s">
        <v>1789</v>
      </c>
      <c r="AN911">
        <v>0</v>
      </c>
      <c r="AO911" t="s">
        <v>1789</v>
      </c>
      <c r="AP911">
        <v>0</v>
      </c>
      <c r="AQ911" t="s">
        <v>1835</v>
      </c>
      <c r="AR911">
        <v>0</v>
      </c>
      <c r="AS911" t="s">
        <v>1835</v>
      </c>
      <c r="AT911">
        <v>0</v>
      </c>
      <c r="AU911" t="s">
        <v>1835</v>
      </c>
      <c r="AV911">
        <v>0</v>
      </c>
      <c r="AW911" t="s">
        <v>1835</v>
      </c>
      <c r="AX911">
        <v>0</v>
      </c>
      <c r="AY911" t="s">
        <v>1835</v>
      </c>
      <c r="AZ911">
        <v>0</v>
      </c>
      <c r="BA911" t="s">
        <v>1835</v>
      </c>
      <c r="BB911">
        <v>0</v>
      </c>
      <c r="BC911" t="s">
        <v>1835</v>
      </c>
      <c r="BD911">
        <v>0</v>
      </c>
      <c r="BE911" t="s">
        <v>1835</v>
      </c>
      <c r="BF911">
        <v>0</v>
      </c>
      <c r="BG911" t="s">
        <v>1835</v>
      </c>
      <c r="BH911">
        <v>0</v>
      </c>
      <c r="BI911" t="s">
        <v>1835</v>
      </c>
      <c r="BJ911">
        <v>0</v>
      </c>
      <c r="BK911" t="s">
        <v>1835</v>
      </c>
      <c r="BL911">
        <v>0</v>
      </c>
      <c r="BM911">
        <v>0</v>
      </c>
      <c r="BN911">
        <v>0</v>
      </c>
      <c r="BO911">
        <v>0</v>
      </c>
      <c r="BP911" t="s">
        <v>397</v>
      </c>
      <c r="BQ911" s="2">
        <v>43463.539664351854</v>
      </c>
    </row>
    <row r="912" spans="1:69" ht="409.5">
      <c r="A912">
        <v>916</v>
      </c>
      <c r="B912">
        <v>114</v>
      </c>
      <c r="C912">
        <v>5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 t="s">
        <v>1808</v>
      </c>
      <c r="S912" s="1">
        <v>42566</v>
      </c>
      <c r="T912" s="1">
        <v>42571</v>
      </c>
      <c r="U912">
        <v>1</v>
      </c>
      <c r="V912" s="1">
        <v>42457</v>
      </c>
      <c r="W912">
        <v>0</v>
      </c>
      <c r="X912" t="s">
        <v>2264</v>
      </c>
      <c r="Y912">
        <v>0</v>
      </c>
      <c r="Z912" t="s">
        <v>1835</v>
      </c>
      <c r="AA912">
        <v>-1</v>
      </c>
      <c r="AB912" t="s">
        <v>1789</v>
      </c>
      <c r="AC912">
        <v>1</v>
      </c>
      <c r="AD912" s="1">
        <v>42405</v>
      </c>
      <c r="AE912">
        <v>0</v>
      </c>
      <c r="AF912" s="3" t="s">
        <v>2266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 t="s">
        <v>1789</v>
      </c>
      <c r="AN912">
        <v>0</v>
      </c>
      <c r="AO912" t="s">
        <v>1789</v>
      </c>
      <c r="AP912">
        <v>0</v>
      </c>
      <c r="AQ912" t="s">
        <v>1835</v>
      </c>
      <c r="AR912">
        <v>0</v>
      </c>
      <c r="AS912" t="s">
        <v>1835</v>
      </c>
      <c r="AT912">
        <v>0</v>
      </c>
      <c r="AU912" t="s">
        <v>1835</v>
      </c>
      <c r="AV912">
        <v>0</v>
      </c>
      <c r="AW912" t="s">
        <v>1835</v>
      </c>
      <c r="AX912">
        <v>0</v>
      </c>
      <c r="AY912" t="s">
        <v>1835</v>
      </c>
      <c r="AZ912">
        <v>0</v>
      </c>
      <c r="BA912" t="s">
        <v>1835</v>
      </c>
      <c r="BB912">
        <v>0</v>
      </c>
      <c r="BC912" t="s">
        <v>1835</v>
      </c>
      <c r="BD912">
        <v>0</v>
      </c>
      <c r="BE912" t="s">
        <v>1835</v>
      </c>
      <c r="BF912">
        <v>0</v>
      </c>
      <c r="BG912" t="s">
        <v>1835</v>
      </c>
      <c r="BH912">
        <v>0</v>
      </c>
      <c r="BI912" t="s">
        <v>1835</v>
      </c>
      <c r="BJ912">
        <v>0</v>
      </c>
      <c r="BK912" t="s">
        <v>1835</v>
      </c>
      <c r="BL912">
        <v>0</v>
      </c>
      <c r="BM912">
        <v>0</v>
      </c>
      <c r="BN912">
        <v>0</v>
      </c>
      <c r="BO912">
        <v>0</v>
      </c>
      <c r="BP912" t="s">
        <v>397</v>
      </c>
      <c r="BQ912" s="2">
        <v>43463.542685185188</v>
      </c>
    </row>
    <row r="913" spans="1:69" ht="409.5">
      <c r="A913">
        <v>917</v>
      </c>
      <c r="B913">
        <v>114</v>
      </c>
      <c r="C913">
        <v>6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 t="s">
        <v>1808</v>
      </c>
      <c r="S913" s="1">
        <v>42587</v>
      </c>
      <c r="T913" s="1">
        <v>42590</v>
      </c>
      <c r="U913">
        <v>1</v>
      </c>
      <c r="V913" s="1">
        <v>42457</v>
      </c>
      <c r="W913">
        <v>0</v>
      </c>
      <c r="X913" t="s">
        <v>2264</v>
      </c>
      <c r="Y913">
        <v>0</v>
      </c>
      <c r="Z913" t="s">
        <v>1835</v>
      </c>
      <c r="AA913">
        <v>-1</v>
      </c>
      <c r="AB913" t="s">
        <v>1789</v>
      </c>
      <c r="AC913">
        <v>1</v>
      </c>
      <c r="AD913" s="1">
        <v>42405</v>
      </c>
      <c r="AE913">
        <v>0</v>
      </c>
      <c r="AF913" s="3" t="s">
        <v>2266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 t="s">
        <v>1789</v>
      </c>
      <c r="AN913">
        <v>0</v>
      </c>
      <c r="AO913" t="s">
        <v>1789</v>
      </c>
      <c r="AP913">
        <v>0</v>
      </c>
      <c r="AQ913" t="s">
        <v>1835</v>
      </c>
      <c r="AR913">
        <v>0</v>
      </c>
      <c r="AS913" t="s">
        <v>1835</v>
      </c>
      <c r="AT913">
        <v>0</v>
      </c>
      <c r="AU913" t="s">
        <v>1835</v>
      </c>
      <c r="AV913">
        <v>0</v>
      </c>
      <c r="AW913" t="s">
        <v>1835</v>
      </c>
      <c r="AX913">
        <v>0</v>
      </c>
      <c r="AY913" t="s">
        <v>1835</v>
      </c>
      <c r="AZ913">
        <v>0</v>
      </c>
      <c r="BA913" t="s">
        <v>1835</v>
      </c>
      <c r="BB913">
        <v>0</v>
      </c>
      <c r="BC913" t="s">
        <v>1835</v>
      </c>
      <c r="BD913">
        <v>0</v>
      </c>
      <c r="BE913" t="s">
        <v>1835</v>
      </c>
      <c r="BF913">
        <v>0</v>
      </c>
      <c r="BG913" t="s">
        <v>1835</v>
      </c>
      <c r="BH913">
        <v>0</v>
      </c>
      <c r="BI913" t="s">
        <v>1835</v>
      </c>
      <c r="BJ913">
        <v>0</v>
      </c>
      <c r="BK913" t="s">
        <v>1835</v>
      </c>
      <c r="BL913">
        <v>0</v>
      </c>
      <c r="BM913">
        <v>0</v>
      </c>
      <c r="BN913">
        <v>0</v>
      </c>
      <c r="BO913">
        <v>0</v>
      </c>
      <c r="BP913" t="s">
        <v>397</v>
      </c>
      <c r="BQ913" s="2">
        <v>43463.544594907406</v>
      </c>
    </row>
    <row r="914" spans="1:69" ht="409.5">
      <c r="A914">
        <v>918</v>
      </c>
      <c r="B914">
        <v>114</v>
      </c>
      <c r="C914">
        <v>7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 t="s">
        <v>214</v>
      </c>
      <c r="S914" s="1">
        <v>42685</v>
      </c>
      <c r="T914" s="1">
        <v>42695</v>
      </c>
      <c r="U914">
        <v>1</v>
      </c>
      <c r="V914" s="1">
        <v>42457</v>
      </c>
      <c r="W914">
        <v>0</v>
      </c>
      <c r="X914" t="s">
        <v>2264</v>
      </c>
      <c r="Y914">
        <v>0</v>
      </c>
      <c r="Z914" t="s">
        <v>1835</v>
      </c>
      <c r="AA914">
        <v>-1</v>
      </c>
      <c r="AB914" t="s">
        <v>1789</v>
      </c>
      <c r="AC914">
        <v>1</v>
      </c>
      <c r="AD914" s="1">
        <v>42405</v>
      </c>
      <c r="AE914">
        <v>0</v>
      </c>
      <c r="AF914" s="3" t="s">
        <v>2267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 t="s">
        <v>1789</v>
      </c>
      <c r="AN914">
        <v>0</v>
      </c>
      <c r="AO914" t="s">
        <v>1789</v>
      </c>
      <c r="AP914">
        <v>0</v>
      </c>
      <c r="AQ914" t="s">
        <v>1835</v>
      </c>
      <c r="AR914">
        <v>0</v>
      </c>
      <c r="AS914" t="s">
        <v>1835</v>
      </c>
      <c r="AT914">
        <v>0</v>
      </c>
      <c r="AU914" t="s">
        <v>1835</v>
      </c>
      <c r="AV914">
        <v>0</v>
      </c>
      <c r="AW914" t="s">
        <v>1835</v>
      </c>
      <c r="AX914">
        <v>0</v>
      </c>
      <c r="AY914" t="s">
        <v>1835</v>
      </c>
      <c r="AZ914">
        <v>0</v>
      </c>
      <c r="BA914" t="s">
        <v>1835</v>
      </c>
      <c r="BB914">
        <v>0</v>
      </c>
      <c r="BC914" t="s">
        <v>1835</v>
      </c>
      <c r="BD914">
        <v>0</v>
      </c>
      <c r="BE914" t="s">
        <v>1835</v>
      </c>
      <c r="BF914">
        <v>0</v>
      </c>
      <c r="BG914" t="s">
        <v>1835</v>
      </c>
      <c r="BH914">
        <v>0</v>
      </c>
      <c r="BI914" t="s">
        <v>1835</v>
      </c>
      <c r="BJ914">
        <v>0</v>
      </c>
      <c r="BK914" t="s">
        <v>1835</v>
      </c>
      <c r="BL914">
        <v>0</v>
      </c>
      <c r="BM914">
        <v>0</v>
      </c>
      <c r="BN914">
        <v>0</v>
      </c>
      <c r="BO914">
        <v>0</v>
      </c>
      <c r="BP914" t="s">
        <v>397</v>
      </c>
      <c r="BQ914" s="2">
        <v>43463.545914351853</v>
      </c>
    </row>
    <row r="915" spans="1:69" ht="409.5">
      <c r="A915">
        <v>919</v>
      </c>
      <c r="B915">
        <v>114</v>
      </c>
      <c r="C915">
        <v>8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 t="s">
        <v>214</v>
      </c>
      <c r="S915" s="1">
        <v>42713</v>
      </c>
      <c r="T915" s="1">
        <v>42724</v>
      </c>
      <c r="U915">
        <v>1</v>
      </c>
      <c r="V915" s="1">
        <v>42457</v>
      </c>
      <c r="W915">
        <v>0</v>
      </c>
      <c r="X915" t="s">
        <v>2264</v>
      </c>
      <c r="Y915">
        <v>0</v>
      </c>
      <c r="Z915" t="s">
        <v>1835</v>
      </c>
      <c r="AA915">
        <v>-1</v>
      </c>
      <c r="AB915" t="s">
        <v>1789</v>
      </c>
      <c r="AC915">
        <v>1</v>
      </c>
      <c r="AD915" s="1">
        <v>42405</v>
      </c>
      <c r="AE915">
        <v>0</v>
      </c>
      <c r="AF915" s="3" t="s">
        <v>2267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 t="s">
        <v>1789</v>
      </c>
      <c r="AN915">
        <v>0</v>
      </c>
      <c r="AO915" t="s">
        <v>1789</v>
      </c>
      <c r="AP915">
        <v>0</v>
      </c>
      <c r="AQ915" t="s">
        <v>1835</v>
      </c>
      <c r="AR915">
        <v>0</v>
      </c>
      <c r="AS915" t="s">
        <v>1835</v>
      </c>
      <c r="AT915">
        <v>0</v>
      </c>
      <c r="AU915" t="s">
        <v>1835</v>
      </c>
      <c r="AV915">
        <v>0</v>
      </c>
      <c r="AW915" t="s">
        <v>1835</v>
      </c>
      <c r="AX915">
        <v>0</v>
      </c>
      <c r="AY915" t="s">
        <v>1835</v>
      </c>
      <c r="AZ915">
        <v>0</v>
      </c>
      <c r="BA915" t="s">
        <v>1835</v>
      </c>
      <c r="BB915">
        <v>0</v>
      </c>
      <c r="BC915" t="s">
        <v>1835</v>
      </c>
      <c r="BD915">
        <v>0</v>
      </c>
      <c r="BE915" t="s">
        <v>1835</v>
      </c>
      <c r="BF915">
        <v>0</v>
      </c>
      <c r="BG915" t="s">
        <v>1835</v>
      </c>
      <c r="BH915">
        <v>0</v>
      </c>
      <c r="BI915" t="s">
        <v>1835</v>
      </c>
      <c r="BJ915">
        <v>0</v>
      </c>
      <c r="BK915" t="s">
        <v>1835</v>
      </c>
      <c r="BL915">
        <v>0</v>
      </c>
      <c r="BM915">
        <v>0</v>
      </c>
      <c r="BN915">
        <v>0</v>
      </c>
      <c r="BO915">
        <v>0</v>
      </c>
      <c r="BP915" t="s">
        <v>397</v>
      </c>
      <c r="BQ915" s="2">
        <v>43463.547152777777</v>
      </c>
    </row>
    <row r="916" spans="1:69">
      <c r="A916">
        <v>920</v>
      </c>
      <c r="B916">
        <v>115</v>
      </c>
      <c r="C916">
        <v>2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 t="s">
        <v>214</v>
      </c>
      <c r="S916" s="1">
        <v>42748</v>
      </c>
      <c r="T916" s="1">
        <v>42760</v>
      </c>
      <c r="U916">
        <v>1</v>
      </c>
      <c r="V916" s="1">
        <v>42647</v>
      </c>
      <c r="W916">
        <v>0</v>
      </c>
      <c r="X916" t="s">
        <v>443</v>
      </c>
      <c r="Y916">
        <v>1</v>
      </c>
      <c r="Z916" s="1">
        <v>42609</v>
      </c>
      <c r="AA916">
        <v>0</v>
      </c>
      <c r="AB916" t="s">
        <v>444</v>
      </c>
      <c r="AC916">
        <v>0</v>
      </c>
      <c r="AD916" t="s">
        <v>1835</v>
      </c>
      <c r="AE916">
        <v>-1</v>
      </c>
      <c r="AF916" t="s">
        <v>1789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 t="s">
        <v>1789</v>
      </c>
      <c r="AN916">
        <v>0</v>
      </c>
      <c r="AO916" t="s">
        <v>1789</v>
      </c>
      <c r="AP916">
        <v>0</v>
      </c>
      <c r="AQ916" t="s">
        <v>1835</v>
      </c>
      <c r="AR916">
        <v>0</v>
      </c>
      <c r="AS916" t="s">
        <v>1835</v>
      </c>
      <c r="AT916">
        <v>0</v>
      </c>
      <c r="AU916" t="s">
        <v>1835</v>
      </c>
      <c r="AV916">
        <v>0</v>
      </c>
      <c r="AW916" t="s">
        <v>1835</v>
      </c>
      <c r="AX916">
        <v>0</v>
      </c>
      <c r="AY916" t="s">
        <v>1835</v>
      </c>
      <c r="AZ916">
        <v>0</v>
      </c>
      <c r="BA916" t="s">
        <v>1835</v>
      </c>
      <c r="BB916">
        <v>0</v>
      </c>
      <c r="BC916" t="s">
        <v>1835</v>
      </c>
      <c r="BD916">
        <v>0</v>
      </c>
      <c r="BE916" t="s">
        <v>1835</v>
      </c>
      <c r="BF916">
        <v>0</v>
      </c>
      <c r="BG916" t="s">
        <v>1835</v>
      </c>
      <c r="BH916">
        <v>0</v>
      </c>
      <c r="BI916" t="s">
        <v>1835</v>
      </c>
      <c r="BJ916">
        <v>0</v>
      </c>
      <c r="BK916" t="s">
        <v>1835</v>
      </c>
      <c r="BL916">
        <v>0</v>
      </c>
      <c r="BM916">
        <v>0</v>
      </c>
      <c r="BN916">
        <v>0</v>
      </c>
      <c r="BO916">
        <v>0</v>
      </c>
      <c r="BP916" t="s">
        <v>397</v>
      </c>
      <c r="BQ916" s="2">
        <v>43463.561898148146</v>
      </c>
    </row>
    <row r="917" spans="1:69">
      <c r="A917">
        <v>921</v>
      </c>
      <c r="B917">
        <v>115</v>
      </c>
      <c r="C917">
        <v>3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 t="s">
        <v>214</v>
      </c>
      <c r="S917" s="1">
        <v>42772</v>
      </c>
      <c r="T917" s="1">
        <v>42780</v>
      </c>
      <c r="U917">
        <v>1</v>
      </c>
      <c r="V917" s="1">
        <v>42647</v>
      </c>
      <c r="W917">
        <v>0</v>
      </c>
      <c r="X917" t="s">
        <v>443</v>
      </c>
      <c r="Y917">
        <v>1</v>
      </c>
      <c r="Z917" s="1">
        <v>42609</v>
      </c>
      <c r="AA917">
        <v>0</v>
      </c>
      <c r="AB917" t="s">
        <v>444</v>
      </c>
      <c r="AC917">
        <v>0</v>
      </c>
      <c r="AD917" t="s">
        <v>1835</v>
      </c>
      <c r="AE917">
        <v>-1</v>
      </c>
      <c r="AF917" t="s">
        <v>1789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 t="s">
        <v>1789</v>
      </c>
      <c r="AN917">
        <v>0</v>
      </c>
      <c r="AO917" t="s">
        <v>1789</v>
      </c>
      <c r="AP917">
        <v>0</v>
      </c>
      <c r="AQ917" t="s">
        <v>1835</v>
      </c>
      <c r="AR917">
        <v>0</v>
      </c>
      <c r="AS917" t="s">
        <v>1835</v>
      </c>
      <c r="AT917">
        <v>0</v>
      </c>
      <c r="AU917" t="s">
        <v>1835</v>
      </c>
      <c r="AV917">
        <v>0</v>
      </c>
      <c r="AW917" t="s">
        <v>1835</v>
      </c>
      <c r="AX917">
        <v>0</v>
      </c>
      <c r="AY917" t="s">
        <v>1835</v>
      </c>
      <c r="AZ917">
        <v>0</v>
      </c>
      <c r="BA917" t="s">
        <v>1835</v>
      </c>
      <c r="BB917">
        <v>0</v>
      </c>
      <c r="BC917" t="s">
        <v>1835</v>
      </c>
      <c r="BD917">
        <v>0</v>
      </c>
      <c r="BE917" t="s">
        <v>1835</v>
      </c>
      <c r="BF917">
        <v>0</v>
      </c>
      <c r="BG917" t="s">
        <v>1835</v>
      </c>
      <c r="BH917">
        <v>0</v>
      </c>
      <c r="BI917" t="s">
        <v>1835</v>
      </c>
      <c r="BJ917">
        <v>0</v>
      </c>
      <c r="BK917" t="s">
        <v>1835</v>
      </c>
      <c r="BL917">
        <v>0</v>
      </c>
      <c r="BM917">
        <v>0</v>
      </c>
      <c r="BN917">
        <v>0</v>
      </c>
      <c r="BO917">
        <v>0</v>
      </c>
      <c r="BP917" t="s">
        <v>397</v>
      </c>
      <c r="BQ917" s="2">
        <v>43463.563611111109</v>
      </c>
    </row>
    <row r="918" spans="1:69">
      <c r="A918">
        <v>922</v>
      </c>
      <c r="B918">
        <v>424</v>
      </c>
      <c r="C918">
        <v>1</v>
      </c>
      <c r="D918">
        <v>0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 t="s">
        <v>1319</v>
      </c>
      <c r="S918" s="1">
        <v>42900</v>
      </c>
      <c r="T918" s="1">
        <v>42906</v>
      </c>
      <c r="U918">
        <v>0</v>
      </c>
      <c r="V918" t="s">
        <v>1835</v>
      </c>
      <c r="W918">
        <v>-1</v>
      </c>
      <c r="X918" t="s">
        <v>1789</v>
      </c>
      <c r="Y918">
        <v>0</v>
      </c>
      <c r="Z918" t="s">
        <v>1835</v>
      </c>
      <c r="AA918">
        <v>-1</v>
      </c>
      <c r="AB918" t="s">
        <v>1789</v>
      </c>
      <c r="AC918">
        <v>0</v>
      </c>
      <c r="AD918" t="s">
        <v>1835</v>
      </c>
      <c r="AE918">
        <v>-1</v>
      </c>
      <c r="AF918" t="s">
        <v>1789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 t="s">
        <v>1789</v>
      </c>
      <c r="AN918">
        <v>0</v>
      </c>
      <c r="AO918" t="s">
        <v>1789</v>
      </c>
      <c r="AP918">
        <v>145</v>
      </c>
      <c r="AQ918" t="s">
        <v>1835</v>
      </c>
      <c r="AR918">
        <v>4</v>
      </c>
      <c r="AS918" t="s">
        <v>1835</v>
      </c>
      <c r="AT918">
        <v>11</v>
      </c>
      <c r="AU918" t="s">
        <v>1835</v>
      </c>
      <c r="AV918">
        <v>0</v>
      </c>
      <c r="AW918" t="s">
        <v>1835</v>
      </c>
      <c r="AX918">
        <v>0</v>
      </c>
      <c r="AY918" t="s">
        <v>1835</v>
      </c>
      <c r="AZ918">
        <v>71</v>
      </c>
      <c r="BA918" t="s">
        <v>1835</v>
      </c>
      <c r="BB918">
        <v>0</v>
      </c>
      <c r="BC918" t="s">
        <v>1835</v>
      </c>
      <c r="BD918">
        <v>0</v>
      </c>
      <c r="BE918" t="s">
        <v>1835</v>
      </c>
      <c r="BF918">
        <v>16</v>
      </c>
      <c r="BG918" t="s">
        <v>1835</v>
      </c>
      <c r="BH918">
        <v>0</v>
      </c>
      <c r="BI918" t="s">
        <v>1835</v>
      </c>
      <c r="BJ918">
        <v>6</v>
      </c>
      <c r="BK918" t="s">
        <v>1835</v>
      </c>
      <c r="BL918">
        <v>0</v>
      </c>
      <c r="BM918">
        <v>0</v>
      </c>
      <c r="BN918">
        <v>0</v>
      </c>
      <c r="BO918">
        <v>0</v>
      </c>
      <c r="BP918" t="s">
        <v>624</v>
      </c>
      <c r="BQ918" s="2">
        <v>43463.580879629626</v>
      </c>
    </row>
    <row r="919" spans="1:69">
      <c r="A919">
        <v>923</v>
      </c>
      <c r="B919">
        <v>424</v>
      </c>
      <c r="C919">
        <v>2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 t="s">
        <v>1319</v>
      </c>
      <c r="S919" s="1">
        <v>42926</v>
      </c>
      <c r="T919" s="1">
        <v>42935</v>
      </c>
      <c r="U919">
        <v>0</v>
      </c>
      <c r="V919" t="s">
        <v>1835</v>
      </c>
      <c r="W919">
        <v>-1</v>
      </c>
      <c r="X919" t="s">
        <v>1789</v>
      </c>
      <c r="Y919">
        <v>0</v>
      </c>
      <c r="Z919" t="s">
        <v>1835</v>
      </c>
      <c r="AA919">
        <v>-1</v>
      </c>
      <c r="AB919" t="s">
        <v>1789</v>
      </c>
      <c r="AC919">
        <v>0</v>
      </c>
      <c r="AD919" t="s">
        <v>1835</v>
      </c>
      <c r="AE919">
        <v>-1</v>
      </c>
      <c r="AF919" t="s">
        <v>1789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 t="s">
        <v>1789</v>
      </c>
      <c r="AN919">
        <v>0</v>
      </c>
      <c r="AO919" t="s">
        <v>1789</v>
      </c>
      <c r="AP919">
        <v>149</v>
      </c>
      <c r="AQ919" t="s">
        <v>1835</v>
      </c>
      <c r="AR919">
        <v>5</v>
      </c>
      <c r="AS919" t="s">
        <v>1835</v>
      </c>
      <c r="AT919">
        <v>15</v>
      </c>
      <c r="AU919" t="s">
        <v>1835</v>
      </c>
      <c r="AV919">
        <v>0</v>
      </c>
      <c r="AW919" t="s">
        <v>1835</v>
      </c>
      <c r="AX919">
        <v>0</v>
      </c>
      <c r="AY919" t="s">
        <v>1835</v>
      </c>
      <c r="AZ919">
        <v>69</v>
      </c>
      <c r="BA919" t="s">
        <v>1835</v>
      </c>
      <c r="BB919">
        <v>0</v>
      </c>
      <c r="BC919" t="s">
        <v>1835</v>
      </c>
      <c r="BD919">
        <v>0</v>
      </c>
      <c r="BE919" t="s">
        <v>1835</v>
      </c>
      <c r="BF919">
        <v>14</v>
      </c>
      <c r="BG919" t="s">
        <v>1835</v>
      </c>
      <c r="BH919">
        <v>0</v>
      </c>
      <c r="BI919" t="s">
        <v>1835</v>
      </c>
      <c r="BJ919">
        <v>6</v>
      </c>
      <c r="BK919" t="s">
        <v>1835</v>
      </c>
      <c r="BL919">
        <v>0</v>
      </c>
      <c r="BM919">
        <v>0</v>
      </c>
      <c r="BN919">
        <v>0</v>
      </c>
      <c r="BO919">
        <v>0</v>
      </c>
      <c r="BP919" t="s">
        <v>624</v>
      </c>
      <c r="BQ919" s="2">
        <v>43463.582604166666</v>
      </c>
    </row>
    <row r="920" spans="1:69">
      <c r="A920">
        <v>924</v>
      </c>
      <c r="B920">
        <v>424</v>
      </c>
      <c r="C920">
        <v>3</v>
      </c>
      <c r="D920">
        <v>0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 t="s">
        <v>1319</v>
      </c>
      <c r="S920" s="1">
        <v>42954</v>
      </c>
      <c r="T920" s="1">
        <v>42961</v>
      </c>
      <c r="U920">
        <v>0</v>
      </c>
      <c r="V920" t="s">
        <v>1835</v>
      </c>
      <c r="W920">
        <v>-1</v>
      </c>
      <c r="X920" t="s">
        <v>1789</v>
      </c>
      <c r="Y920">
        <v>0</v>
      </c>
      <c r="Z920" t="s">
        <v>1835</v>
      </c>
      <c r="AA920">
        <v>-1</v>
      </c>
      <c r="AB920" t="s">
        <v>1789</v>
      </c>
      <c r="AC920">
        <v>0</v>
      </c>
      <c r="AD920" t="s">
        <v>1835</v>
      </c>
      <c r="AE920">
        <v>-1</v>
      </c>
      <c r="AF920" t="s">
        <v>1789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 t="s">
        <v>1789</v>
      </c>
      <c r="AN920">
        <v>0</v>
      </c>
      <c r="AO920" t="s">
        <v>1789</v>
      </c>
      <c r="AP920">
        <v>142</v>
      </c>
      <c r="AQ920" t="s">
        <v>1835</v>
      </c>
      <c r="AR920">
        <v>5</v>
      </c>
      <c r="AS920" t="s">
        <v>1835</v>
      </c>
      <c r="AT920">
        <v>4</v>
      </c>
      <c r="AU920" t="s">
        <v>1835</v>
      </c>
      <c r="AV920">
        <v>0</v>
      </c>
      <c r="AW920" t="s">
        <v>1835</v>
      </c>
      <c r="AX920">
        <v>0</v>
      </c>
      <c r="AY920" t="s">
        <v>1835</v>
      </c>
      <c r="AZ920">
        <v>68</v>
      </c>
      <c r="BA920" t="s">
        <v>1835</v>
      </c>
      <c r="BB920">
        <v>0</v>
      </c>
      <c r="BC920" t="s">
        <v>1835</v>
      </c>
      <c r="BD920">
        <v>0</v>
      </c>
      <c r="BE920" t="s">
        <v>1835</v>
      </c>
      <c r="BF920">
        <v>16</v>
      </c>
      <c r="BG920" t="s">
        <v>1835</v>
      </c>
      <c r="BH920">
        <v>0</v>
      </c>
      <c r="BI920" t="s">
        <v>1835</v>
      </c>
      <c r="BJ920">
        <v>5</v>
      </c>
      <c r="BK920" t="s">
        <v>1835</v>
      </c>
      <c r="BL920">
        <v>0</v>
      </c>
      <c r="BM920">
        <v>0</v>
      </c>
      <c r="BN920">
        <v>0</v>
      </c>
      <c r="BO920">
        <v>0</v>
      </c>
      <c r="BP920" t="s">
        <v>624</v>
      </c>
      <c r="BQ920" s="2">
        <v>43463.584131944444</v>
      </c>
    </row>
    <row r="921" spans="1:69">
      <c r="A921">
        <v>925</v>
      </c>
      <c r="B921">
        <v>116</v>
      </c>
      <c r="C921">
        <v>2</v>
      </c>
      <c r="D921">
        <v>0</v>
      </c>
      <c r="E921">
        <v>1</v>
      </c>
      <c r="F921">
        <v>1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 t="s">
        <v>214</v>
      </c>
      <c r="S921" s="1">
        <v>42684</v>
      </c>
      <c r="T921" s="1">
        <v>42684</v>
      </c>
      <c r="U921">
        <v>1</v>
      </c>
      <c r="V921" s="1">
        <v>42608</v>
      </c>
      <c r="W921">
        <v>0</v>
      </c>
      <c r="X921" t="s">
        <v>448</v>
      </c>
      <c r="Y921">
        <v>1</v>
      </c>
      <c r="Z921" s="1">
        <v>42590</v>
      </c>
      <c r="AA921">
        <v>0</v>
      </c>
      <c r="AB921" t="s">
        <v>449</v>
      </c>
      <c r="AC921">
        <v>0</v>
      </c>
      <c r="AD921" t="s">
        <v>1835</v>
      </c>
      <c r="AE921">
        <v>-1</v>
      </c>
      <c r="AF921" t="s">
        <v>1789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 t="s">
        <v>1789</v>
      </c>
      <c r="AN921">
        <v>0</v>
      </c>
      <c r="AO921" t="s">
        <v>1789</v>
      </c>
      <c r="AP921">
        <v>0</v>
      </c>
      <c r="AQ921" t="s">
        <v>1835</v>
      </c>
      <c r="AR921">
        <v>0</v>
      </c>
      <c r="AS921" t="s">
        <v>1835</v>
      </c>
      <c r="AT921">
        <v>0</v>
      </c>
      <c r="AU921" t="s">
        <v>1835</v>
      </c>
      <c r="AV921">
        <v>0</v>
      </c>
      <c r="AW921" t="s">
        <v>1835</v>
      </c>
      <c r="AX921">
        <v>0</v>
      </c>
      <c r="AY921" t="s">
        <v>1835</v>
      </c>
      <c r="AZ921">
        <v>0</v>
      </c>
      <c r="BA921" t="s">
        <v>1835</v>
      </c>
      <c r="BB921">
        <v>0</v>
      </c>
      <c r="BC921" t="s">
        <v>1835</v>
      </c>
      <c r="BD921">
        <v>0</v>
      </c>
      <c r="BE921" t="s">
        <v>1835</v>
      </c>
      <c r="BF921">
        <v>0</v>
      </c>
      <c r="BG921" t="s">
        <v>1835</v>
      </c>
      <c r="BH921">
        <v>0</v>
      </c>
      <c r="BI921" t="s">
        <v>1835</v>
      </c>
      <c r="BJ921">
        <v>0</v>
      </c>
      <c r="BK921" t="s">
        <v>1835</v>
      </c>
      <c r="BL921">
        <v>0</v>
      </c>
      <c r="BM921">
        <v>0</v>
      </c>
      <c r="BN921">
        <v>0</v>
      </c>
      <c r="BO921">
        <v>0</v>
      </c>
      <c r="BP921" t="s">
        <v>397</v>
      </c>
      <c r="BQ921" s="2">
        <v>43463.586261574077</v>
      </c>
    </row>
    <row r="922" spans="1:69">
      <c r="A922">
        <v>926</v>
      </c>
      <c r="B922">
        <v>424</v>
      </c>
      <c r="C922">
        <v>4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 t="s">
        <v>1319</v>
      </c>
      <c r="S922" s="1">
        <v>42982</v>
      </c>
      <c r="T922" s="1">
        <v>42990</v>
      </c>
      <c r="U922">
        <v>0</v>
      </c>
      <c r="V922" t="s">
        <v>1835</v>
      </c>
      <c r="W922">
        <v>-1</v>
      </c>
      <c r="X922" t="s">
        <v>1789</v>
      </c>
      <c r="Y922">
        <v>0</v>
      </c>
      <c r="Z922" t="s">
        <v>1835</v>
      </c>
      <c r="AA922">
        <v>-1</v>
      </c>
      <c r="AB922" t="s">
        <v>1789</v>
      </c>
      <c r="AC922">
        <v>0</v>
      </c>
      <c r="AD922" t="s">
        <v>1835</v>
      </c>
      <c r="AE922">
        <v>-1</v>
      </c>
      <c r="AF922" t="s">
        <v>1789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 t="s">
        <v>1789</v>
      </c>
      <c r="AN922">
        <v>0</v>
      </c>
      <c r="AO922" t="s">
        <v>1789</v>
      </c>
      <c r="AP922">
        <v>153</v>
      </c>
      <c r="AQ922" t="s">
        <v>1835</v>
      </c>
      <c r="AR922">
        <v>4</v>
      </c>
      <c r="AS922" t="s">
        <v>1835</v>
      </c>
      <c r="AT922">
        <v>8</v>
      </c>
      <c r="AU922" t="s">
        <v>1835</v>
      </c>
      <c r="AV922">
        <v>0</v>
      </c>
      <c r="AW922" t="s">
        <v>1835</v>
      </c>
      <c r="AX922">
        <v>0</v>
      </c>
      <c r="AY922" t="s">
        <v>1835</v>
      </c>
      <c r="AZ922">
        <v>69</v>
      </c>
      <c r="BA922" t="s">
        <v>1835</v>
      </c>
      <c r="BB922">
        <v>0</v>
      </c>
      <c r="BC922" t="s">
        <v>1835</v>
      </c>
      <c r="BD922">
        <v>0</v>
      </c>
      <c r="BE922" t="s">
        <v>1835</v>
      </c>
      <c r="BF922">
        <v>15</v>
      </c>
      <c r="BG922" t="s">
        <v>1835</v>
      </c>
      <c r="BH922">
        <v>0</v>
      </c>
      <c r="BI922" t="s">
        <v>1835</v>
      </c>
      <c r="BJ922">
        <v>4</v>
      </c>
      <c r="BK922" t="s">
        <v>1835</v>
      </c>
      <c r="BL922">
        <v>0</v>
      </c>
      <c r="BM922">
        <v>0</v>
      </c>
      <c r="BN922">
        <v>0</v>
      </c>
      <c r="BO922">
        <v>0</v>
      </c>
      <c r="BP922" t="s">
        <v>624</v>
      </c>
      <c r="BQ922" s="2">
        <v>43463.586747685185</v>
      </c>
    </row>
    <row r="923" spans="1:69">
      <c r="A923">
        <v>927</v>
      </c>
      <c r="B923">
        <v>424</v>
      </c>
      <c r="C923">
        <v>5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 t="s">
        <v>1319</v>
      </c>
      <c r="S923" s="1">
        <v>43010</v>
      </c>
      <c r="T923" s="1">
        <v>43017</v>
      </c>
      <c r="U923">
        <v>0</v>
      </c>
      <c r="V923" t="s">
        <v>1835</v>
      </c>
      <c r="W923">
        <v>-1</v>
      </c>
      <c r="X923" t="s">
        <v>1789</v>
      </c>
      <c r="Y923">
        <v>0</v>
      </c>
      <c r="Z923" t="s">
        <v>1835</v>
      </c>
      <c r="AA923">
        <v>-1</v>
      </c>
      <c r="AB923" t="s">
        <v>1789</v>
      </c>
      <c r="AC923">
        <v>0</v>
      </c>
      <c r="AD923" t="s">
        <v>1835</v>
      </c>
      <c r="AE923">
        <v>-1</v>
      </c>
      <c r="AF923" t="s">
        <v>1789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 t="s">
        <v>1789</v>
      </c>
      <c r="AN923">
        <v>0</v>
      </c>
      <c r="AO923" t="s">
        <v>1789</v>
      </c>
      <c r="AP923">
        <v>142</v>
      </c>
      <c r="AQ923" t="s">
        <v>1835</v>
      </c>
      <c r="AR923">
        <v>4</v>
      </c>
      <c r="AS923" t="s">
        <v>1835</v>
      </c>
      <c r="AT923">
        <v>14</v>
      </c>
      <c r="AU923" t="s">
        <v>1835</v>
      </c>
      <c r="AV923">
        <v>0</v>
      </c>
      <c r="AW923" t="s">
        <v>1835</v>
      </c>
      <c r="AX923">
        <v>0</v>
      </c>
      <c r="AY923" t="s">
        <v>1835</v>
      </c>
      <c r="AZ923">
        <v>69</v>
      </c>
      <c r="BA923" t="s">
        <v>1835</v>
      </c>
      <c r="BB923">
        <v>0</v>
      </c>
      <c r="BC923" t="s">
        <v>1835</v>
      </c>
      <c r="BD923">
        <v>0</v>
      </c>
      <c r="BE923" t="s">
        <v>1835</v>
      </c>
      <c r="BF923">
        <v>14</v>
      </c>
      <c r="BG923" t="s">
        <v>1835</v>
      </c>
      <c r="BH923">
        <v>0</v>
      </c>
      <c r="BI923" t="s">
        <v>1835</v>
      </c>
      <c r="BJ923">
        <v>4</v>
      </c>
      <c r="BK923" t="s">
        <v>1835</v>
      </c>
      <c r="BL923">
        <v>0</v>
      </c>
      <c r="BM923">
        <v>0</v>
      </c>
      <c r="BN923">
        <v>0</v>
      </c>
      <c r="BO923">
        <v>0</v>
      </c>
      <c r="BP923" t="s">
        <v>624</v>
      </c>
      <c r="BQ923" s="2">
        <v>43463.588368055556</v>
      </c>
    </row>
    <row r="924" spans="1:69">
      <c r="A924">
        <v>928</v>
      </c>
      <c r="B924">
        <v>116</v>
      </c>
      <c r="C924">
        <v>3</v>
      </c>
      <c r="D924">
        <v>0</v>
      </c>
      <c r="E924">
        <v>1</v>
      </c>
      <c r="F924">
        <v>1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 t="s">
        <v>214</v>
      </c>
      <c r="S924" s="1">
        <v>42710</v>
      </c>
      <c r="T924" s="1">
        <v>42710</v>
      </c>
      <c r="U924">
        <v>1</v>
      </c>
      <c r="V924" s="1">
        <v>42608</v>
      </c>
      <c r="W924">
        <v>0</v>
      </c>
      <c r="X924" t="s">
        <v>448</v>
      </c>
      <c r="Y924">
        <v>1</v>
      </c>
      <c r="Z924" s="1">
        <v>42590</v>
      </c>
      <c r="AA924">
        <v>0</v>
      </c>
      <c r="AB924" t="s">
        <v>449</v>
      </c>
      <c r="AC924">
        <v>0</v>
      </c>
      <c r="AD924" t="s">
        <v>1835</v>
      </c>
      <c r="AE924">
        <v>-1</v>
      </c>
      <c r="AF924" t="s">
        <v>1789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 t="s">
        <v>1789</v>
      </c>
      <c r="AN924">
        <v>0</v>
      </c>
      <c r="AO924" t="s">
        <v>1789</v>
      </c>
      <c r="AP924">
        <v>0</v>
      </c>
      <c r="AQ924" t="s">
        <v>1835</v>
      </c>
      <c r="AR924">
        <v>0</v>
      </c>
      <c r="AS924" t="s">
        <v>1835</v>
      </c>
      <c r="AT924">
        <v>0</v>
      </c>
      <c r="AU924" t="s">
        <v>1835</v>
      </c>
      <c r="AV924">
        <v>0</v>
      </c>
      <c r="AW924" t="s">
        <v>1835</v>
      </c>
      <c r="AX924">
        <v>0</v>
      </c>
      <c r="AY924" t="s">
        <v>1835</v>
      </c>
      <c r="AZ924">
        <v>0</v>
      </c>
      <c r="BA924" t="s">
        <v>1835</v>
      </c>
      <c r="BB924">
        <v>0</v>
      </c>
      <c r="BC924" t="s">
        <v>1835</v>
      </c>
      <c r="BD924">
        <v>0</v>
      </c>
      <c r="BE924" t="s">
        <v>1835</v>
      </c>
      <c r="BF924">
        <v>0</v>
      </c>
      <c r="BG924" t="s">
        <v>1835</v>
      </c>
      <c r="BH924">
        <v>0</v>
      </c>
      <c r="BI924" t="s">
        <v>1835</v>
      </c>
      <c r="BJ924">
        <v>0</v>
      </c>
      <c r="BK924" t="s">
        <v>1835</v>
      </c>
      <c r="BL924">
        <v>0</v>
      </c>
      <c r="BM924">
        <v>0</v>
      </c>
      <c r="BN924">
        <v>0</v>
      </c>
      <c r="BO924">
        <v>0</v>
      </c>
      <c r="BP924" t="s">
        <v>397</v>
      </c>
      <c r="BQ924" s="2">
        <v>43463.588958333334</v>
      </c>
    </row>
    <row r="925" spans="1:69">
      <c r="A925">
        <v>929</v>
      </c>
      <c r="B925">
        <v>424</v>
      </c>
      <c r="C925">
        <v>6</v>
      </c>
      <c r="D925">
        <v>0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 t="s">
        <v>1319</v>
      </c>
      <c r="S925" s="1">
        <v>43063</v>
      </c>
      <c r="T925" s="1">
        <v>43068</v>
      </c>
      <c r="U925">
        <v>0</v>
      </c>
      <c r="V925" t="s">
        <v>1835</v>
      </c>
      <c r="W925">
        <v>-1</v>
      </c>
      <c r="X925" t="s">
        <v>1789</v>
      </c>
      <c r="Y925">
        <v>0</v>
      </c>
      <c r="Z925" t="s">
        <v>1835</v>
      </c>
      <c r="AA925">
        <v>-1</v>
      </c>
      <c r="AB925" t="s">
        <v>1789</v>
      </c>
      <c r="AC925">
        <v>0</v>
      </c>
      <c r="AD925" t="s">
        <v>1835</v>
      </c>
      <c r="AE925">
        <v>-1</v>
      </c>
      <c r="AF925" t="s">
        <v>1789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 t="s">
        <v>1789</v>
      </c>
      <c r="AN925">
        <v>0</v>
      </c>
      <c r="AO925" t="s">
        <v>1789</v>
      </c>
      <c r="AP925">
        <v>140</v>
      </c>
      <c r="AQ925" t="s">
        <v>1835</v>
      </c>
      <c r="AR925">
        <v>0</v>
      </c>
      <c r="AS925" t="s">
        <v>1835</v>
      </c>
      <c r="AT925">
        <v>5</v>
      </c>
      <c r="AU925" t="s">
        <v>1835</v>
      </c>
      <c r="AV925">
        <v>0</v>
      </c>
      <c r="AW925" t="s">
        <v>1835</v>
      </c>
      <c r="AX925">
        <v>0</v>
      </c>
      <c r="AY925" t="s">
        <v>1835</v>
      </c>
      <c r="AZ925">
        <v>59</v>
      </c>
      <c r="BA925" t="s">
        <v>1835</v>
      </c>
      <c r="BB925">
        <v>0</v>
      </c>
      <c r="BC925" t="s">
        <v>1835</v>
      </c>
      <c r="BD925">
        <v>0</v>
      </c>
      <c r="BE925" t="s">
        <v>1835</v>
      </c>
      <c r="BF925">
        <v>10</v>
      </c>
      <c r="BG925" t="s">
        <v>1835</v>
      </c>
      <c r="BH925">
        <v>0</v>
      </c>
      <c r="BI925" t="s">
        <v>1835</v>
      </c>
      <c r="BJ925">
        <v>5</v>
      </c>
      <c r="BK925" t="s">
        <v>1835</v>
      </c>
      <c r="BL925">
        <v>0</v>
      </c>
      <c r="BM925">
        <v>0</v>
      </c>
      <c r="BN925">
        <v>0</v>
      </c>
      <c r="BO925">
        <v>0</v>
      </c>
      <c r="BP925" t="s">
        <v>624</v>
      </c>
      <c r="BQ925" s="2">
        <v>43463.590046296296</v>
      </c>
    </row>
    <row r="926" spans="1:69">
      <c r="A926">
        <v>930</v>
      </c>
      <c r="B926">
        <v>116</v>
      </c>
      <c r="C926">
        <v>4</v>
      </c>
      <c r="D926">
        <v>1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 t="s">
        <v>214</v>
      </c>
      <c r="S926" s="1">
        <v>42745</v>
      </c>
      <c r="T926" s="1">
        <v>42745</v>
      </c>
      <c r="U926">
        <v>1</v>
      </c>
      <c r="V926" s="1">
        <v>42608</v>
      </c>
      <c r="W926">
        <v>0</v>
      </c>
      <c r="X926" t="s">
        <v>448</v>
      </c>
      <c r="Y926">
        <v>1</v>
      </c>
      <c r="Z926" s="1">
        <v>42590</v>
      </c>
      <c r="AA926">
        <v>0</v>
      </c>
      <c r="AB926" t="s">
        <v>503</v>
      </c>
      <c r="AC926">
        <v>0</v>
      </c>
      <c r="AD926" t="s">
        <v>1835</v>
      </c>
      <c r="AE926">
        <v>-1</v>
      </c>
      <c r="AF926" t="s">
        <v>1789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 t="s">
        <v>1789</v>
      </c>
      <c r="AN926">
        <v>0</v>
      </c>
      <c r="AO926" t="s">
        <v>1789</v>
      </c>
      <c r="AP926">
        <v>0</v>
      </c>
      <c r="AQ926" t="s">
        <v>1835</v>
      </c>
      <c r="AR926">
        <v>0</v>
      </c>
      <c r="AS926" t="s">
        <v>1835</v>
      </c>
      <c r="AT926">
        <v>0</v>
      </c>
      <c r="AU926" t="s">
        <v>1835</v>
      </c>
      <c r="AV926">
        <v>0</v>
      </c>
      <c r="AW926" t="s">
        <v>1835</v>
      </c>
      <c r="AX926">
        <v>0</v>
      </c>
      <c r="AY926" t="s">
        <v>1835</v>
      </c>
      <c r="AZ926">
        <v>0</v>
      </c>
      <c r="BA926" t="s">
        <v>1835</v>
      </c>
      <c r="BB926">
        <v>0</v>
      </c>
      <c r="BC926" t="s">
        <v>1835</v>
      </c>
      <c r="BD926">
        <v>0</v>
      </c>
      <c r="BE926" t="s">
        <v>1835</v>
      </c>
      <c r="BF926">
        <v>0</v>
      </c>
      <c r="BG926" t="s">
        <v>1835</v>
      </c>
      <c r="BH926">
        <v>0</v>
      </c>
      <c r="BI926" t="s">
        <v>1835</v>
      </c>
      <c r="BJ926">
        <v>0</v>
      </c>
      <c r="BK926" t="s">
        <v>1835</v>
      </c>
      <c r="BL926">
        <v>0</v>
      </c>
      <c r="BM926">
        <v>0</v>
      </c>
      <c r="BN926">
        <v>0</v>
      </c>
      <c r="BO926">
        <v>0</v>
      </c>
      <c r="BP926" t="s">
        <v>397</v>
      </c>
      <c r="BQ926" s="2">
        <v>43463.590173611112</v>
      </c>
    </row>
    <row r="927" spans="1:69">
      <c r="A927">
        <v>931</v>
      </c>
      <c r="B927">
        <v>424</v>
      </c>
      <c r="C927">
        <v>7</v>
      </c>
      <c r="D927">
        <v>0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 t="s">
        <v>1319</v>
      </c>
      <c r="S927" s="1">
        <v>43151</v>
      </c>
      <c r="T927" s="1">
        <v>43158</v>
      </c>
      <c r="U927">
        <v>0</v>
      </c>
      <c r="V927" t="s">
        <v>1835</v>
      </c>
      <c r="W927">
        <v>-1</v>
      </c>
      <c r="X927" t="s">
        <v>1789</v>
      </c>
      <c r="Y927">
        <v>0</v>
      </c>
      <c r="Z927" t="s">
        <v>1835</v>
      </c>
      <c r="AA927">
        <v>-1</v>
      </c>
      <c r="AB927" t="s">
        <v>1789</v>
      </c>
      <c r="AC927">
        <v>0</v>
      </c>
      <c r="AD927" t="s">
        <v>1835</v>
      </c>
      <c r="AE927">
        <v>-1</v>
      </c>
      <c r="AF927" t="s">
        <v>1789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 t="s">
        <v>1789</v>
      </c>
      <c r="AN927">
        <v>0</v>
      </c>
      <c r="AO927" t="s">
        <v>1789</v>
      </c>
      <c r="AP927">
        <v>142</v>
      </c>
      <c r="AQ927" t="s">
        <v>1835</v>
      </c>
      <c r="AR927">
        <v>4</v>
      </c>
      <c r="AS927" t="s">
        <v>1835</v>
      </c>
      <c r="AT927">
        <v>5</v>
      </c>
      <c r="AU927" t="s">
        <v>1835</v>
      </c>
      <c r="AV927">
        <v>0</v>
      </c>
      <c r="AW927" t="s">
        <v>1835</v>
      </c>
      <c r="AX927">
        <v>0</v>
      </c>
      <c r="AY927" t="s">
        <v>1835</v>
      </c>
      <c r="AZ927">
        <v>57</v>
      </c>
      <c r="BA927" t="s">
        <v>1835</v>
      </c>
      <c r="BB927">
        <v>0</v>
      </c>
      <c r="BC927" t="s">
        <v>1835</v>
      </c>
      <c r="BD927">
        <v>0</v>
      </c>
      <c r="BE927" t="s">
        <v>1835</v>
      </c>
      <c r="BF927">
        <v>9</v>
      </c>
      <c r="BG927" t="s">
        <v>1835</v>
      </c>
      <c r="BH927">
        <v>0</v>
      </c>
      <c r="BI927" t="s">
        <v>1835</v>
      </c>
      <c r="BJ927">
        <v>4</v>
      </c>
      <c r="BK927" t="s">
        <v>1835</v>
      </c>
      <c r="BL927">
        <v>0</v>
      </c>
      <c r="BM927">
        <v>0</v>
      </c>
      <c r="BN927">
        <v>0</v>
      </c>
      <c r="BO927">
        <v>0</v>
      </c>
      <c r="BP927" t="s">
        <v>624</v>
      </c>
      <c r="BQ927" s="2">
        <v>43463.591851851852</v>
      </c>
    </row>
    <row r="928" spans="1:69">
      <c r="A928">
        <v>932</v>
      </c>
      <c r="B928">
        <v>116</v>
      </c>
      <c r="C928">
        <v>5</v>
      </c>
      <c r="D928">
        <v>0</v>
      </c>
      <c r="E928">
        <v>1</v>
      </c>
      <c r="F928">
        <v>1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 t="s">
        <v>214</v>
      </c>
      <c r="S928" s="1">
        <v>42767</v>
      </c>
      <c r="T928" s="1">
        <v>42767</v>
      </c>
      <c r="U928">
        <v>1</v>
      </c>
      <c r="V928" s="1">
        <v>42608</v>
      </c>
      <c r="W928">
        <v>0</v>
      </c>
      <c r="X928" t="s">
        <v>448</v>
      </c>
      <c r="Y928">
        <v>1</v>
      </c>
      <c r="Z928" s="1">
        <v>42590</v>
      </c>
      <c r="AA928">
        <v>0</v>
      </c>
      <c r="AB928" t="s">
        <v>449</v>
      </c>
      <c r="AC928">
        <v>0</v>
      </c>
      <c r="AD928" t="s">
        <v>1835</v>
      </c>
      <c r="AE928">
        <v>-1</v>
      </c>
      <c r="AF928" t="s">
        <v>1789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 t="s">
        <v>1789</v>
      </c>
      <c r="AN928">
        <v>0</v>
      </c>
      <c r="AO928" t="s">
        <v>1789</v>
      </c>
      <c r="AP928">
        <v>0</v>
      </c>
      <c r="AQ928" t="s">
        <v>1835</v>
      </c>
      <c r="AR928">
        <v>0</v>
      </c>
      <c r="AS928" t="s">
        <v>1835</v>
      </c>
      <c r="AT928">
        <v>0</v>
      </c>
      <c r="AU928" t="s">
        <v>1835</v>
      </c>
      <c r="AV928">
        <v>0</v>
      </c>
      <c r="AW928" t="s">
        <v>1835</v>
      </c>
      <c r="AX928">
        <v>0</v>
      </c>
      <c r="AY928" t="s">
        <v>1835</v>
      </c>
      <c r="AZ928">
        <v>0</v>
      </c>
      <c r="BA928" t="s">
        <v>1835</v>
      </c>
      <c r="BB928">
        <v>0</v>
      </c>
      <c r="BC928" t="s">
        <v>1835</v>
      </c>
      <c r="BD928">
        <v>0</v>
      </c>
      <c r="BE928" t="s">
        <v>1835</v>
      </c>
      <c r="BF928">
        <v>0</v>
      </c>
      <c r="BG928" t="s">
        <v>1835</v>
      </c>
      <c r="BH928">
        <v>0</v>
      </c>
      <c r="BI928" t="s">
        <v>1835</v>
      </c>
      <c r="BJ928">
        <v>0</v>
      </c>
      <c r="BK928" t="s">
        <v>1835</v>
      </c>
      <c r="BL928">
        <v>0</v>
      </c>
      <c r="BM928">
        <v>0</v>
      </c>
      <c r="BN928">
        <v>0</v>
      </c>
      <c r="BO928">
        <v>0</v>
      </c>
      <c r="BP928" t="s">
        <v>397</v>
      </c>
      <c r="BQ928" s="2">
        <v>43463.592581018522</v>
      </c>
    </row>
    <row r="929" spans="1:69">
      <c r="A929">
        <v>933</v>
      </c>
      <c r="B929">
        <v>424</v>
      </c>
      <c r="C929">
        <v>8</v>
      </c>
      <c r="D929">
        <v>0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 t="s">
        <v>2268</v>
      </c>
      <c r="S929" s="1">
        <v>43185</v>
      </c>
      <c r="T929" s="1">
        <v>43194</v>
      </c>
      <c r="U929">
        <v>0</v>
      </c>
      <c r="V929" t="s">
        <v>1835</v>
      </c>
      <c r="W929">
        <v>-1</v>
      </c>
      <c r="X929" t="s">
        <v>1789</v>
      </c>
      <c r="Y929">
        <v>0</v>
      </c>
      <c r="Z929" t="s">
        <v>1835</v>
      </c>
      <c r="AA929">
        <v>-1</v>
      </c>
      <c r="AB929" t="s">
        <v>1789</v>
      </c>
      <c r="AC929">
        <v>0</v>
      </c>
      <c r="AD929" t="s">
        <v>1835</v>
      </c>
      <c r="AE929">
        <v>-1</v>
      </c>
      <c r="AF929" t="s">
        <v>1789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 t="s">
        <v>1789</v>
      </c>
      <c r="AN929">
        <v>0</v>
      </c>
      <c r="AO929" t="s">
        <v>1789</v>
      </c>
      <c r="AP929">
        <v>135</v>
      </c>
      <c r="AQ929" t="s">
        <v>1835</v>
      </c>
      <c r="AR929">
        <v>4</v>
      </c>
      <c r="AS929" t="s">
        <v>1835</v>
      </c>
      <c r="AT929">
        <v>7</v>
      </c>
      <c r="AU929" t="s">
        <v>1835</v>
      </c>
      <c r="AV929">
        <v>0</v>
      </c>
      <c r="AW929" t="s">
        <v>1835</v>
      </c>
      <c r="AX929">
        <v>0</v>
      </c>
      <c r="AY929" t="s">
        <v>1835</v>
      </c>
      <c r="AZ929">
        <v>67</v>
      </c>
      <c r="BA929" t="s">
        <v>1835</v>
      </c>
      <c r="BB929">
        <v>0</v>
      </c>
      <c r="BC929" t="s">
        <v>1835</v>
      </c>
      <c r="BD929">
        <v>0</v>
      </c>
      <c r="BE929" t="s">
        <v>1835</v>
      </c>
      <c r="BF929">
        <v>9</v>
      </c>
      <c r="BG929" t="s">
        <v>1835</v>
      </c>
      <c r="BH929">
        <v>0</v>
      </c>
      <c r="BI929" t="s">
        <v>1835</v>
      </c>
      <c r="BJ929">
        <v>10</v>
      </c>
      <c r="BK929" t="s">
        <v>1835</v>
      </c>
      <c r="BL929">
        <v>0</v>
      </c>
      <c r="BM929">
        <v>0</v>
      </c>
      <c r="BN929">
        <v>0</v>
      </c>
      <c r="BO929">
        <v>0</v>
      </c>
      <c r="BP929" t="s">
        <v>624</v>
      </c>
      <c r="BQ929" s="2">
        <v>43463.593692129631</v>
      </c>
    </row>
    <row r="930" spans="1:69">
      <c r="A930">
        <v>934</v>
      </c>
      <c r="B930">
        <v>116</v>
      </c>
      <c r="C930">
        <v>6</v>
      </c>
      <c r="D930">
        <v>0</v>
      </c>
      <c r="E930">
        <v>1</v>
      </c>
      <c r="F930">
        <v>1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 t="s">
        <v>214</v>
      </c>
      <c r="S930" s="1">
        <v>42788</v>
      </c>
      <c r="T930" s="1">
        <v>42788</v>
      </c>
      <c r="U930">
        <v>1</v>
      </c>
      <c r="V930" s="1">
        <v>42608</v>
      </c>
      <c r="W930">
        <v>0</v>
      </c>
      <c r="X930" t="s">
        <v>448</v>
      </c>
      <c r="Y930">
        <v>1</v>
      </c>
      <c r="Z930" s="1">
        <v>42590</v>
      </c>
      <c r="AA930">
        <v>0</v>
      </c>
      <c r="AB930" t="s">
        <v>449</v>
      </c>
      <c r="AC930">
        <v>0</v>
      </c>
      <c r="AD930" t="s">
        <v>1835</v>
      </c>
      <c r="AE930">
        <v>-1</v>
      </c>
      <c r="AF930" t="s">
        <v>1789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 t="s">
        <v>1789</v>
      </c>
      <c r="AN930">
        <v>0</v>
      </c>
      <c r="AO930" t="s">
        <v>1789</v>
      </c>
      <c r="AP930">
        <v>0</v>
      </c>
      <c r="AQ930" t="s">
        <v>1835</v>
      </c>
      <c r="AR930">
        <v>0</v>
      </c>
      <c r="AS930" t="s">
        <v>1835</v>
      </c>
      <c r="AT930">
        <v>0</v>
      </c>
      <c r="AU930" t="s">
        <v>1835</v>
      </c>
      <c r="AV930">
        <v>0</v>
      </c>
      <c r="AW930" t="s">
        <v>1835</v>
      </c>
      <c r="AX930">
        <v>0</v>
      </c>
      <c r="AY930" t="s">
        <v>1835</v>
      </c>
      <c r="AZ930">
        <v>0</v>
      </c>
      <c r="BA930" t="s">
        <v>1835</v>
      </c>
      <c r="BB930">
        <v>0</v>
      </c>
      <c r="BC930" t="s">
        <v>1835</v>
      </c>
      <c r="BD930">
        <v>0</v>
      </c>
      <c r="BE930" t="s">
        <v>1835</v>
      </c>
      <c r="BF930">
        <v>0</v>
      </c>
      <c r="BG930" t="s">
        <v>1835</v>
      </c>
      <c r="BH930">
        <v>0</v>
      </c>
      <c r="BI930" t="s">
        <v>1835</v>
      </c>
      <c r="BJ930">
        <v>0</v>
      </c>
      <c r="BK930" t="s">
        <v>1835</v>
      </c>
      <c r="BL930">
        <v>0</v>
      </c>
      <c r="BM930">
        <v>0</v>
      </c>
      <c r="BN930">
        <v>0</v>
      </c>
      <c r="BO930">
        <v>0</v>
      </c>
      <c r="BP930" t="s">
        <v>397</v>
      </c>
      <c r="BQ930" s="2">
        <v>43463.594837962963</v>
      </c>
    </row>
    <row r="931" spans="1:69">
      <c r="A931">
        <v>935</v>
      </c>
      <c r="B931">
        <v>424</v>
      </c>
      <c r="C931">
        <v>9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 t="s">
        <v>2268</v>
      </c>
      <c r="S931" s="1">
        <v>43216</v>
      </c>
      <c r="T931" s="1">
        <v>43223</v>
      </c>
      <c r="U931">
        <v>0</v>
      </c>
      <c r="V931" t="s">
        <v>1835</v>
      </c>
      <c r="W931">
        <v>-1</v>
      </c>
      <c r="X931" t="s">
        <v>1789</v>
      </c>
      <c r="Y931">
        <v>0</v>
      </c>
      <c r="Z931" t="s">
        <v>1835</v>
      </c>
      <c r="AA931">
        <v>-1</v>
      </c>
      <c r="AB931" t="s">
        <v>1789</v>
      </c>
      <c r="AC931">
        <v>0</v>
      </c>
      <c r="AD931" t="s">
        <v>1835</v>
      </c>
      <c r="AE931">
        <v>-1</v>
      </c>
      <c r="AF931" t="s">
        <v>1789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 t="s">
        <v>1789</v>
      </c>
      <c r="AN931">
        <v>0</v>
      </c>
      <c r="AO931" t="s">
        <v>1789</v>
      </c>
      <c r="AP931">
        <v>124</v>
      </c>
      <c r="AQ931" t="s">
        <v>1835</v>
      </c>
      <c r="AR931">
        <v>4</v>
      </c>
      <c r="AS931" t="s">
        <v>1835</v>
      </c>
      <c r="AT931">
        <v>9</v>
      </c>
      <c r="AU931" t="s">
        <v>1835</v>
      </c>
      <c r="AV931">
        <v>0</v>
      </c>
      <c r="AW931" t="s">
        <v>1835</v>
      </c>
      <c r="AX931">
        <v>0</v>
      </c>
      <c r="AY931" t="s">
        <v>1835</v>
      </c>
      <c r="AZ931">
        <v>73</v>
      </c>
      <c r="BA931" t="s">
        <v>1835</v>
      </c>
      <c r="BB931">
        <v>0</v>
      </c>
      <c r="BC931" t="s">
        <v>1835</v>
      </c>
      <c r="BD931">
        <v>0</v>
      </c>
      <c r="BE931" t="s">
        <v>1835</v>
      </c>
      <c r="BF931">
        <v>16</v>
      </c>
      <c r="BG931" t="s">
        <v>1835</v>
      </c>
      <c r="BH931">
        <v>0</v>
      </c>
      <c r="BI931" t="s">
        <v>1835</v>
      </c>
      <c r="BJ931">
        <v>9</v>
      </c>
      <c r="BK931" t="s">
        <v>1835</v>
      </c>
      <c r="BL931">
        <v>0</v>
      </c>
      <c r="BM931">
        <v>0</v>
      </c>
      <c r="BN931">
        <v>0</v>
      </c>
      <c r="BO931">
        <v>0</v>
      </c>
      <c r="BP931" t="s">
        <v>624</v>
      </c>
      <c r="BQ931" s="2">
        <v>43463.595393518517</v>
      </c>
    </row>
    <row r="932" spans="1:69">
      <c r="A932">
        <v>936</v>
      </c>
      <c r="B932">
        <v>424</v>
      </c>
      <c r="C932">
        <v>10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 t="s">
        <v>2268</v>
      </c>
      <c r="S932" s="1">
        <v>43242</v>
      </c>
      <c r="T932" s="1">
        <v>43249</v>
      </c>
      <c r="U932">
        <v>0</v>
      </c>
      <c r="V932" t="s">
        <v>1835</v>
      </c>
      <c r="W932">
        <v>-1</v>
      </c>
      <c r="X932" t="s">
        <v>1789</v>
      </c>
      <c r="Y932">
        <v>0</v>
      </c>
      <c r="Z932" t="s">
        <v>1835</v>
      </c>
      <c r="AA932">
        <v>-1</v>
      </c>
      <c r="AB932" t="s">
        <v>1789</v>
      </c>
      <c r="AC932">
        <v>0</v>
      </c>
      <c r="AD932" t="s">
        <v>1835</v>
      </c>
      <c r="AE932">
        <v>-1</v>
      </c>
      <c r="AF932" t="s">
        <v>1789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 t="s">
        <v>1789</v>
      </c>
      <c r="AN932">
        <v>0</v>
      </c>
      <c r="AO932" t="s">
        <v>1789</v>
      </c>
      <c r="AP932">
        <v>135</v>
      </c>
      <c r="AQ932" t="s">
        <v>1835</v>
      </c>
      <c r="AR932">
        <v>4</v>
      </c>
      <c r="AS932" t="s">
        <v>1835</v>
      </c>
      <c r="AT932">
        <v>6</v>
      </c>
      <c r="AU932" t="s">
        <v>1835</v>
      </c>
      <c r="AV932">
        <v>0</v>
      </c>
      <c r="AW932" t="s">
        <v>1835</v>
      </c>
      <c r="AX932">
        <v>0</v>
      </c>
      <c r="AY932" t="s">
        <v>1835</v>
      </c>
      <c r="AZ932">
        <v>64</v>
      </c>
      <c r="BA932" t="s">
        <v>1835</v>
      </c>
      <c r="BB932">
        <v>0</v>
      </c>
      <c r="BC932" t="s">
        <v>1835</v>
      </c>
      <c r="BD932">
        <v>0</v>
      </c>
      <c r="BE932" t="s">
        <v>1835</v>
      </c>
      <c r="BF932">
        <v>15</v>
      </c>
      <c r="BG932" t="s">
        <v>1835</v>
      </c>
      <c r="BH932">
        <v>0</v>
      </c>
      <c r="BI932" t="s">
        <v>1835</v>
      </c>
      <c r="BJ932">
        <v>10</v>
      </c>
      <c r="BK932" t="s">
        <v>1835</v>
      </c>
      <c r="BL932">
        <v>0</v>
      </c>
      <c r="BM932">
        <v>0</v>
      </c>
      <c r="BN932">
        <v>0</v>
      </c>
      <c r="BO932">
        <v>0</v>
      </c>
      <c r="BP932" t="s">
        <v>624</v>
      </c>
      <c r="BQ932" s="2">
        <v>43463.597245370373</v>
      </c>
    </row>
    <row r="933" spans="1:69">
      <c r="A933">
        <v>937</v>
      </c>
      <c r="B933">
        <v>425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 t="s">
        <v>1319</v>
      </c>
      <c r="S933" s="1">
        <v>42779</v>
      </c>
      <c r="T933" s="1">
        <v>42786</v>
      </c>
      <c r="U933">
        <v>0</v>
      </c>
      <c r="V933" t="s">
        <v>1835</v>
      </c>
      <c r="W933">
        <v>-1</v>
      </c>
      <c r="X933" t="s">
        <v>1789</v>
      </c>
      <c r="Y933">
        <v>0</v>
      </c>
      <c r="Z933" t="s">
        <v>1835</v>
      </c>
      <c r="AA933">
        <v>-1</v>
      </c>
      <c r="AB933" t="s">
        <v>1789</v>
      </c>
      <c r="AC933">
        <v>0</v>
      </c>
      <c r="AD933" t="s">
        <v>1835</v>
      </c>
      <c r="AE933">
        <v>-1</v>
      </c>
      <c r="AF933" t="s">
        <v>1789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 t="s">
        <v>1789</v>
      </c>
      <c r="AN933">
        <v>0</v>
      </c>
      <c r="AO933" t="s">
        <v>1789</v>
      </c>
      <c r="AP933">
        <v>0</v>
      </c>
      <c r="AQ933" t="s">
        <v>1835</v>
      </c>
      <c r="AR933">
        <v>0</v>
      </c>
      <c r="AS933" t="s">
        <v>1835</v>
      </c>
      <c r="AT933">
        <v>0</v>
      </c>
      <c r="AU933" t="s">
        <v>1835</v>
      </c>
      <c r="AV933">
        <v>0</v>
      </c>
      <c r="AW933" t="s">
        <v>1835</v>
      </c>
      <c r="AX933">
        <v>0</v>
      </c>
      <c r="AY933" t="s">
        <v>1835</v>
      </c>
      <c r="AZ933">
        <v>0</v>
      </c>
      <c r="BA933" t="s">
        <v>1835</v>
      </c>
      <c r="BB933">
        <v>0</v>
      </c>
      <c r="BC933" t="s">
        <v>1835</v>
      </c>
      <c r="BD933">
        <v>0</v>
      </c>
      <c r="BE933" t="s">
        <v>1835</v>
      </c>
      <c r="BF933">
        <v>0</v>
      </c>
      <c r="BG933" t="s">
        <v>1835</v>
      </c>
      <c r="BH933">
        <v>0</v>
      </c>
      <c r="BI933" t="s">
        <v>1835</v>
      </c>
      <c r="BJ933">
        <v>0</v>
      </c>
      <c r="BK933" t="s">
        <v>1835</v>
      </c>
      <c r="BL933">
        <v>0</v>
      </c>
      <c r="BM933">
        <v>0</v>
      </c>
      <c r="BN933">
        <v>0</v>
      </c>
      <c r="BO933">
        <v>0</v>
      </c>
      <c r="BP933" t="s">
        <v>624</v>
      </c>
      <c r="BQ933" s="2">
        <v>43463.608159722222</v>
      </c>
    </row>
    <row r="934" spans="1:69">
      <c r="A934">
        <v>938</v>
      </c>
      <c r="B934">
        <v>425</v>
      </c>
      <c r="C934">
        <v>2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 t="s">
        <v>1319</v>
      </c>
      <c r="S934" s="1">
        <v>42813</v>
      </c>
      <c r="T934" s="1">
        <v>42823</v>
      </c>
      <c r="U934">
        <v>0</v>
      </c>
      <c r="V934" t="s">
        <v>1835</v>
      </c>
      <c r="W934">
        <v>-1</v>
      </c>
      <c r="X934" t="s">
        <v>1789</v>
      </c>
      <c r="Y934">
        <v>0</v>
      </c>
      <c r="Z934" t="s">
        <v>1835</v>
      </c>
      <c r="AA934">
        <v>-1</v>
      </c>
      <c r="AB934" t="s">
        <v>1789</v>
      </c>
      <c r="AC934">
        <v>0</v>
      </c>
      <c r="AD934" t="s">
        <v>1835</v>
      </c>
      <c r="AE934">
        <v>-1</v>
      </c>
      <c r="AF934" t="s">
        <v>1789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 t="s">
        <v>1789</v>
      </c>
      <c r="AN934">
        <v>0</v>
      </c>
      <c r="AO934" t="s">
        <v>1789</v>
      </c>
      <c r="AP934">
        <v>125</v>
      </c>
      <c r="AQ934" t="s">
        <v>1835</v>
      </c>
      <c r="AR934">
        <v>4</v>
      </c>
      <c r="AS934" t="s">
        <v>1835</v>
      </c>
      <c r="AT934">
        <v>4</v>
      </c>
      <c r="AU934" t="s">
        <v>1835</v>
      </c>
      <c r="AV934">
        <v>0</v>
      </c>
      <c r="AW934" t="s">
        <v>1835</v>
      </c>
      <c r="AX934">
        <v>0</v>
      </c>
      <c r="AY934" t="s">
        <v>1835</v>
      </c>
      <c r="AZ934">
        <v>70</v>
      </c>
      <c r="BA934" t="s">
        <v>1835</v>
      </c>
      <c r="BB934">
        <v>0</v>
      </c>
      <c r="BC934" t="s">
        <v>1835</v>
      </c>
      <c r="BD934">
        <v>0</v>
      </c>
      <c r="BE934" t="s">
        <v>1835</v>
      </c>
      <c r="BF934">
        <v>9</v>
      </c>
      <c r="BG934" t="s">
        <v>1835</v>
      </c>
      <c r="BH934">
        <v>0</v>
      </c>
      <c r="BI934" t="s">
        <v>1835</v>
      </c>
      <c r="BJ934">
        <v>9</v>
      </c>
      <c r="BK934" t="s">
        <v>1835</v>
      </c>
      <c r="BL934">
        <v>0</v>
      </c>
      <c r="BM934">
        <v>0</v>
      </c>
      <c r="BN934">
        <v>0</v>
      </c>
      <c r="BO934">
        <v>0</v>
      </c>
      <c r="BP934" t="s">
        <v>624</v>
      </c>
      <c r="BQ934" s="2">
        <v>43463.609699074077</v>
      </c>
    </row>
    <row r="935" spans="1:69">
      <c r="A935">
        <v>939</v>
      </c>
      <c r="B935">
        <v>118</v>
      </c>
      <c r="C935">
        <v>2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 t="s">
        <v>1808</v>
      </c>
      <c r="S935" s="1">
        <v>42626</v>
      </c>
      <c r="T935" s="1">
        <v>42629</v>
      </c>
      <c r="U935">
        <v>1</v>
      </c>
      <c r="V935" s="1">
        <v>42558</v>
      </c>
      <c r="W935">
        <v>0</v>
      </c>
      <c r="X935" t="s">
        <v>457</v>
      </c>
      <c r="Y935">
        <v>0</v>
      </c>
      <c r="Z935" t="s">
        <v>1835</v>
      </c>
      <c r="AA935">
        <v>-1</v>
      </c>
      <c r="AB935" t="s">
        <v>1789</v>
      </c>
      <c r="AC935">
        <v>0</v>
      </c>
      <c r="AD935" t="s">
        <v>1835</v>
      </c>
      <c r="AE935">
        <v>-1</v>
      </c>
      <c r="AF935" t="s">
        <v>1789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 t="s">
        <v>1789</v>
      </c>
      <c r="AN935">
        <v>0</v>
      </c>
      <c r="AO935" t="s">
        <v>1789</v>
      </c>
      <c r="AP935">
        <v>0</v>
      </c>
      <c r="AQ935" t="s">
        <v>1835</v>
      </c>
      <c r="AR935">
        <v>0</v>
      </c>
      <c r="AS935" t="s">
        <v>1835</v>
      </c>
      <c r="AT935">
        <v>0</v>
      </c>
      <c r="AU935" t="s">
        <v>1835</v>
      </c>
      <c r="AV935">
        <v>0</v>
      </c>
      <c r="AW935" t="s">
        <v>1835</v>
      </c>
      <c r="AX935">
        <v>0</v>
      </c>
      <c r="AY935" t="s">
        <v>1835</v>
      </c>
      <c r="AZ935">
        <v>0</v>
      </c>
      <c r="BA935" t="s">
        <v>1835</v>
      </c>
      <c r="BB935">
        <v>0</v>
      </c>
      <c r="BC935" t="s">
        <v>1835</v>
      </c>
      <c r="BD935">
        <v>0</v>
      </c>
      <c r="BE935" t="s">
        <v>1835</v>
      </c>
      <c r="BF935">
        <v>0</v>
      </c>
      <c r="BG935" t="s">
        <v>1835</v>
      </c>
      <c r="BH935">
        <v>0</v>
      </c>
      <c r="BI935" t="s">
        <v>1835</v>
      </c>
      <c r="BJ935">
        <v>0</v>
      </c>
      <c r="BK935" t="s">
        <v>1835</v>
      </c>
      <c r="BL935">
        <v>0</v>
      </c>
      <c r="BM935">
        <v>0</v>
      </c>
      <c r="BN935">
        <v>0</v>
      </c>
      <c r="BO935">
        <v>0</v>
      </c>
      <c r="BP935" t="s">
        <v>397</v>
      </c>
      <c r="BQ935" s="2">
        <v>43463.609884259262</v>
      </c>
    </row>
    <row r="936" spans="1:69">
      <c r="A936">
        <v>940</v>
      </c>
      <c r="B936">
        <v>118</v>
      </c>
      <c r="C936">
        <v>3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 t="s">
        <v>214</v>
      </c>
      <c r="S936" s="1">
        <v>42663</v>
      </c>
      <c r="T936" s="1">
        <v>42667</v>
      </c>
      <c r="U936">
        <v>1</v>
      </c>
      <c r="V936" s="1">
        <v>42558</v>
      </c>
      <c r="W936">
        <v>0</v>
      </c>
      <c r="X936" t="s">
        <v>457</v>
      </c>
      <c r="Y936">
        <v>0</v>
      </c>
      <c r="Z936" t="s">
        <v>1835</v>
      </c>
      <c r="AA936">
        <v>-1</v>
      </c>
      <c r="AB936" t="s">
        <v>1789</v>
      </c>
      <c r="AC936">
        <v>0</v>
      </c>
      <c r="AD936" t="s">
        <v>1835</v>
      </c>
      <c r="AE936">
        <v>-1</v>
      </c>
      <c r="AF936" t="s">
        <v>1789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 t="s">
        <v>1789</v>
      </c>
      <c r="AN936">
        <v>0</v>
      </c>
      <c r="AO936" t="s">
        <v>1789</v>
      </c>
      <c r="AP936">
        <v>0</v>
      </c>
      <c r="AQ936" t="s">
        <v>1835</v>
      </c>
      <c r="AR936">
        <v>0</v>
      </c>
      <c r="AS936" t="s">
        <v>1835</v>
      </c>
      <c r="AT936">
        <v>0</v>
      </c>
      <c r="AU936" t="s">
        <v>1835</v>
      </c>
      <c r="AV936">
        <v>0</v>
      </c>
      <c r="AW936" t="s">
        <v>1835</v>
      </c>
      <c r="AX936">
        <v>0</v>
      </c>
      <c r="AY936" t="s">
        <v>1835</v>
      </c>
      <c r="AZ936">
        <v>0</v>
      </c>
      <c r="BA936" t="s">
        <v>1835</v>
      </c>
      <c r="BB936">
        <v>0</v>
      </c>
      <c r="BC936" t="s">
        <v>1835</v>
      </c>
      <c r="BD936">
        <v>0</v>
      </c>
      <c r="BE936" t="s">
        <v>1835</v>
      </c>
      <c r="BF936">
        <v>0</v>
      </c>
      <c r="BG936" t="s">
        <v>1835</v>
      </c>
      <c r="BH936">
        <v>0</v>
      </c>
      <c r="BI936" t="s">
        <v>1835</v>
      </c>
      <c r="BJ936">
        <v>0</v>
      </c>
      <c r="BK936" t="s">
        <v>1835</v>
      </c>
      <c r="BL936">
        <v>0</v>
      </c>
      <c r="BM936">
        <v>0</v>
      </c>
      <c r="BN936">
        <v>0</v>
      </c>
      <c r="BO936">
        <v>0</v>
      </c>
      <c r="BP936" t="s">
        <v>397</v>
      </c>
      <c r="BQ936" s="2">
        <v>43463.610856481479</v>
      </c>
    </row>
    <row r="937" spans="1:69">
      <c r="A937">
        <v>941</v>
      </c>
      <c r="B937">
        <v>425</v>
      </c>
      <c r="C937">
        <v>3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 t="s">
        <v>1319</v>
      </c>
      <c r="S937" s="1">
        <v>42842</v>
      </c>
      <c r="T937" s="1">
        <v>42851</v>
      </c>
      <c r="U937">
        <v>0</v>
      </c>
      <c r="V937" t="s">
        <v>1835</v>
      </c>
      <c r="W937">
        <v>-1</v>
      </c>
      <c r="X937" t="s">
        <v>1789</v>
      </c>
      <c r="Y937">
        <v>0</v>
      </c>
      <c r="Z937" t="s">
        <v>1835</v>
      </c>
      <c r="AA937">
        <v>-1</v>
      </c>
      <c r="AB937" t="s">
        <v>1789</v>
      </c>
      <c r="AC937">
        <v>0</v>
      </c>
      <c r="AD937" t="s">
        <v>1835</v>
      </c>
      <c r="AE937">
        <v>-1</v>
      </c>
      <c r="AF937" t="s">
        <v>1789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 t="s">
        <v>1789</v>
      </c>
      <c r="AN937">
        <v>0</v>
      </c>
      <c r="AO937" t="s">
        <v>1789</v>
      </c>
      <c r="AP937">
        <v>101</v>
      </c>
      <c r="AQ937" t="s">
        <v>1835</v>
      </c>
      <c r="AR937">
        <v>3</v>
      </c>
      <c r="AS937" t="s">
        <v>1835</v>
      </c>
      <c r="AT937">
        <v>4</v>
      </c>
      <c r="AU937" t="s">
        <v>1835</v>
      </c>
      <c r="AV937">
        <v>0</v>
      </c>
      <c r="AW937" t="s">
        <v>1835</v>
      </c>
      <c r="AX937">
        <v>0</v>
      </c>
      <c r="AY937" t="s">
        <v>1835</v>
      </c>
      <c r="AZ937">
        <v>66</v>
      </c>
      <c r="BA937" t="s">
        <v>1835</v>
      </c>
      <c r="BB937">
        <v>0</v>
      </c>
      <c r="BC937" t="s">
        <v>1835</v>
      </c>
      <c r="BD937">
        <v>0</v>
      </c>
      <c r="BE937" t="s">
        <v>1835</v>
      </c>
      <c r="BF937">
        <v>12</v>
      </c>
      <c r="BG937" t="s">
        <v>1835</v>
      </c>
      <c r="BH937">
        <v>0</v>
      </c>
      <c r="BI937" t="s">
        <v>1835</v>
      </c>
      <c r="BJ937">
        <v>7</v>
      </c>
      <c r="BK937" t="s">
        <v>1835</v>
      </c>
      <c r="BL937">
        <v>0</v>
      </c>
      <c r="BM937">
        <v>0</v>
      </c>
      <c r="BN937">
        <v>0</v>
      </c>
      <c r="BO937">
        <v>0</v>
      </c>
      <c r="BP937" t="s">
        <v>624</v>
      </c>
      <c r="BQ937" s="2">
        <v>43463.611319444448</v>
      </c>
    </row>
    <row r="938" spans="1:69">
      <c r="A938">
        <v>942</v>
      </c>
      <c r="B938">
        <v>118</v>
      </c>
      <c r="C938">
        <v>4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 t="s">
        <v>214</v>
      </c>
      <c r="S938" s="1">
        <v>42702</v>
      </c>
      <c r="T938" s="1">
        <v>42704</v>
      </c>
      <c r="U938">
        <v>1</v>
      </c>
      <c r="V938" s="1">
        <v>42558</v>
      </c>
      <c r="W938">
        <v>0</v>
      </c>
      <c r="X938" t="s">
        <v>457</v>
      </c>
      <c r="Y938">
        <v>0</v>
      </c>
      <c r="Z938" t="s">
        <v>1835</v>
      </c>
      <c r="AA938">
        <v>-1</v>
      </c>
      <c r="AB938" t="s">
        <v>1789</v>
      </c>
      <c r="AC938">
        <v>0</v>
      </c>
      <c r="AD938" t="s">
        <v>1835</v>
      </c>
      <c r="AE938">
        <v>-1</v>
      </c>
      <c r="AF938" t="s">
        <v>1789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 t="s">
        <v>1789</v>
      </c>
      <c r="AN938">
        <v>0</v>
      </c>
      <c r="AO938" t="s">
        <v>1789</v>
      </c>
      <c r="AP938">
        <v>0</v>
      </c>
      <c r="AQ938" t="s">
        <v>1835</v>
      </c>
      <c r="AR938">
        <v>0</v>
      </c>
      <c r="AS938" t="s">
        <v>1835</v>
      </c>
      <c r="AT938">
        <v>0</v>
      </c>
      <c r="AU938" t="s">
        <v>1835</v>
      </c>
      <c r="AV938">
        <v>0</v>
      </c>
      <c r="AW938" t="s">
        <v>1835</v>
      </c>
      <c r="AX938">
        <v>0</v>
      </c>
      <c r="AY938" t="s">
        <v>1835</v>
      </c>
      <c r="AZ938">
        <v>0</v>
      </c>
      <c r="BA938" t="s">
        <v>1835</v>
      </c>
      <c r="BB938">
        <v>0</v>
      </c>
      <c r="BC938" t="s">
        <v>1835</v>
      </c>
      <c r="BD938">
        <v>0</v>
      </c>
      <c r="BE938" t="s">
        <v>1835</v>
      </c>
      <c r="BF938">
        <v>0</v>
      </c>
      <c r="BG938" t="s">
        <v>1835</v>
      </c>
      <c r="BH938">
        <v>0</v>
      </c>
      <c r="BI938" t="s">
        <v>1835</v>
      </c>
      <c r="BJ938">
        <v>0</v>
      </c>
      <c r="BK938" t="s">
        <v>1835</v>
      </c>
      <c r="BL938">
        <v>0</v>
      </c>
      <c r="BM938">
        <v>0</v>
      </c>
      <c r="BN938">
        <v>0</v>
      </c>
      <c r="BO938">
        <v>0</v>
      </c>
      <c r="BP938" t="s">
        <v>397</v>
      </c>
      <c r="BQ938" s="2">
        <v>43463.612071759257</v>
      </c>
    </row>
    <row r="939" spans="1:69">
      <c r="A939">
        <v>943</v>
      </c>
      <c r="B939">
        <v>425</v>
      </c>
      <c r="C939">
        <v>4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 t="s">
        <v>1319</v>
      </c>
      <c r="S939" s="1">
        <v>42877</v>
      </c>
      <c r="T939" s="1">
        <v>42885</v>
      </c>
      <c r="U939">
        <v>0</v>
      </c>
      <c r="V939" t="s">
        <v>1835</v>
      </c>
      <c r="W939">
        <v>-1</v>
      </c>
      <c r="X939" t="s">
        <v>1789</v>
      </c>
      <c r="Y939">
        <v>0</v>
      </c>
      <c r="Z939" t="s">
        <v>1835</v>
      </c>
      <c r="AA939">
        <v>-1</v>
      </c>
      <c r="AB939" t="s">
        <v>1789</v>
      </c>
      <c r="AC939">
        <v>0</v>
      </c>
      <c r="AD939" t="s">
        <v>1835</v>
      </c>
      <c r="AE939">
        <v>-1</v>
      </c>
      <c r="AF939" t="s">
        <v>1789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 t="s">
        <v>1789</v>
      </c>
      <c r="AN939">
        <v>0</v>
      </c>
      <c r="AO939" t="s">
        <v>1789</v>
      </c>
      <c r="AP939">
        <v>109</v>
      </c>
      <c r="AQ939" t="s">
        <v>1835</v>
      </c>
      <c r="AR939">
        <v>3</v>
      </c>
      <c r="AS939" t="s">
        <v>1835</v>
      </c>
      <c r="AT939">
        <v>2</v>
      </c>
      <c r="AU939" t="s">
        <v>1835</v>
      </c>
      <c r="AV939">
        <v>0</v>
      </c>
      <c r="AW939" t="s">
        <v>1835</v>
      </c>
      <c r="AX939">
        <v>0</v>
      </c>
      <c r="AY939" t="s">
        <v>1835</v>
      </c>
      <c r="AZ939">
        <v>56</v>
      </c>
      <c r="BA939" t="s">
        <v>1835</v>
      </c>
      <c r="BB939">
        <v>0</v>
      </c>
      <c r="BC939" t="s">
        <v>1835</v>
      </c>
      <c r="BD939">
        <v>0</v>
      </c>
      <c r="BE939" t="s">
        <v>1835</v>
      </c>
      <c r="BF939">
        <v>10</v>
      </c>
      <c r="BG939" t="s">
        <v>1835</v>
      </c>
      <c r="BH939">
        <v>0</v>
      </c>
      <c r="BI939" t="s">
        <v>1835</v>
      </c>
      <c r="BJ939">
        <v>9</v>
      </c>
      <c r="BK939" t="s">
        <v>1835</v>
      </c>
      <c r="BL939">
        <v>0</v>
      </c>
      <c r="BM939">
        <v>0</v>
      </c>
      <c r="BN939">
        <v>0</v>
      </c>
      <c r="BO939">
        <v>0</v>
      </c>
      <c r="BP939" t="s">
        <v>624</v>
      </c>
      <c r="BQ939" s="2">
        <v>43463.612881944442</v>
      </c>
    </row>
    <row r="940" spans="1:69">
      <c r="A940">
        <v>944</v>
      </c>
      <c r="B940">
        <v>119</v>
      </c>
      <c r="C940">
        <v>3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 t="s">
        <v>214</v>
      </c>
      <c r="S940" s="1">
        <v>42755</v>
      </c>
      <c r="T940" s="1">
        <v>42762</v>
      </c>
      <c r="U940">
        <v>1</v>
      </c>
      <c r="V940" s="1">
        <v>42682</v>
      </c>
      <c r="W940">
        <v>0</v>
      </c>
      <c r="X940" t="s">
        <v>459</v>
      </c>
      <c r="Y940">
        <v>1</v>
      </c>
      <c r="Z940" s="1">
        <v>42660</v>
      </c>
      <c r="AA940">
        <v>0</v>
      </c>
      <c r="AB940" t="s">
        <v>1862</v>
      </c>
      <c r="AC940">
        <v>0</v>
      </c>
      <c r="AD940" t="s">
        <v>1835</v>
      </c>
      <c r="AE940">
        <v>-1</v>
      </c>
      <c r="AF940" t="s">
        <v>1789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 t="s">
        <v>1789</v>
      </c>
      <c r="AN940">
        <v>0</v>
      </c>
      <c r="AO940" t="s">
        <v>1789</v>
      </c>
      <c r="AP940">
        <v>0</v>
      </c>
      <c r="AQ940" t="s">
        <v>1835</v>
      </c>
      <c r="AR940">
        <v>0</v>
      </c>
      <c r="AS940" t="s">
        <v>1835</v>
      </c>
      <c r="AT940">
        <v>0</v>
      </c>
      <c r="AU940" t="s">
        <v>1835</v>
      </c>
      <c r="AV940">
        <v>0</v>
      </c>
      <c r="AW940" t="s">
        <v>1835</v>
      </c>
      <c r="AX940">
        <v>0</v>
      </c>
      <c r="AY940" t="s">
        <v>1835</v>
      </c>
      <c r="AZ940">
        <v>0</v>
      </c>
      <c r="BA940" t="s">
        <v>1835</v>
      </c>
      <c r="BB940">
        <v>0</v>
      </c>
      <c r="BC940" t="s">
        <v>1835</v>
      </c>
      <c r="BD940">
        <v>0</v>
      </c>
      <c r="BE940" t="s">
        <v>1835</v>
      </c>
      <c r="BF940">
        <v>0</v>
      </c>
      <c r="BG940" t="s">
        <v>1835</v>
      </c>
      <c r="BH940">
        <v>0</v>
      </c>
      <c r="BI940" t="s">
        <v>1835</v>
      </c>
      <c r="BJ940">
        <v>0</v>
      </c>
      <c r="BK940" t="s">
        <v>1835</v>
      </c>
      <c r="BL940">
        <v>0</v>
      </c>
      <c r="BM940">
        <v>0</v>
      </c>
      <c r="BN940">
        <v>0</v>
      </c>
      <c r="BO940">
        <v>0</v>
      </c>
      <c r="BP940" t="s">
        <v>397</v>
      </c>
      <c r="BQ940" s="2">
        <v>43463.617488425924</v>
      </c>
    </row>
    <row r="941" spans="1:69">
      <c r="A941">
        <v>945</v>
      </c>
      <c r="B941">
        <v>119</v>
      </c>
      <c r="C941">
        <v>4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 t="s">
        <v>214</v>
      </c>
      <c r="S941" s="1">
        <v>42777</v>
      </c>
      <c r="T941" s="1">
        <v>42784</v>
      </c>
      <c r="U941">
        <v>1</v>
      </c>
      <c r="V941" s="1">
        <v>42682</v>
      </c>
      <c r="W941">
        <v>0</v>
      </c>
      <c r="X941" t="s">
        <v>459</v>
      </c>
      <c r="Y941">
        <v>1</v>
      </c>
      <c r="Z941" s="1">
        <v>42660</v>
      </c>
      <c r="AA941">
        <v>0</v>
      </c>
      <c r="AB941" t="s">
        <v>1862</v>
      </c>
      <c r="AC941">
        <v>0</v>
      </c>
      <c r="AD941" t="s">
        <v>1835</v>
      </c>
      <c r="AE941">
        <v>-1</v>
      </c>
      <c r="AF941" t="s">
        <v>1789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 t="s">
        <v>1789</v>
      </c>
      <c r="AN941">
        <v>0</v>
      </c>
      <c r="AO941" t="s">
        <v>1789</v>
      </c>
      <c r="AP941">
        <v>0</v>
      </c>
      <c r="AQ941" t="s">
        <v>1835</v>
      </c>
      <c r="AR941">
        <v>0</v>
      </c>
      <c r="AS941" t="s">
        <v>1835</v>
      </c>
      <c r="AT941">
        <v>0</v>
      </c>
      <c r="AU941" t="s">
        <v>1835</v>
      </c>
      <c r="AV941">
        <v>0</v>
      </c>
      <c r="AW941" t="s">
        <v>1835</v>
      </c>
      <c r="AX941">
        <v>0</v>
      </c>
      <c r="AY941" t="s">
        <v>1835</v>
      </c>
      <c r="AZ941">
        <v>0</v>
      </c>
      <c r="BA941" t="s">
        <v>1835</v>
      </c>
      <c r="BB941">
        <v>0</v>
      </c>
      <c r="BC941" t="s">
        <v>1835</v>
      </c>
      <c r="BD941">
        <v>0</v>
      </c>
      <c r="BE941" t="s">
        <v>1835</v>
      </c>
      <c r="BF941">
        <v>0</v>
      </c>
      <c r="BG941" t="s">
        <v>1835</v>
      </c>
      <c r="BH941">
        <v>0</v>
      </c>
      <c r="BI941" t="s">
        <v>1835</v>
      </c>
      <c r="BJ941">
        <v>0</v>
      </c>
      <c r="BK941" t="s">
        <v>1835</v>
      </c>
      <c r="BL941">
        <v>0</v>
      </c>
      <c r="BM941">
        <v>0</v>
      </c>
      <c r="BN941">
        <v>0</v>
      </c>
      <c r="BO941">
        <v>0</v>
      </c>
      <c r="BP941" t="s">
        <v>397</v>
      </c>
      <c r="BQ941" s="2">
        <v>43463.618518518517</v>
      </c>
    </row>
    <row r="942" spans="1:69">
      <c r="A942">
        <v>946</v>
      </c>
      <c r="B942">
        <v>119</v>
      </c>
      <c r="C942">
        <v>5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 t="s">
        <v>214</v>
      </c>
      <c r="S942" s="1">
        <v>42804</v>
      </c>
      <c r="T942" s="1">
        <v>42804</v>
      </c>
      <c r="U942">
        <v>1</v>
      </c>
      <c r="V942" s="1">
        <v>42682</v>
      </c>
      <c r="W942">
        <v>0</v>
      </c>
      <c r="X942" t="s">
        <v>459</v>
      </c>
      <c r="Y942">
        <v>1</v>
      </c>
      <c r="Z942" s="1">
        <v>42660</v>
      </c>
      <c r="AA942">
        <v>0</v>
      </c>
      <c r="AB942" t="s">
        <v>1862</v>
      </c>
      <c r="AC942">
        <v>0</v>
      </c>
      <c r="AD942" t="s">
        <v>1835</v>
      </c>
      <c r="AE942">
        <v>-1</v>
      </c>
      <c r="AF942" t="s">
        <v>1789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 t="s">
        <v>1789</v>
      </c>
      <c r="AN942">
        <v>0</v>
      </c>
      <c r="AO942" t="s">
        <v>1789</v>
      </c>
      <c r="AP942">
        <v>0</v>
      </c>
      <c r="AQ942" t="s">
        <v>1835</v>
      </c>
      <c r="AR942">
        <v>0</v>
      </c>
      <c r="AS942" t="s">
        <v>1835</v>
      </c>
      <c r="AT942">
        <v>0</v>
      </c>
      <c r="AU942" t="s">
        <v>1835</v>
      </c>
      <c r="AV942">
        <v>0</v>
      </c>
      <c r="AW942" t="s">
        <v>1835</v>
      </c>
      <c r="AX942">
        <v>0</v>
      </c>
      <c r="AY942" t="s">
        <v>1835</v>
      </c>
      <c r="AZ942">
        <v>0</v>
      </c>
      <c r="BA942" t="s">
        <v>1835</v>
      </c>
      <c r="BB942">
        <v>0</v>
      </c>
      <c r="BC942" t="s">
        <v>1835</v>
      </c>
      <c r="BD942">
        <v>0</v>
      </c>
      <c r="BE942" t="s">
        <v>1835</v>
      </c>
      <c r="BF942">
        <v>0</v>
      </c>
      <c r="BG942" t="s">
        <v>1835</v>
      </c>
      <c r="BH942">
        <v>0</v>
      </c>
      <c r="BI942" t="s">
        <v>1835</v>
      </c>
      <c r="BJ942">
        <v>0</v>
      </c>
      <c r="BK942" t="s">
        <v>1835</v>
      </c>
      <c r="BL942">
        <v>0</v>
      </c>
      <c r="BM942">
        <v>0</v>
      </c>
      <c r="BN942">
        <v>0</v>
      </c>
      <c r="BO942">
        <v>0</v>
      </c>
      <c r="BP942" t="s">
        <v>397</v>
      </c>
      <c r="BQ942" s="2">
        <v>43463.619583333333</v>
      </c>
    </row>
    <row r="943" spans="1:69">
      <c r="A943">
        <v>947</v>
      </c>
      <c r="B943">
        <v>120</v>
      </c>
      <c r="C943">
        <v>3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 t="s">
        <v>214</v>
      </c>
      <c r="S943" s="1">
        <v>42673</v>
      </c>
      <c r="T943" s="1">
        <v>42680</v>
      </c>
      <c r="U943">
        <v>1</v>
      </c>
      <c r="V943" s="1">
        <v>42614</v>
      </c>
      <c r="W943">
        <v>0</v>
      </c>
      <c r="X943" t="s">
        <v>462</v>
      </c>
      <c r="Y943">
        <v>0</v>
      </c>
      <c r="Z943" t="s">
        <v>1835</v>
      </c>
      <c r="AA943">
        <v>-1</v>
      </c>
      <c r="AB943" t="s">
        <v>1789</v>
      </c>
      <c r="AC943">
        <v>0</v>
      </c>
      <c r="AD943" t="s">
        <v>1835</v>
      </c>
      <c r="AE943">
        <v>-1</v>
      </c>
      <c r="AF943" t="s">
        <v>1789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 t="s">
        <v>1789</v>
      </c>
      <c r="AN943">
        <v>0</v>
      </c>
      <c r="AO943" t="s">
        <v>1789</v>
      </c>
      <c r="AP943">
        <v>0</v>
      </c>
      <c r="AQ943" t="s">
        <v>1835</v>
      </c>
      <c r="AR943">
        <v>0</v>
      </c>
      <c r="AS943" t="s">
        <v>1835</v>
      </c>
      <c r="AT943">
        <v>0</v>
      </c>
      <c r="AU943" t="s">
        <v>1835</v>
      </c>
      <c r="AV943">
        <v>0</v>
      </c>
      <c r="AW943" t="s">
        <v>1835</v>
      </c>
      <c r="AX943">
        <v>0</v>
      </c>
      <c r="AY943" t="s">
        <v>1835</v>
      </c>
      <c r="AZ943">
        <v>0</v>
      </c>
      <c r="BA943" t="s">
        <v>1835</v>
      </c>
      <c r="BB943">
        <v>0</v>
      </c>
      <c r="BC943" t="s">
        <v>1835</v>
      </c>
      <c r="BD943">
        <v>0</v>
      </c>
      <c r="BE943" t="s">
        <v>1835</v>
      </c>
      <c r="BF943">
        <v>0</v>
      </c>
      <c r="BG943" t="s">
        <v>1835</v>
      </c>
      <c r="BH943">
        <v>0</v>
      </c>
      <c r="BI943" t="s">
        <v>1835</v>
      </c>
      <c r="BJ943">
        <v>0</v>
      </c>
      <c r="BK943" t="s">
        <v>1835</v>
      </c>
      <c r="BL943">
        <v>0</v>
      </c>
      <c r="BM943">
        <v>0</v>
      </c>
      <c r="BN943">
        <v>0</v>
      </c>
      <c r="BO943">
        <v>0</v>
      </c>
      <c r="BP943" t="s">
        <v>397</v>
      </c>
      <c r="BQ943" s="2">
        <v>43463.624166666668</v>
      </c>
    </row>
    <row r="944" spans="1:69">
      <c r="A944">
        <v>948</v>
      </c>
      <c r="B944">
        <v>122</v>
      </c>
      <c r="C944">
        <v>2</v>
      </c>
      <c r="D944">
        <v>0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 t="s">
        <v>214</v>
      </c>
      <c r="S944" s="1">
        <v>42544</v>
      </c>
      <c r="T944" s="1">
        <v>42546</v>
      </c>
      <c r="U944">
        <v>1</v>
      </c>
      <c r="V944" s="1">
        <v>42472</v>
      </c>
      <c r="W944">
        <v>0</v>
      </c>
      <c r="X944" t="s">
        <v>467</v>
      </c>
      <c r="Y944">
        <v>1</v>
      </c>
      <c r="Z944" s="1">
        <v>42465</v>
      </c>
      <c r="AA944">
        <v>0</v>
      </c>
      <c r="AB944" t="s">
        <v>468</v>
      </c>
      <c r="AC944">
        <v>0</v>
      </c>
      <c r="AD944" t="s">
        <v>1835</v>
      </c>
      <c r="AE944">
        <v>-1</v>
      </c>
      <c r="AF944" t="s">
        <v>1789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 t="s">
        <v>1789</v>
      </c>
      <c r="AN944">
        <v>0</v>
      </c>
      <c r="AO944" t="s">
        <v>1789</v>
      </c>
      <c r="AP944">
        <v>0</v>
      </c>
      <c r="AQ944" t="s">
        <v>1835</v>
      </c>
      <c r="AR944">
        <v>0</v>
      </c>
      <c r="AS944" t="s">
        <v>1835</v>
      </c>
      <c r="AT944">
        <v>0</v>
      </c>
      <c r="AU944" t="s">
        <v>1835</v>
      </c>
      <c r="AV944">
        <v>0</v>
      </c>
      <c r="AW944" t="s">
        <v>1835</v>
      </c>
      <c r="AX944">
        <v>0</v>
      </c>
      <c r="AY944" t="s">
        <v>1835</v>
      </c>
      <c r="AZ944">
        <v>0</v>
      </c>
      <c r="BA944" t="s">
        <v>1835</v>
      </c>
      <c r="BB944">
        <v>0</v>
      </c>
      <c r="BC944" t="s">
        <v>1835</v>
      </c>
      <c r="BD944">
        <v>0</v>
      </c>
      <c r="BE944" t="s">
        <v>1835</v>
      </c>
      <c r="BF944">
        <v>0</v>
      </c>
      <c r="BG944" t="s">
        <v>1835</v>
      </c>
      <c r="BH944">
        <v>0</v>
      </c>
      <c r="BI944" t="s">
        <v>1835</v>
      </c>
      <c r="BJ944">
        <v>0</v>
      </c>
      <c r="BK944" t="s">
        <v>1835</v>
      </c>
      <c r="BL944">
        <v>0</v>
      </c>
      <c r="BM944">
        <v>0</v>
      </c>
      <c r="BN944">
        <v>0</v>
      </c>
      <c r="BO944">
        <v>0</v>
      </c>
      <c r="BP944" t="s">
        <v>397</v>
      </c>
      <c r="BQ944" s="2">
        <v>43463.633414351854</v>
      </c>
    </row>
    <row r="945" spans="1:69">
      <c r="A945">
        <v>949</v>
      </c>
      <c r="B945">
        <v>124</v>
      </c>
      <c r="C945">
        <v>2</v>
      </c>
      <c r="D945">
        <v>0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 t="s">
        <v>1808</v>
      </c>
      <c r="S945" s="1">
        <v>42542</v>
      </c>
      <c r="T945" s="1">
        <v>42544</v>
      </c>
      <c r="U945">
        <v>1</v>
      </c>
      <c r="V945" s="1">
        <v>42502</v>
      </c>
      <c r="W945">
        <v>0</v>
      </c>
      <c r="X945" t="s">
        <v>476</v>
      </c>
      <c r="Y945">
        <v>1</v>
      </c>
      <c r="Z945" s="1">
        <v>42229</v>
      </c>
      <c r="AA945">
        <v>0</v>
      </c>
      <c r="AB945" t="s">
        <v>2269</v>
      </c>
      <c r="AC945">
        <v>0</v>
      </c>
      <c r="AD945" t="s">
        <v>1835</v>
      </c>
      <c r="AE945">
        <v>-1</v>
      </c>
      <c r="AF945" t="s">
        <v>1789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 t="s">
        <v>1789</v>
      </c>
      <c r="AN945">
        <v>0</v>
      </c>
      <c r="AO945" t="s">
        <v>1789</v>
      </c>
      <c r="AP945">
        <v>0</v>
      </c>
      <c r="AQ945" t="s">
        <v>1835</v>
      </c>
      <c r="AR945">
        <v>0</v>
      </c>
      <c r="AS945" t="s">
        <v>1835</v>
      </c>
      <c r="AT945">
        <v>0</v>
      </c>
      <c r="AU945" t="s">
        <v>1835</v>
      </c>
      <c r="AV945">
        <v>0</v>
      </c>
      <c r="AW945" t="s">
        <v>1835</v>
      </c>
      <c r="AX945">
        <v>0</v>
      </c>
      <c r="AY945" t="s">
        <v>1835</v>
      </c>
      <c r="AZ945">
        <v>0</v>
      </c>
      <c r="BA945" t="s">
        <v>1835</v>
      </c>
      <c r="BB945">
        <v>0</v>
      </c>
      <c r="BC945" t="s">
        <v>1835</v>
      </c>
      <c r="BD945">
        <v>0</v>
      </c>
      <c r="BE945" t="s">
        <v>1835</v>
      </c>
      <c r="BF945">
        <v>0</v>
      </c>
      <c r="BG945" t="s">
        <v>1835</v>
      </c>
      <c r="BH945">
        <v>0</v>
      </c>
      <c r="BI945" t="s">
        <v>1835</v>
      </c>
      <c r="BJ945">
        <v>0</v>
      </c>
      <c r="BK945" t="s">
        <v>1835</v>
      </c>
      <c r="BL945">
        <v>0</v>
      </c>
      <c r="BM945">
        <v>0</v>
      </c>
      <c r="BN945">
        <v>0</v>
      </c>
      <c r="BO945">
        <v>0</v>
      </c>
      <c r="BP945" t="s">
        <v>397</v>
      </c>
      <c r="BQ945" s="2">
        <v>43464.524062500001</v>
      </c>
    </row>
    <row r="946" spans="1:69">
      <c r="A946">
        <v>950</v>
      </c>
      <c r="B946">
        <v>124</v>
      </c>
      <c r="C946">
        <v>3</v>
      </c>
      <c r="D946">
        <v>0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 t="s">
        <v>1808</v>
      </c>
      <c r="S946" s="1">
        <v>42565</v>
      </c>
      <c r="T946" s="1">
        <v>42566</v>
      </c>
      <c r="U946">
        <v>1</v>
      </c>
      <c r="V946" s="1">
        <v>42502</v>
      </c>
      <c r="W946">
        <v>0</v>
      </c>
      <c r="X946" t="s">
        <v>476</v>
      </c>
      <c r="Y946">
        <v>1</v>
      </c>
      <c r="Z946" s="1">
        <v>42229</v>
      </c>
      <c r="AA946">
        <v>0</v>
      </c>
      <c r="AB946" t="s">
        <v>2269</v>
      </c>
      <c r="AC946">
        <v>0</v>
      </c>
      <c r="AD946" t="s">
        <v>1835</v>
      </c>
      <c r="AE946">
        <v>-1</v>
      </c>
      <c r="AF946" t="s">
        <v>1789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 t="s">
        <v>1789</v>
      </c>
      <c r="AN946">
        <v>0</v>
      </c>
      <c r="AO946" t="s">
        <v>1789</v>
      </c>
      <c r="AP946">
        <v>0</v>
      </c>
      <c r="AQ946" t="s">
        <v>1835</v>
      </c>
      <c r="AR946">
        <v>0</v>
      </c>
      <c r="AS946" t="s">
        <v>1835</v>
      </c>
      <c r="AT946">
        <v>0</v>
      </c>
      <c r="AU946" t="s">
        <v>1835</v>
      </c>
      <c r="AV946">
        <v>0</v>
      </c>
      <c r="AW946" t="s">
        <v>1835</v>
      </c>
      <c r="AX946">
        <v>0</v>
      </c>
      <c r="AY946" t="s">
        <v>1835</v>
      </c>
      <c r="AZ946">
        <v>0</v>
      </c>
      <c r="BA946" t="s">
        <v>1835</v>
      </c>
      <c r="BB946">
        <v>0</v>
      </c>
      <c r="BC946" t="s">
        <v>1835</v>
      </c>
      <c r="BD946">
        <v>0</v>
      </c>
      <c r="BE946" t="s">
        <v>1835</v>
      </c>
      <c r="BF946">
        <v>0</v>
      </c>
      <c r="BG946" t="s">
        <v>1835</v>
      </c>
      <c r="BH946">
        <v>0</v>
      </c>
      <c r="BI946" t="s">
        <v>1835</v>
      </c>
      <c r="BJ946">
        <v>0</v>
      </c>
      <c r="BK946" t="s">
        <v>1835</v>
      </c>
      <c r="BL946">
        <v>0</v>
      </c>
      <c r="BM946">
        <v>0</v>
      </c>
      <c r="BN946">
        <v>0</v>
      </c>
      <c r="BO946">
        <v>0</v>
      </c>
      <c r="BP946" t="s">
        <v>397</v>
      </c>
      <c r="BQ946" s="2">
        <v>43464.525659722225</v>
      </c>
    </row>
    <row r="947" spans="1:69">
      <c r="A947">
        <v>951</v>
      </c>
      <c r="B947">
        <v>124</v>
      </c>
      <c r="C947">
        <v>4</v>
      </c>
      <c r="D947">
        <v>0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 t="s">
        <v>1808</v>
      </c>
      <c r="S947" s="1">
        <v>42587</v>
      </c>
      <c r="T947" s="1">
        <v>42590</v>
      </c>
      <c r="U947">
        <v>1</v>
      </c>
      <c r="V947" s="1">
        <v>42502</v>
      </c>
      <c r="W947">
        <v>0</v>
      </c>
      <c r="X947" t="s">
        <v>476</v>
      </c>
      <c r="Y947">
        <v>1</v>
      </c>
      <c r="Z947" s="1">
        <v>42229</v>
      </c>
      <c r="AA947">
        <v>0</v>
      </c>
      <c r="AB947" t="s">
        <v>2270</v>
      </c>
      <c r="AC947">
        <v>0</v>
      </c>
      <c r="AD947" t="s">
        <v>1835</v>
      </c>
      <c r="AE947">
        <v>-1</v>
      </c>
      <c r="AF947" t="s">
        <v>1789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 t="s">
        <v>1789</v>
      </c>
      <c r="AN947">
        <v>0</v>
      </c>
      <c r="AO947" t="s">
        <v>1789</v>
      </c>
      <c r="AP947">
        <v>0</v>
      </c>
      <c r="AQ947" t="s">
        <v>1835</v>
      </c>
      <c r="AR947">
        <v>0</v>
      </c>
      <c r="AS947" t="s">
        <v>1835</v>
      </c>
      <c r="AT947">
        <v>0</v>
      </c>
      <c r="AU947" t="s">
        <v>1835</v>
      </c>
      <c r="AV947">
        <v>0</v>
      </c>
      <c r="AW947" t="s">
        <v>1835</v>
      </c>
      <c r="AX947">
        <v>0</v>
      </c>
      <c r="AY947" t="s">
        <v>1835</v>
      </c>
      <c r="AZ947">
        <v>0</v>
      </c>
      <c r="BA947" t="s">
        <v>1835</v>
      </c>
      <c r="BB947">
        <v>0</v>
      </c>
      <c r="BC947" t="s">
        <v>1835</v>
      </c>
      <c r="BD947">
        <v>0</v>
      </c>
      <c r="BE947" t="s">
        <v>1835</v>
      </c>
      <c r="BF947">
        <v>0</v>
      </c>
      <c r="BG947" t="s">
        <v>1835</v>
      </c>
      <c r="BH947">
        <v>0</v>
      </c>
      <c r="BI947" t="s">
        <v>1835</v>
      </c>
      <c r="BJ947">
        <v>0</v>
      </c>
      <c r="BK947" t="s">
        <v>1835</v>
      </c>
      <c r="BL947">
        <v>0</v>
      </c>
      <c r="BM947">
        <v>0</v>
      </c>
      <c r="BN947">
        <v>0</v>
      </c>
      <c r="BO947">
        <v>0</v>
      </c>
      <c r="BP947" t="s">
        <v>397</v>
      </c>
      <c r="BQ947" s="2">
        <v>43464.526944444442</v>
      </c>
    </row>
    <row r="948" spans="1:69">
      <c r="A948">
        <v>952</v>
      </c>
      <c r="B948">
        <v>124</v>
      </c>
      <c r="C948">
        <v>5</v>
      </c>
      <c r="D948">
        <v>0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 t="s">
        <v>1808</v>
      </c>
      <c r="S948" s="1">
        <v>42608</v>
      </c>
      <c r="T948" s="1">
        <v>42550</v>
      </c>
      <c r="U948">
        <v>1</v>
      </c>
      <c r="V948" s="1">
        <v>42502</v>
      </c>
      <c r="W948">
        <v>0</v>
      </c>
      <c r="X948" t="s">
        <v>476</v>
      </c>
      <c r="Y948">
        <v>1</v>
      </c>
      <c r="Z948" s="1">
        <v>42229</v>
      </c>
      <c r="AA948">
        <v>0</v>
      </c>
      <c r="AB948" t="s">
        <v>2270</v>
      </c>
      <c r="AC948">
        <v>0</v>
      </c>
      <c r="AD948" t="s">
        <v>1835</v>
      </c>
      <c r="AE948">
        <v>-1</v>
      </c>
      <c r="AF948" t="s">
        <v>1789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 t="s">
        <v>1789</v>
      </c>
      <c r="AN948">
        <v>0</v>
      </c>
      <c r="AO948" t="s">
        <v>1789</v>
      </c>
      <c r="AP948">
        <v>0</v>
      </c>
      <c r="AQ948" t="s">
        <v>1835</v>
      </c>
      <c r="AR948">
        <v>0</v>
      </c>
      <c r="AS948" t="s">
        <v>1835</v>
      </c>
      <c r="AT948">
        <v>0</v>
      </c>
      <c r="AU948" t="s">
        <v>1835</v>
      </c>
      <c r="AV948">
        <v>0</v>
      </c>
      <c r="AW948" t="s">
        <v>1835</v>
      </c>
      <c r="AX948">
        <v>0</v>
      </c>
      <c r="AY948" t="s">
        <v>1835</v>
      </c>
      <c r="AZ948">
        <v>0</v>
      </c>
      <c r="BA948" t="s">
        <v>1835</v>
      </c>
      <c r="BB948">
        <v>0</v>
      </c>
      <c r="BC948" t="s">
        <v>1835</v>
      </c>
      <c r="BD948">
        <v>0</v>
      </c>
      <c r="BE948" t="s">
        <v>1835</v>
      </c>
      <c r="BF948">
        <v>0</v>
      </c>
      <c r="BG948" t="s">
        <v>1835</v>
      </c>
      <c r="BH948">
        <v>0</v>
      </c>
      <c r="BI948" t="s">
        <v>1835</v>
      </c>
      <c r="BJ948">
        <v>0</v>
      </c>
      <c r="BK948" t="s">
        <v>1835</v>
      </c>
      <c r="BL948">
        <v>0</v>
      </c>
      <c r="BM948">
        <v>0</v>
      </c>
      <c r="BN948">
        <v>0</v>
      </c>
      <c r="BO948">
        <v>0</v>
      </c>
      <c r="BP948" t="s">
        <v>397</v>
      </c>
      <c r="BQ948" s="2">
        <v>43464.527858796297</v>
      </c>
    </row>
    <row r="949" spans="1:69">
      <c r="A949">
        <v>953</v>
      </c>
      <c r="B949">
        <v>129</v>
      </c>
      <c r="C949">
        <v>1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 t="s">
        <v>1808</v>
      </c>
      <c r="S949" s="1">
        <v>42257</v>
      </c>
      <c r="T949" s="1">
        <v>42257</v>
      </c>
      <c r="U949">
        <v>1</v>
      </c>
      <c r="V949" s="1">
        <v>42573</v>
      </c>
      <c r="W949">
        <v>0</v>
      </c>
      <c r="X949" t="s">
        <v>496</v>
      </c>
      <c r="Y949">
        <v>1</v>
      </c>
      <c r="Z949" s="1">
        <v>41801</v>
      </c>
      <c r="AA949">
        <v>0</v>
      </c>
      <c r="AB949" t="s">
        <v>2271</v>
      </c>
      <c r="AC949">
        <v>1</v>
      </c>
      <c r="AD949" s="1">
        <v>42552</v>
      </c>
      <c r="AE949">
        <v>0</v>
      </c>
      <c r="AF949" t="s">
        <v>497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 t="s">
        <v>1789</v>
      </c>
      <c r="AN949">
        <v>0</v>
      </c>
      <c r="AO949" t="s">
        <v>1789</v>
      </c>
      <c r="AP949">
        <v>0</v>
      </c>
      <c r="AQ949" t="s">
        <v>1835</v>
      </c>
      <c r="AR949">
        <v>0</v>
      </c>
      <c r="AS949" t="s">
        <v>1835</v>
      </c>
      <c r="AT949">
        <v>0</v>
      </c>
      <c r="AU949" t="s">
        <v>1835</v>
      </c>
      <c r="AV949">
        <v>0</v>
      </c>
      <c r="AW949" t="s">
        <v>1835</v>
      </c>
      <c r="AX949">
        <v>0</v>
      </c>
      <c r="AY949" t="s">
        <v>1835</v>
      </c>
      <c r="AZ949">
        <v>0</v>
      </c>
      <c r="BA949" t="s">
        <v>1835</v>
      </c>
      <c r="BB949">
        <v>0</v>
      </c>
      <c r="BC949" t="s">
        <v>1835</v>
      </c>
      <c r="BD949">
        <v>0</v>
      </c>
      <c r="BE949" t="s">
        <v>1835</v>
      </c>
      <c r="BF949">
        <v>0</v>
      </c>
      <c r="BG949" t="s">
        <v>1835</v>
      </c>
      <c r="BH949">
        <v>0</v>
      </c>
      <c r="BI949" t="s">
        <v>1835</v>
      </c>
      <c r="BJ949">
        <v>0</v>
      </c>
      <c r="BK949" t="s">
        <v>1835</v>
      </c>
      <c r="BL949">
        <v>0</v>
      </c>
      <c r="BM949">
        <v>0</v>
      </c>
      <c r="BN949">
        <v>0</v>
      </c>
      <c r="BO949">
        <v>0</v>
      </c>
      <c r="BP949" t="s">
        <v>397</v>
      </c>
      <c r="BQ949" s="2">
        <v>43464.543599537035</v>
      </c>
    </row>
    <row r="950" spans="1:69">
      <c r="A950">
        <v>954</v>
      </c>
      <c r="B950">
        <v>129</v>
      </c>
      <c r="C950">
        <v>2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 t="s">
        <v>1808</v>
      </c>
      <c r="S950" s="1">
        <v>42279</v>
      </c>
      <c r="T950" s="1">
        <v>42279</v>
      </c>
      <c r="U950">
        <v>1</v>
      </c>
      <c r="V950" s="1">
        <v>42573</v>
      </c>
      <c r="W950">
        <v>0</v>
      </c>
      <c r="X950" t="s">
        <v>496</v>
      </c>
      <c r="Y950">
        <v>1</v>
      </c>
      <c r="Z950" s="1">
        <v>41801</v>
      </c>
      <c r="AA950">
        <v>0</v>
      </c>
      <c r="AB950" t="s">
        <v>2271</v>
      </c>
      <c r="AC950">
        <v>1</v>
      </c>
      <c r="AD950" s="1">
        <v>42552</v>
      </c>
      <c r="AE950">
        <v>0</v>
      </c>
      <c r="AF950" t="s">
        <v>497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 t="s">
        <v>1789</v>
      </c>
      <c r="AN950">
        <v>0</v>
      </c>
      <c r="AO950" t="s">
        <v>1789</v>
      </c>
      <c r="AP950">
        <v>0</v>
      </c>
      <c r="AQ950" t="s">
        <v>1835</v>
      </c>
      <c r="AR950">
        <v>0</v>
      </c>
      <c r="AS950" t="s">
        <v>1835</v>
      </c>
      <c r="AT950">
        <v>0</v>
      </c>
      <c r="AU950" t="s">
        <v>1835</v>
      </c>
      <c r="AV950">
        <v>0</v>
      </c>
      <c r="AW950" t="s">
        <v>1835</v>
      </c>
      <c r="AX950">
        <v>0</v>
      </c>
      <c r="AY950" t="s">
        <v>1835</v>
      </c>
      <c r="AZ950">
        <v>0</v>
      </c>
      <c r="BA950" t="s">
        <v>1835</v>
      </c>
      <c r="BB950">
        <v>0</v>
      </c>
      <c r="BC950" t="s">
        <v>1835</v>
      </c>
      <c r="BD950">
        <v>0</v>
      </c>
      <c r="BE950" t="s">
        <v>1835</v>
      </c>
      <c r="BF950">
        <v>0</v>
      </c>
      <c r="BG950" t="s">
        <v>1835</v>
      </c>
      <c r="BH950">
        <v>0</v>
      </c>
      <c r="BI950" t="s">
        <v>1835</v>
      </c>
      <c r="BJ950">
        <v>0</v>
      </c>
      <c r="BK950" t="s">
        <v>1835</v>
      </c>
      <c r="BL950">
        <v>0</v>
      </c>
      <c r="BM950">
        <v>0</v>
      </c>
      <c r="BN950">
        <v>0</v>
      </c>
      <c r="BO950">
        <v>0</v>
      </c>
      <c r="BP950" t="s">
        <v>397</v>
      </c>
      <c r="BQ950" s="2">
        <v>43464.544999999998</v>
      </c>
    </row>
    <row r="951" spans="1:69">
      <c r="A951">
        <v>955</v>
      </c>
      <c r="B951">
        <v>129</v>
      </c>
      <c r="C951">
        <v>3</v>
      </c>
      <c r="D951">
        <v>0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 t="s">
        <v>1808</v>
      </c>
      <c r="S951" s="1">
        <v>42301</v>
      </c>
      <c r="T951" s="1">
        <v>42301</v>
      </c>
      <c r="U951">
        <v>1</v>
      </c>
      <c r="V951" s="1">
        <v>42573</v>
      </c>
      <c r="W951">
        <v>0</v>
      </c>
      <c r="X951" t="s">
        <v>496</v>
      </c>
      <c r="Y951">
        <v>1</v>
      </c>
      <c r="Z951" s="1">
        <v>41801</v>
      </c>
      <c r="AA951">
        <v>0</v>
      </c>
      <c r="AB951" t="s">
        <v>2271</v>
      </c>
      <c r="AC951">
        <v>1</v>
      </c>
      <c r="AD951" s="1">
        <v>42552</v>
      </c>
      <c r="AE951">
        <v>0</v>
      </c>
      <c r="AF951" t="s">
        <v>497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 t="s">
        <v>1789</v>
      </c>
      <c r="AN951">
        <v>0</v>
      </c>
      <c r="AO951" t="s">
        <v>1789</v>
      </c>
      <c r="AP951">
        <v>0</v>
      </c>
      <c r="AQ951" t="s">
        <v>1835</v>
      </c>
      <c r="AR951">
        <v>0</v>
      </c>
      <c r="AS951" t="s">
        <v>1835</v>
      </c>
      <c r="AT951">
        <v>0</v>
      </c>
      <c r="AU951" t="s">
        <v>1835</v>
      </c>
      <c r="AV951">
        <v>0</v>
      </c>
      <c r="AW951" t="s">
        <v>1835</v>
      </c>
      <c r="AX951">
        <v>0</v>
      </c>
      <c r="AY951" t="s">
        <v>1835</v>
      </c>
      <c r="AZ951">
        <v>0</v>
      </c>
      <c r="BA951" t="s">
        <v>1835</v>
      </c>
      <c r="BB951">
        <v>0</v>
      </c>
      <c r="BC951" t="s">
        <v>1835</v>
      </c>
      <c r="BD951">
        <v>0</v>
      </c>
      <c r="BE951" t="s">
        <v>1835</v>
      </c>
      <c r="BF951">
        <v>0</v>
      </c>
      <c r="BG951" t="s">
        <v>1835</v>
      </c>
      <c r="BH951">
        <v>0</v>
      </c>
      <c r="BI951" t="s">
        <v>1835</v>
      </c>
      <c r="BJ951">
        <v>0</v>
      </c>
      <c r="BK951" t="s">
        <v>1835</v>
      </c>
      <c r="BL951">
        <v>0</v>
      </c>
      <c r="BM951">
        <v>0</v>
      </c>
      <c r="BN951">
        <v>0</v>
      </c>
      <c r="BO951">
        <v>0</v>
      </c>
      <c r="BP951" t="s">
        <v>397</v>
      </c>
      <c r="BQ951" s="2">
        <v>43464.54619212963</v>
      </c>
    </row>
    <row r="952" spans="1:69">
      <c r="A952">
        <v>956</v>
      </c>
      <c r="B952">
        <v>129</v>
      </c>
      <c r="C952">
        <v>4</v>
      </c>
      <c r="D952">
        <v>0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 t="s">
        <v>1808</v>
      </c>
      <c r="S952" s="1">
        <v>42321</v>
      </c>
      <c r="T952" s="1">
        <v>42321</v>
      </c>
      <c r="U952">
        <v>1</v>
      </c>
      <c r="V952" s="1">
        <v>42573</v>
      </c>
      <c r="W952">
        <v>0</v>
      </c>
      <c r="X952" t="s">
        <v>496</v>
      </c>
      <c r="Y952">
        <v>1</v>
      </c>
      <c r="Z952" s="1">
        <v>41801</v>
      </c>
      <c r="AA952">
        <v>0</v>
      </c>
      <c r="AB952" t="s">
        <v>2271</v>
      </c>
      <c r="AC952">
        <v>1</v>
      </c>
      <c r="AD952" s="1">
        <v>42552</v>
      </c>
      <c r="AE952">
        <v>0</v>
      </c>
      <c r="AF952" t="s">
        <v>497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 t="s">
        <v>1789</v>
      </c>
      <c r="AN952">
        <v>0</v>
      </c>
      <c r="AO952" t="s">
        <v>1789</v>
      </c>
      <c r="AP952">
        <v>0</v>
      </c>
      <c r="AQ952" t="s">
        <v>1835</v>
      </c>
      <c r="AR952">
        <v>0</v>
      </c>
      <c r="AS952" t="s">
        <v>1835</v>
      </c>
      <c r="AT952">
        <v>0</v>
      </c>
      <c r="AU952" t="s">
        <v>1835</v>
      </c>
      <c r="AV952">
        <v>0</v>
      </c>
      <c r="AW952" t="s">
        <v>1835</v>
      </c>
      <c r="AX952">
        <v>0</v>
      </c>
      <c r="AY952" t="s">
        <v>1835</v>
      </c>
      <c r="AZ952">
        <v>0</v>
      </c>
      <c r="BA952" t="s">
        <v>1835</v>
      </c>
      <c r="BB952">
        <v>0</v>
      </c>
      <c r="BC952" t="s">
        <v>1835</v>
      </c>
      <c r="BD952">
        <v>0</v>
      </c>
      <c r="BE952" t="s">
        <v>1835</v>
      </c>
      <c r="BF952">
        <v>0</v>
      </c>
      <c r="BG952" t="s">
        <v>1835</v>
      </c>
      <c r="BH952">
        <v>0</v>
      </c>
      <c r="BI952" t="s">
        <v>1835</v>
      </c>
      <c r="BJ952">
        <v>0</v>
      </c>
      <c r="BK952" t="s">
        <v>1835</v>
      </c>
      <c r="BL952">
        <v>0</v>
      </c>
      <c r="BM952">
        <v>0</v>
      </c>
      <c r="BN952">
        <v>0</v>
      </c>
      <c r="BO952">
        <v>0</v>
      </c>
      <c r="BP952" t="s">
        <v>397</v>
      </c>
      <c r="BQ952" s="2">
        <v>43464.547349537039</v>
      </c>
    </row>
    <row r="953" spans="1:69">
      <c r="A953">
        <v>957</v>
      </c>
      <c r="B953">
        <v>129</v>
      </c>
      <c r="C953">
        <v>5</v>
      </c>
      <c r="D953">
        <v>0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 t="s">
        <v>1808</v>
      </c>
      <c r="S953" s="1">
        <v>42343</v>
      </c>
      <c r="T953" s="1">
        <v>42343</v>
      </c>
      <c r="U953">
        <v>1</v>
      </c>
      <c r="V953" s="1">
        <v>42573</v>
      </c>
      <c r="W953">
        <v>0</v>
      </c>
      <c r="X953" t="s">
        <v>496</v>
      </c>
      <c r="Y953">
        <v>1</v>
      </c>
      <c r="Z953" s="1">
        <v>41801</v>
      </c>
      <c r="AA953">
        <v>0</v>
      </c>
      <c r="AB953" t="s">
        <v>2272</v>
      </c>
      <c r="AC953">
        <v>1</v>
      </c>
      <c r="AD953" s="1">
        <v>42552</v>
      </c>
      <c r="AE953">
        <v>0</v>
      </c>
      <c r="AF953" t="s">
        <v>497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 t="s">
        <v>1789</v>
      </c>
      <c r="AN953">
        <v>0</v>
      </c>
      <c r="AO953" t="s">
        <v>1789</v>
      </c>
      <c r="AP953">
        <v>0</v>
      </c>
      <c r="AQ953" t="s">
        <v>1835</v>
      </c>
      <c r="AR953">
        <v>0</v>
      </c>
      <c r="AS953" t="s">
        <v>1835</v>
      </c>
      <c r="AT953">
        <v>0</v>
      </c>
      <c r="AU953" t="s">
        <v>1835</v>
      </c>
      <c r="AV953">
        <v>0</v>
      </c>
      <c r="AW953" t="s">
        <v>1835</v>
      </c>
      <c r="AX953">
        <v>0</v>
      </c>
      <c r="AY953" t="s">
        <v>1835</v>
      </c>
      <c r="AZ953">
        <v>0</v>
      </c>
      <c r="BA953" t="s">
        <v>1835</v>
      </c>
      <c r="BB953">
        <v>0</v>
      </c>
      <c r="BC953" t="s">
        <v>1835</v>
      </c>
      <c r="BD953">
        <v>0</v>
      </c>
      <c r="BE953" t="s">
        <v>1835</v>
      </c>
      <c r="BF953">
        <v>0</v>
      </c>
      <c r="BG953" t="s">
        <v>1835</v>
      </c>
      <c r="BH953">
        <v>0</v>
      </c>
      <c r="BI953" t="s">
        <v>1835</v>
      </c>
      <c r="BJ953">
        <v>0</v>
      </c>
      <c r="BK953" t="s">
        <v>1835</v>
      </c>
      <c r="BL953">
        <v>0</v>
      </c>
      <c r="BM953">
        <v>0</v>
      </c>
      <c r="BN953">
        <v>0</v>
      </c>
      <c r="BO953">
        <v>0</v>
      </c>
      <c r="BP953" t="s">
        <v>397</v>
      </c>
      <c r="BQ953" s="2">
        <v>43464.548495370371</v>
      </c>
    </row>
    <row r="954" spans="1:69">
      <c r="A954">
        <v>958</v>
      </c>
      <c r="B954">
        <v>131</v>
      </c>
      <c r="C954">
        <v>1</v>
      </c>
      <c r="D954">
        <v>0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 t="s">
        <v>214</v>
      </c>
      <c r="S954" s="1">
        <v>42311</v>
      </c>
      <c r="T954" s="1">
        <v>42311</v>
      </c>
      <c r="U954">
        <v>1</v>
      </c>
      <c r="V954" s="1">
        <v>42537</v>
      </c>
      <c r="W954">
        <v>0</v>
      </c>
      <c r="X954" t="s">
        <v>2273</v>
      </c>
      <c r="Y954">
        <v>1</v>
      </c>
      <c r="Z954" s="1">
        <v>42324</v>
      </c>
      <c r="AA954">
        <v>0</v>
      </c>
      <c r="AB954" t="s">
        <v>503</v>
      </c>
      <c r="AC954">
        <v>1</v>
      </c>
      <c r="AD954" s="1">
        <v>42515</v>
      </c>
      <c r="AE954">
        <v>0</v>
      </c>
      <c r="AF954" t="s">
        <v>504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 t="s">
        <v>1789</v>
      </c>
      <c r="AN954">
        <v>0</v>
      </c>
      <c r="AO954" t="s">
        <v>1789</v>
      </c>
      <c r="AP954">
        <v>0</v>
      </c>
      <c r="AQ954" t="s">
        <v>1835</v>
      </c>
      <c r="AR954">
        <v>0</v>
      </c>
      <c r="AS954" t="s">
        <v>1835</v>
      </c>
      <c r="AT954">
        <v>0</v>
      </c>
      <c r="AU954" t="s">
        <v>1835</v>
      </c>
      <c r="AV954">
        <v>0</v>
      </c>
      <c r="AW954" t="s">
        <v>1835</v>
      </c>
      <c r="AX954">
        <v>0</v>
      </c>
      <c r="AY954" t="s">
        <v>1835</v>
      </c>
      <c r="AZ954">
        <v>0</v>
      </c>
      <c r="BA954" t="s">
        <v>1835</v>
      </c>
      <c r="BB954">
        <v>0</v>
      </c>
      <c r="BC954" t="s">
        <v>1835</v>
      </c>
      <c r="BD954">
        <v>0</v>
      </c>
      <c r="BE954" t="s">
        <v>1835</v>
      </c>
      <c r="BF954">
        <v>0</v>
      </c>
      <c r="BG954" t="s">
        <v>1835</v>
      </c>
      <c r="BH954">
        <v>0</v>
      </c>
      <c r="BI954" t="s">
        <v>1835</v>
      </c>
      <c r="BJ954">
        <v>0</v>
      </c>
      <c r="BK954" t="s">
        <v>1835</v>
      </c>
      <c r="BL954">
        <v>0</v>
      </c>
      <c r="BM954">
        <v>0</v>
      </c>
      <c r="BN954">
        <v>0</v>
      </c>
      <c r="BO954">
        <v>0</v>
      </c>
      <c r="BP954" t="s">
        <v>397</v>
      </c>
      <c r="BQ954" s="2">
        <v>43464.597048611111</v>
      </c>
    </row>
    <row r="955" spans="1:69">
      <c r="A955">
        <v>959</v>
      </c>
      <c r="B955">
        <v>131</v>
      </c>
      <c r="C955">
        <v>2</v>
      </c>
      <c r="D955">
        <v>0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 t="s">
        <v>214</v>
      </c>
      <c r="S955" s="1">
        <v>42339</v>
      </c>
      <c r="T955" s="1">
        <v>42339</v>
      </c>
      <c r="U955">
        <v>1</v>
      </c>
      <c r="V955" s="1">
        <v>42537</v>
      </c>
      <c r="W955">
        <v>0</v>
      </c>
      <c r="X955" t="s">
        <v>2273</v>
      </c>
      <c r="Y955">
        <v>1</v>
      </c>
      <c r="Z955" s="1">
        <v>42324</v>
      </c>
      <c r="AA955">
        <v>0</v>
      </c>
      <c r="AB955" t="s">
        <v>503</v>
      </c>
      <c r="AC955">
        <v>1</v>
      </c>
      <c r="AD955" s="1">
        <v>42515</v>
      </c>
      <c r="AE955">
        <v>0</v>
      </c>
      <c r="AF955" t="s">
        <v>504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 t="s">
        <v>1789</v>
      </c>
      <c r="AN955">
        <v>0</v>
      </c>
      <c r="AO955" t="s">
        <v>1789</v>
      </c>
      <c r="AP955">
        <v>0</v>
      </c>
      <c r="AQ955" t="s">
        <v>1835</v>
      </c>
      <c r="AR955">
        <v>0</v>
      </c>
      <c r="AS955" t="s">
        <v>1835</v>
      </c>
      <c r="AT955">
        <v>0</v>
      </c>
      <c r="AU955" t="s">
        <v>1835</v>
      </c>
      <c r="AV955">
        <v>0</v>
      </c>
      <c r="AW955" t="s">
        <v>1835</v>
      </c>
      <c r="AX955">
        <v>0</v>
      </c>
      <c r="AY955" t="s">
        <v>1835</v>
      </c>
      <c r="AZ955">
        <v>0</v>
      </c>
      <c r="BA955" t="s">
        <v>1835</v>
      </c>
      <c r="BB955">
        <v>0</v>
      </c>
      <c r="BC955" t="s">
        <v>1835</v>
      </c>
      <c r="BD955">
        <v>0</v>
      </c>
      <c r="BE955" t="s">
        <v>1835</v>
      </c>
      <c r="BF955">
        <v>0</v>
      </c>
      <c r="BG955" t="s">
        <v>1835</v>
      </c>
      <c r="BH955">
        <v>0</v>
      </c>
      <c r="BI955" t="s">
        <v>1835</v>
      </c>
      <c r="BJ955">
        <v>0</v>
      </c>
      <c r="BK955" t="s">
        <v>1835</v>
      </c>
      <c r="BL955">
        <v>0</v>
      </c>
      <c r="BM955">
        <v>0</v>
      </c>
      <c r="BN955">
        <v>0</v>
      </c>
      <c r="BO955">
        <v>0</v>
      </c>
      <c r="BP955" t="s">
        <v>397</v>
      </c>
      <c r="BQ955" s="2">
        <v>43464.599328703705</v>
      </c>
    </row>
    <row r="956" spans="1:69">
      <c r="A956">
        <v>960</v>
      </c>
      <c r="B956">
        <v>131</v>
      </c>
      <c r="C956">
        <v>3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 t="s">
        <v>214</v>
      </c>
      <c r="S956" s="1">
        <v>42362</v>
      </c>
      <c r="T956" s="1">
        <v>42363</v>
      </c>
      <c r="U956">
        <v>1</v>
      </c>
      <c r="V956" s="1">
        <v>42537</v>
      </c>
      <c r="W956">
        <v>0</v>
      </c>
      <c r="X956" t="s">
        <v>502</v>
      </c>
      <c r="Y956">
        <v>1</v>
      </c>
      <c r="Z956" s="1">
        <v>42324</v>
      </c>
      <c r="AA956">
        <v>0</v>
      </c>
      <c r="AB956" t="s">
        <v>503</v>
      </c>
      <c r="AC956">
        <v>1</v>
      </c>
      <c r="AD956" s="1">
        <v>42515</v>
      </c>
      <c r="AE956">
        <v>0</v>
      </c>
      <c r="AF956" t="s">
        <v>504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 t="s">
        <v>1789</v>
      </c>
      <c r="AN956">
        <v>0</v>
      </c>
      <c r="AO956" t="s">
        <v>1789</v>
      </c>
      <c r="AP956">
        <v>0</v>
      </c>
      <c r="AQ956" t="s">
        <v>1835</v>
      </c>
      <c r="AR956">
        <v>0</v>
      </c>
      <c r="AS956" t="s">
        <v>1835</v>
      </c>
      <c r="AT956">
        <v>0</v>
      </c>
      <c r="AU956" t="s">
        <v>1835</v>
      </c>
      <c r="AV956">
        <v>0</v>
      </c>
      <c r="AW956" t="s">
        <v>1835</v>
      </c>
      <c r="AX956">
        <v>0</v>
      </c>
      <c r="AY956" t="s">
        <v>1835</v>
      </c>
      <c r="AZ956">
        <v>0</v>
      </c>
      <c r="BA956" t="s">
        <v>1835</v>
      </c>
      <c r="BB956">
        <v>0</v>
      </c>
      <c r="BC956" t="s">
        <v>1835</v>
      </c>
      <c r="BD956">
        <v>0</v>
      </c>
      <c r="BE956" t="s">
        <v>1835</v>
      </c>
      <c r="BF956">
        <v>0</v>
      </c>
      <c r="BG956" t="s">
        <v>1835</v>
      </c>
      <c r="BH956">
        <v>0</v>
      </c>
      <c r="BI956" t="s">
        <v>1835</v>
      </c>
      <c r="BJ956">
        <v>0</v>
      </c>
      <c r="BK956" t="s">
        <v>1835</v>
      </c>
      <c r="BL956">
        <v>0</v>
      </c>
      <c r="BM956">
        <v>0</v>
      </c>
      <c r="BN956">
        <v>0</v>
      </c>
      <c r="BO956">
        <v>0</v>
      </c>
      <c r="BP956" t="s">
        <v>397</v>
      </c>
      <c r="BQ956" s="2">
        <v>43464.600717592592</v>
      </c>
    </row>
    <row r="957" spans="1:69">
      <c r="A957">
        <v>961</v>
      </c>
      <c r="B957">
        <v>131</v>
      </c>
      <c r="C957">
        <v>4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 t="s">
        <v>214</v>
      </c>
      <c r="S957" s="1">
        <v>42397</v>
      </c>
      <c r="T957" s="1">
        <v>42405</v>
      </c>
      <c r="U957">
        <v>1</v>
      </c>
      <c r="V957" s="1">
        <v>42537</v>
      </c>
      <c r="W957">
        <v>0</v>
      </c>
      <c r="X957" t="s">
        <v>2273</v>
      </c>
      <c r="Y957">
        <v>1</v>
      </c>
      <c r="Z957" s="1">
        <v>42324</v>
      </c>
      <c r="AA957">
        <v>0</v>
      </c>
      <c r="AB957" t="s">
        <v>503</v>
      </c>
      <c r="AC957">
        <v>1</v>
      </c>
      <c r="AD957" s="1">
        <v>42515</v>
      </c>
      <c r="AE957">
        <v>0</v>
      </c>
      <c r="AF957" t="s">
        <v>504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 t="s">
        <v>1789</v>
      </c>
      <c r="AN957">
        <v>0</v>
      </c>
      <c r="AO957" t="s">
        <v>1789</v>
      </c>
      <c r="AP957">
        <v>0</v>
      </c>
      <c r="AQ957" t="s">
        <v>1835</v>
      </c>
      <c r="AR957">
        <v>0</v>
      </c>
      <c r="AS957" t="s">
        <v>1835</v>
      </c>
      <c r="AT957">
        <v>0</v>
      </c>
      <c r="AU957" t="s">
        <v>1835</v>
      </c>
      <c r="AV957">
        <v>0</v>
      </c>
      <c r="AW957" t="s">
        <v>1835</v>
      </c>
      <c r="AX957">
        <v>0</v>
      </c>
      <c r="AY957" t="s">
        <v>1835</v>
      </c>
      <c r="AZ957">
        <v>0</v>
      </c>
      <c r="BA957" t="s">
        <v>1835</v>
      </c>
      <c r="BB957">
        <v>0</v>
      </c>
      <c r="BC957" t="s">
        <v>1835</v>
      </c>
      <c r="BD957">
        <v>0</v>
      </c>
      <c r="BE957" t="s">
        <v>1835</v>
      </c>
      <c r="BF957">
        <v>0</v>
      </c>
      <c r="BG957" t="s">
        <v>1835</v>
      </c>
      <c r="BH957">
        <v>0</v>
      </c>
      <c r="BI957" t="s">
        <v>1835</v>
      </c>
      <c r="BJ957">
        <v>0</v>
      </c>
      <c r="BK957" t="s">
        <v>1835</v>
      </c>
      <c r="BL957">
        <v>0</v>
      </c>
      <c r="BM957">
        <v>0</v>
      </c>
      <c r="BN957">
        <v>0</v>
      </c>
      <c r="BO957">
        <v>0</v>
      </c>
      <c r="BP957" t="s">
        <v>397</v>
      </c>
      <c r="BQ957" s="2">
        <v>43464.601840277777</v>
      </c>
    </row>
    <row r="958" spans="1:69">
      <c r="A958">
        <v>962</v>
      </c>
      <c r="B958">
        <v>131</v>
      </c>
      <c r="C958">
        <v>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0</v>
      </c>
      <c r="R958" t="s">
        <v>214</v>
      </c>
      <c r="S958" s="1">
        <v>42425</v>
      </c>
      <c r="T958" s="1">
        <v>42433</v>
      </c>
      <c r="U958">
        <v>1</v>
      </c>
      <c r="V958" s="1">
        <v>42537</v>
      </c>
      <c r="W958">
        <v>0</v>
      </c>
      <c r="X958" t="s">
        <v>2273</v>
      </c>
      <c r="Y958">
        <v>1</v>
      </c>
      <c r="Z958" s="1">
        <v>42324</v>
      </c>
      <c r="AA958">
        <v>0</v>
      </c>
      <c r="AB958" t="s">
        <v>503</v>
      </c>
      <c r="AC958">
        <v>1</v>
      </c>
      <c r="AD958" s="1">
        <v>42515</v>
      </c>
      <c r="AE958">
        <v>0</v>
      </c>
      <c r="AF958" t="s">
        <v>504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 t="s">
        <v>1789</v>
      </c>
      <c r="AN958">
        <v>0</v>
      </c>
      <c r="AO958" t="s">
        <v>1789</v>
      </c>
      <c r="AP958">
        <v>0</v>
      </c>
      <c r="AQ958" t="s">
        <v>1835</v>
      </c>
      <c r="AR958">
        <v>0</v>
      </c>
      <c r="AS958" t="s">
        <v>1835</v>
      </c>
      <c r="AT958">
        <v>0</v>
      </c>
      <c r="AU958" t="s">
        <v>1835</v>
      </c>
      <c r="AV958">
        <v>0</v>
      </c>
      <c r="AW958" t="s">
        <v>1835</v>
      </c>
      <c r="AX958">
        <v>0</v>
      </c>
      <c r="AY958" t="s">
        <v>1835</v>
      </c>
      <c r="AZ958">
        <v>0</v>
      </c>
      <c r="BA958" t="s">
        <v>1835</v>
      </c>
      <c r="BB958">
        <v>0</v>
      </c>
      <c r="BC958" t="s">
        <v>1835</v>
      </c>
      <c r="BD958">
        <v>0</v>
      </c>
      <c r="BE958" t="s">
        <v>1835</v>
      </c>
      <c r="BF958">
        <v>0</v>
      </c>
      <c r="BG958" t="s">
        <v>1835</v>
      </c>
      <c r="BH958">
        <v>0</v>
      </c>
      <c r="BI958" t="s">
        <v>1835</v>
      </c>
      <c r="BJ958">
        <v>0</v>
      </c>
      <c r="BK958" t="s">
        <v>1835</v>
      </c>
      <c r="BL958">
        <v>0</v>
      </c>
      <c r="BM958">
        <v>0</v>
      </c>
      <c r="BN958">
        <v>0</v>
      </c>
      <c r="BO958">
        <v>0</v>
      </c>
      <c r="BP958" t="s">
        <v>397</v>
      </c>
      <c r="BQ958" s="2">
        <v>43464.603472222225</v>
      </c>
    </row>
    <row r="959" spans="1:69">
      <c r="A959">
        <v>963</v>
      </c>
      <c r="B959">
        <v>131</v>
      </c>
      <c r="C959">
        <v>6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 t="s">
        <v>214</v>
      </c>
      <c r="S959" s="1">
        <v>42460</v>
      </c>
      <c r="T959" s="1">
        <v>42468</v>
      </c>
      <c r="U959">
        <v>1</v>
      </c>
      <c r="V959" s="1">
        <v>42537</v>
      </c>
      <c r="W959">
        <v>0</v>
      </c>
      <c r="X959" t="s">
        <v>502</v>
      </c>
      <c r="Y959">
        <v>1</v>
      </c>
      <c r="Z959" s="1">
        <v>42324</v>
      </c>
      <c r="AA959">
        <v>0</v>
      </c>
      <c r="AB959" t="s">
        <v>503</v>
      </c>
      <c r="AC959">
        <v>1</v>
      </c>
      <c r="AD959" s="1">
        <v>42515</v>
      </c>
      <c r="AE959">
        <v>0</v>
      </c>
      <c r="AF959" t="s">
        <v>504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 t="s">
        <v>1789</v>
      </c>
      <c r="AN959">
        <v>0</v>
      </c>
      <c r="AO959" t="s">
        <v>1789</v>
      </c>
      <c r="AP959">
        <v>0</v>
      </c>
      <c r="AQ959" t="s">
        <v>1835</v>
      </c>
      <c r="AR959">
        <v>0</v>
      </c>
      <c r="AS959" t="s">
        <v>1835</v>
      </c>
      <c r="AT959">
        <v>0</v>
      </c>
      <c r="AU959" t="s">
        <v>1835</v>
      </c>
      <c r="AV959">
        <v>0</v>
      </c>
      <c r="AW959" t="s">
        <v>1835</v>
      </c>
      <c r="AX959">
        <v>0</v>
      </c>
      <c r="AY959" t="s">
        <v>1835</v>
      </c>
      <c r="AZ959">
        <v>0</v>
      </c>
      <c r="BA959" t="s">
        <v>1835</v>
      </c>
      <c r="BB959">
        <v>0</v>
      </c>
      <c r="BC959" t="s">
        <v>1835</v>
      </c>
      <c r="BD959">
        <v>0</v>
      </c>
      <c r="BE959" t="s">
        <v>1835</v>
      </c>
      <c r="BF959">
        <v>0</v>
      </c>
      <c r="BG959" t="s">
        <v>1835</v>
      </c>
      <c r="BH959">
        <v>0</v>
      </c>
      <c r="BI959" t="s">
        <v>1835</v>
      </c>
      <c r="BJ959">
        <v>0</v>
      </c>
      <c r="BK959" t="s">
        <v>1835</v>
      </c>
      <c r="BL959">
        <v>0</v>
      </c>
      <c r="BM959">
        <v>0</v>
      </c>
      <c r="BN959">
        <v>0</v>
      </c>
      <c r="BO959">
        <v>0</v>
      </c>
      <c r="BP959" t="s">
        <v>397</v>
      </c>
      <c r="BQ959" s="2">
        <v>43464.604513888888</v>
      </c>
    </row>
    <row r="960" spans="1:69">
      <c r="A960">
        <v>964</v>
      </c>
      <c r="B960">
        <v>131</v>
      </c>
      <c r="C960">
        <v>7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0</v>
      </c>
      <c r="R960" t="s">
        <v>214</v>
      </c>
      <c r="S960" s="1">
        <v>42590</v>
      </c>
      <c r="T960" s="1">
        <v>42592</v>
      </c>
      <c r="U960">
        <v>1</v>
      </c>
      <c r="V960" s="1">
        <v>42537</v>
      </c>
      <c r="W960">
        <v>0</v>
      </c>
      <c r="X960" t="s">
        <v>502</v>
      </c>
      <c r="Y960">
        <v>1</v>
      </c>
      <c r="Z960" s="1">
        <v>42324</v>
      </c>
      <c r="AA960">
        <v>0</v>
      </c>
      <c r="AB960" t="s">
        <v>503</v>
      </c>
      <c r="AC960">
        <v>1</v>
      </c>
      <c r="AD960" s="1">
        <v>42515</v>
      </c>
      <c r="AE960">
        <v>0</v>
      </c>
      <c r="AF960" t="s">
        <v>504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 t="s">
        <v>1789</v>
      </c>
      <c r="AN960">
        <v>0</v>
      </c>
      <c r="AO960" t="s">
        <v>1789</v>
      </c>
      <c r="AP960">
        <v>0</v>
      </c>
      <c r="AQ960" t="s">
        <v>1835</v>
      </c>
      <c r="AR960">
        <v>0</v>
      </c>
      <c r="AS960" t="s">
        <v>1835</v>
      </c>
      <c r="AT960">
        <v>0</v>
      </c>
      <c r="AU960" t="s">
        <v>1835</v>
      </c>
      <c r="AV960">
        <v>0</v>
      </c>
      <c r="AW960" t="s">
        <v>1835</v>
      </c>
      <c r="AX960">
        <v>0</v>
      </c>
      <c r="AY960" t="s">
        <v>1835</v>
      </c>
      <c r="AZ960">
        <v>0</v>
      </c>
      <c r="BA960" t="s">
        <v>1835</v>
      </c>
      <c r="BB960">
        <v>0</v>
      </c>
      <c r="BC960" t="s">
        <v>1835</v>
      </c>
      <c r="BD960">
        <v>0</v>
      </c>
      <c r="BE960" t="s">
        <v>1835</v>
      </c>
      <c r="BF960">
        <v>0</v>
      </c>
      <c r="BG960" t="s">
        <v>1835</v>
      </c>
      <c r="BH960">
        <v>0</v>
      </c>
      <c r="BI960" t="s">
        <v>1835</v>
      </c>
      <c r="BJ960">
        <v>0</v>
      </c>
      <c r="BK960" t="s">
        <v>1835</v>
      </c>
      <c r="BL960">
        <v>0</v>
      </c>
      <c r="BM960">
        <v>0</v>
      </c>
      <c r="BN960">
        <v>0</v>
      </c>
      <c r="BO960">
        <v>0</v>
      </c>
      <c r="BP960" t="s">
        <v>397</v>
      </c>
      <c r="BQ960" s="2">
        <v>43464.606099537035</v>
      </c>
    </row>
    <row r="961" spans="1:69">
      <c r="A961">
        <v>965</v>
      </c>
      <c r="B961">
        <v>134</v>
      </c>
      <c r="C961">
        <v>1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 t="s">
        <v>214</v>
      </c>
      <c r="S961" s="1">
        <v>42550</v>
      </c>
      <c r="T961" s="1">
        <v>42559</v>
      </c>
      <c r="U961">
        <v>1</v>
      </c>
      <c r="V961" s="1">
        <v>42546</v>
      </c>
      <c r="W961">
        <v>0</v>
      </c>
      <c r="X961" t="s">
        <v>514</v>
      </c>
      <c r="Y961">
        <v>1</v>
      </c>
      <c r="Z961" s="1">
        <v>42515</v>
      </c>
      <c r="AA961">
        <v>0</v>
      </c>
      <c r="AB961" t="s">
        <v>515</v>
      </c>
      <c r="AC961">
        <v>0</v>
      </c>
      <c r="AD961" t="s">
        <v>1835</v>
      </c>
      <c r="AE961">
        <v>-1</v>
      </c>
      <c r="AF961" t="s">
        <v>1789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 t="s">
        <v>1789</v>
      </c>
      <c r="AN961">
        <v>0</v>
      </c>
      <c r="AO961" t="s">
        <v>1789</v>
      </c>
      <c r="AP961">
        <v>0</v>
      </c>
      <c r="AQ961" t="s">
        <v>1835</v>
      </c>
      <c r="AR961">
        <v>0</v>
      </c>
      <c r="AS961" t="s">
        <v>1835</v>
      </c>
      <c r="AT961">
        <v>0</v>
      </c>
      <c r="AU961" t="s">
        <v>1835</v>
      </c>
      <c r="AV961">
        <v>0</v>
      </c>
      <c r="AW961" t="s">
        <v>1835</v>
      </c>
      <c r="AX961">
        <v>0</v>
      </c>
      <c r="AY961" t="s">
        <v>1835</v>
      </c>
      <c r="AZ961">
        <v>0</v>
      </c>
      <c r="BA961" t="s">
        <v>1835</v>
      </c>
      <c r="BB961">
        <v>0</v>
      </c>
      <c r="BC961" t="s">
        <v>1835</v>
      </c>
      <c r="BD961">
        <v>0</v>
      </c>
      <c r="BE961" t="s">
        <v>1835</v>
      </c>
      <c r="BF961">
        <v>0</v>
      </c>
      <c r="BG961" t="s">
        <v>1835</v>
      </c>
      <c r="BH961">
        <v>0</v>
      </c>
      <c r="BI961" t="s">
        <v>1835</v>
      </c>
      <c r="BJ961">
        <v>0</v>
      </c>
      <c r="BK961" t="s">
        <v>1835</v>
      </c>
      <c r="BL961">
        <v>0</v>
      </c>
      <c r="BM961">
        <v>0</v>
      </c>
      <c r="BN961">
        <v>0</v>
      </c>
      <c r="BO961">
        <v>0</v>
      </c>
      <c r="BP961" t="s">
        <v>397</v>
      </c>
      <c r="BQ961" s="2">
        <v>43464.623402777775</v>
      </c>
    </row>
    <row r="962" spans="1:69">
      <c r="A962">
        <v>966</v>
      </c>
      <c r="B962">
        <v>135</v>
      </c>
      <c r="C962">
        <v>1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 t="s">
        <v>214</v>
      </c>
      <c r="S962" s="1">
        <v>42503</v>
      </c>
      <c r="T962" s="1">
        <v>42503</v>
      </c>
      <c r="U962">
        <v>1</v>
      </c>
      <c r="V962" s="1">
        <v>42445</v>
      </c>
      <c r="W962">
        <v>0</v>
      </c>
      <c r="X962" t="s">
        <v>2274</v>
      </c>
      <c r="Y962">
        <v>1</v>
      </c>
      <c r="Z962" s="1">
        <v>42439</v>
      </c>
      <c r="AA962">
        <v>0</v>
      </c>
      <c r="AB962" t="s">
        <v>503</v>
      </c>
      <c r="AC962">
        <v>0</v>
      </c>
      <c r="AD962" t="s">
        <v>1835</v>
      </c>
      <c r="AE962">
        <v>-1</v>
      </c>
      <c r="AF962" t="s">
        <v>1789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 t="s">
        <v>1789</v>
      </c>
      <c r="AN962">
        <v>0</v>
      </c>
      <c r="AO962" t="s">
        <v>1789</v>
      </c>
      <c r="AP962">
        <v>0</v>
      </c>
      <c r="AQ962" t="s">
        <v>1835</v>
      </c>
      <c r="AR962">
        <v>0</v>
      </c>
      <c r="AS962" t="s">
        <v>1835</v>
      </c>
      <c r="AT962">
        <v>0</v>
      </c>
      <c r="AU962" t="s">
        <v>1835</v>
      </c>
      <c r="AV962">
        <v>0</v>
      </c>
      <c r="AW962" t="s">
        <v>1835</v>
      </c>
      <c r="AX962">
        <v>0</v>
      </c>
      <c r="AY962" t="s">
        <v>1835</v>
      </c>
      <c r="AZ962">
        <v>0</v>
      </c>
      <c r="BA962" t="s">
        <v>1835</v>
      </c>
      <c r="BB962">
        <v>0</v>
      </c>
      <c r="BC962" t="s">
        <v>1835</v>
      </c>
      <c r="BD962">
        <v>0</v>
      </c>
      <c r="BE962" t="s">
        <v>1835</v>
      </c>
      <c r="BF962">
        <v>0</v>
      </c>
      <c r="BG962" t="s">
        <v>1835</v>
      </c>
      <c r="BH962">
        <v>0</v>
      </c>
      <c r="BI962" t="s">
        <v>1835</v>
      </c>
      <c r="BJ962">
        <v>0</v>
      </c>
      <c r="BK962" t="s">
        <v>1835</v>
      </c>
      <c r="BL962">
        <v>0</v>
      </c>
      <c r="BM962">
        <v>0</v>
      </c>
      <c r="BN962">
        <v>0</v>
      </c>
      <c r="BO962">
        <v>0</v>
      </c>
      <c r="BP962" t="s">
        <v>397</v>
      </c>
      <c r="BQ962" s="2">
        <v>43464.626967592594</v>
      </c>
    </row>
    <row r="963" spans="1:69">
      <c r="A963">
        <v>967</v>
      </c>
      <c r="B963">
        <v>137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 t="s">
        <v>214</v>
      </c>
      <c r="S963" s="1">
        <v>42318</v>
      </c>
      <c r="T963" s="1">
        <v>42326</v>
      </c>
      <c r="U963">
        <v>1</v>
      </c>
      <c r="V963" s="1">
        <v>42380</v>
      </c>
      <c r="W963">
        <v>0</v>
      </c>
      <c r="X963" t="s">
        <v>523</v>
      </c>
      <c r="Y963">
        <v>1</v>
      </c>
      <c r="Z963" s="1">
        <v>42362</v>
      </c>
      <c r="AA963">
        <v>0</v>
      </c>
      <c r="AB963" t="s">
        <v>243</v>
      </c>
      <c r="AC963">
        <v>0</v>
      </c>
      <c r="AD963" t="s">
        <v>1835</v>
      </c>
      <c r="AE963">
        <v>-1</v>
      </c>
      <c r="AF963" t="s">
        <v>1789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 t="s">
        <v>1789</v>
      </c>
      <c r="AN963">
        <v>0</v>
      </c>
      <c r="AO963" t="s">
        <v>1789</v>
      </c>
      <c r="AP963">
        <v>0</v>
      </c>
      <c r="AQ963" t="s">
        <v>1835</v>
      </c>
      <c r="AR963">
        <v>0</v>
      </c>
      <c r="AS963" t="s">
        <v>1835</v>
      </c>
      <c r="AT963">
        <v>0</v>
      </c>
      <c r="AU963" t="s">
        <v>1835</v>
      </c>
      <c r="AV963">
        <v>0</v>
      </c>
      <c r="AW963" t="s">
        <v>1835</v>
      </c>
      <c r="AX963">
        <v>0</v>
      </c>
      <c r="AY963" t="s">
        <v>1835</v>
      </c>
      <c r="AZ963">
        <v>0</v>
      </c>
      <c r="BA963" t="s">
        <v>1835</v>
      </c>
      <c r="BB963">
        <v>0</v>
      </c>
      <c r="BC963" t="s">
        <v>1835</v>
      </c>
      <c r="BD963">
        <v>0</v>
      </c>
      <c r="BE963" t="s">
        <v>1835</v>
      </c>
      <c r="BF963">
        <v>0</v>
      </c>
      <c r="BG963" t="s">
        <v>1835</v>
      </c>
      <c r="BH963">
        <v>0</v>
      </c>
      <c r="BI963" t="s">
        <v>1835</v>
      </c>
      <c r="BJ963">
        <v>0</v>
      </c>
      <c r="BK963" t="s">
        <v>1835</v>
      </c>
      <c r="BL963">
        <v>0</v>
      </c>
      <c r="BM963">
        <v>0</v>
      </c>
      <c r="BN963">
        <v>0</v>
      </c>
      <c r="BO963">
        <v>0</v>
      </c>
      <c r="BP963" t="s">
        <v>397</v>
      </c>
      <c r="BQ963" s="2">
        <v>43464.632349537038</v>
      </c>
    </row>
    <row r="964" spans="1:69">
      <c r="A964">
        <v>968</v>
      </c>
      <c r="B964">
        <v>137</v>
      </c>
      <c r="C964">
        <v>2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 t="s">
        <v>214</v>
      </c>
      <c r="S964" s="1">
        <v>42346</v>
      </c>
      <c r="T964" s="1">
        <v>42356</v>
      </c>
      <c r="U964">
        <v>1</v>
      </c>
      <c r="V964" s="1">
        <v>42380</v>
      </c>
      <c r="W964">
        <v>0</v>
      </c>
      <c r="X964" t="s">
        <v>523</v>
      </c>
      <c r="Y964">
        <v>1</v>
      </c>
      <c r="Z964" s="1">
        <v>42362</v>
      </c>
      <c r="AA964">
        <v>0</v>
      </c>
      <c r="AB964" t="s">
        <v>243</v>
      </c>
      <c r="AC964">
        <v>0</v>
      </c>
      <c r="AD964" t="s">
        <v>1835</v>
      </c>
      <c r="AE964">
        <v>-1</v>
      </c>
      <c r="AF964" t="s">
        <v>1789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 t="s">
        <v>1789</v>
      </c>
      <c r="AN964">
        <v>0</v>
      </c>
      <c r="AO964" t="s">
        <v>1789</v>
      </c>
      <c r="AP964">
        <v>0</v>
      </c>
      <c r="AQ964" t="s">
        <v>1835</v>
      </c>
      <c r="AR964">
        <v>0</v>
      </c>
      <c r="AS964" t="s">
        <v>1835</v>
      </c>
      <c r="AT964">
        <v>0</v>
      </c>
      <c r="AU964" t="s">
        <v>1835</v>
      </c>
      <c r="AV964">
        <v>0</v>
      </c>
      <c r="AW964" t="s">
        <v>1835</v>
      </c>
      <c r="AX964">
        <v>0</v>
      </c>
      <c r="AY964" t="s">
        <v>1835</v>
      </c>
      <c r="AZ964">
        <v>0</v>
      </c>
      <c r="BA964" t="s">
        <v>1835</v>
      </c>
      <c r="BB964">
        <v>0</v>
      </c>
      <c r="BC964" t="s">
        <v>1835</v>
      </c>
      <c r="BD964">
        <v>0</v>
      </c>
      <c r="BE964" t="s">
        <v>1835</v>
      </c>
      <c r="BF964">
        <v>0</v>
      </c>
      <c r="BG964" t="s">
        <v>1835</v>
      </c>
      <c r="BH964">
        <v>0</v>
      </c>
      <c r="BI964" t="s">
        <v>1835</v>
      </c>
      <c r="BJ964">
        <v>0</v>
      </c>
      <c r="BK964" t="s">
        <v>1835</v>
      </c>
      <c r="BL964">
        <v>0</v>
      </c>
      <c r="BM964">
        <v>0</v>
      </c>
      <c r="BN964">
        <v>0</v>
      </c>
      <c r="BO964">
        <v>0</v>
      </c>
      <c r="BP964" t="s">
        <v>397</v>
      </c>
      <c r="BQ964" s="2">
        <v>43464.633553240739</v>
      </c>
    </row>
    <row r="965" spans="1:69">
      <c r="A965">
        <v>969</v>
      </c>
      <c r="B965">
        <v>138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 t="s">
        <v>214</v>
      </c>
      <c r="S965" s="1">
        <v>42403</v>
      </c>
      <c r="T965" s="1">
        <v>42408</v>
      </c>
      <c r="U965">
        <v>1</v>
      </c>
      <c r="V965" s="1">
        <v>42362</v>
      </c>
      <c r="W965">
        <v>0</v>
      </c>
      <c r="X965" t="s">
        <v>527</v>
      </c>
      <c r="Y965">
        <v>1</v>
      </c>
      <c r="Z965" s="1">
        <v>42276</v>
      </c>
      <c r="AA965">
        <v>0</v>
      </c>
      <c r="AB965" t="s">
        <v>2275</v>
      </c>
      <c r="AC965">
        <v>0</v>
      </c>
      <c r="AD965" t="s">
        <v>1835</v>
      </c>
      <c r="AE965">
        <v>-1</v>
      </c>
      <c r="AF965" t="s">
        <v>1789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 t="s">
        <v>1789</v>
      </c>
      <c r="AN965">
        <v>0</v>
      </c>
      <c r="AO965" t="s">
        <v>1789</v>
      </c>
      <c r="AP965">
        <v>0</v>
      </c>
      <c r="AQ965" t="s">
        <v>1835</v>
      </c>
      <c r="AR965">
        <v>0</v>
      </c>
      <c r="AS965" t="s">
        <v>1835</v>
      </c>
      <c r="AT965">
        <v>0</v>
      </c>
      <c r="AU965" t="s">
        <v>1835</v>
      </c>
      <c r="AV965">
        <v>0</v>
      </c>
      <c r="AW965" t="s">
        <v>1835</v>
      </c>
      <c r="AX965">
        <v>0</v>
      </c>
      <c r="AY965" t="s">
        <v>1835</v>
      </c>
      <c r="AZ965">
        <v>0</v>
      </c>
      <c r="BA965" t="s">
        <v>1835</v>
      </c>
      <c r="BB965">
        <v>0</v>
      </c>
      <c r="BC965" t="s">
        <v>1835</v>
      </c>
      <c r="BD965">
        <v>0</v>
      </c>
      <c r="BE965" t="s">
        <v>1835</v>
      </c>
      <c r="BF965">
        <v>0</v>
      </c>
      <c r="BG965" t="s">
        <v>1835</v>
      </c>
      <c r="BH965">
        <v>0</v>
      </c>
      <c r="BI965" t="s">
        <v>1835</v>
      </c>
      <c r="BJ965">
        <v>0</v>
      </c>
      <c r="BK965" t="s">
        <v>1835</v>
      </c>
      <c r="BL965">
        <v>0</v>
      </c>
      <c r="BM965">
        <v>0</v>
      </c>
      <c r="BN965">
        <v>0</v>
      </c>
      <c r="BO965">
        <v>0</v>
      </c>
      <c r="BP965" t="s">
        <v>397</v>
      </c>
      <c r="BQ965" s="2">
        <v>43464.637685185182</v>
      </c>
    </row>
    <row r="966" spans="1:69">
      <c r="A966">
        <v>970</v>
      </c>
      <c r="B966">
        <v>138</v>
      </c>
      <c r="C966">
        <v>2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 t="s">
        <v>214</v>
      </c>
      <c r="S966" s="1">
        <v>42432</v>
      </c>
      <c r="T966" s="1">
        <v>42434</v>
      </c>
      <c r="U966">
        <v>1</v>
      </c>
      <c r="V966" s="1">
        <v>42362</v>
      </c>
      <c r="W966">
        <v>0</v>
      </c>
      <c r="X966" t="s">
        <v>527</v>
      </c>
      <c r="Y966">
        <v>1</v>
      </c>
      <c r="Z966" s="1">
        <v>42276</v>
      </c>
      <c r="AA966">
        <v>0</v>
      </c>
      <c r="AB966" t="s">
        <v>2275</v>
      </c>
      <c r="AC966">
        <v>0</v>
      </c>
      <c r="AD966" t="s">
        <v>1835</v>
      </c>
      <c r="AE966">
        <v>-1</v>
      </c>
      <c r="AF966" t="s">
        <v>1789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 t="s">
        <v>1789</v>
      </c>
      <c r="AN966">
        <v>0</v>
      </c>
      <c r="AO966" t="s">
        <v>1789</v>
      </c>
      <c r="AP966">
        <v>0</v>
      </c>
      <c r="AQ966" t="s">
        <v>1835</v>
      </c>
      <c r="AR966">
        <v>0</v>
      </c>
      <c r="AS966" t="s">
        <v>1835</v>
      </c>
      <c r="AT966">
        <v>0</v>
      </c>
      <c r="AU966" t="s">
        <v>1835</v>
      </c>
      <c r="AV966">
        <v>0</v>
      </c>
      <c r="AW966" t="s">
        <v>1835</v>
      </c>
      <c r="AX966">
        <v>0</v>
      </c>
      <c r="AY966" t="s">
        <v>1835</v>
      </c>
      <c r="AZ966">
        <v>0</v>
      </c>
      <c r="BA966" t="s">
        <v>1835</v>
      </c>
      <c r="BB966">
        <v>0</v>
      </c>
      <c r="BC966" t="s">
        <v>1835</v>
      </c>
      <c r="BD966">
        <v>0</v>
      </c>
      <c r="BE966" t="s">
        <v>1835</v>
      </c>
      <c r="BF966">
        <v>0</v>
      </c>
      <c r="BG966" t="s">
        <v>1835</v>
      </c>
      <c r="BH966">
        <v>0</v>
      </c>
      <c r="BI966" t="s">
        <v>1835</v>
      </c>
      <c r="BJ966">
        <v>0</v>
      </c>
      <c r="BK966" t="s">
        <v>1835</v>
      </c>
      <c r="BL966">
        <v>0</v>
      </c>
      <c r="BM966">
        <v>0</v>
      </c>
      <c r="BN966">
        <v>0</v>
      </c>
      <c r="BO966">
        <v>0</v>
      </c>
      <c r="BP966" t="s">
        <v>397</v>
      </c>
      <c r="BQ966" s="2">
        <v>43464.639247685183</v>
      </c>
    </row>
    <row r="967" spans="1:69">
      <c r="A967">
        <v>971</v>
      </c>
      <c r="B967">
        <v>141</v>
      </c>
      <c r="C967">
        <v>5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0</v>
      </c>
      <c r="R967" t="s">
        <v>214</v>
      </c>
      <c r="S967" s="1">
        <v>42683</v>
      </c>
      <c r="T967" s="1">
        <v>42683</v>
      </c>
      <c r="U967">
        <v>1</v>
      </c>
      <c r="V967" s="1">
        <v>42646</v>
      </c>
      <c r="W967">
        <v>0</v>
      </c>
      <c r="X967" t="s">
        <v>539</v>
      </c>
      <c r="Y967">
        <v>1</v>
      </c>
      <c r="Z967" s="1">
        <v>42637</v>
      </c>
      <c r="AA967">
        <v>0</v>
      </c>
      <c r="AB967" t="s">
        <v>540</v>
      </c>
      <c r="AC967">
        <v>0</v>
      </c>
      <c r="AD967" t="s">
        <v>1835</v>
      </c>
      <c r="AE967">
        <v>-1</v>
      </c>
      <c r="AF967" t="s">
        <v>1789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 t="s">
        <v>1789</v>
      </c>
      <c r="AN967">
        <v>0</v>
      </c>
      <c r="AO967" t="s">
        <v>1789</v>
      </c>
      <c r="AP967">
        <v>0</v>
      </c>
      <c r="AQ967" t="s">
        <v>1835</v>
      </c>
      <c r="AR967">
        <v>0</v>
      </c>
      <c r="AS967" t="s">
        <v>1835</v>
      </c>
      <c r="AT967">
        <v>0</v>
      </c>
      <c r="AU967" t="s">
        <v>1835</v>
      </c>
      <c r="AV967">
        <v>0</v>
      </c>
      <c r="AW967" t="s">
        <v>1835</v>
      </c>
      <c r="AX967">
        <v>0</v>
      </c>
      <c r="AY967" t="s">
        <v>1835</v>
      </c>
      <c r="AZ967">
        <v>0</v>
      </c>
      <c r="BA967" t="s">
        <v>1835</v>
      </c>
      <c r="BB967">
        <v>0</v>
      </c>
      <c r="BC967" t="s">
        <v>1835</v>
      </c>
      <c r="BD967">
        <v>0</v>
      </c>
      <c r="BE967" t="s">
        <v>1835</v>
      </c>
      <c r="BF967">
        <v>0</v>
      </c>
      <c r="BG967" t="s">
        <v>1835</v>
      </c>
      <c r="BH967">
        <v>0</v>
      </c>
      <c r="BI967" t="s">
        <v>1835</v>
      </c>
      <c r="BJ967">
        <v>0</v>
      </c>
      <c r="BK967" t="s">
        <v>1835</v>
      </c>
      <c r="BL967">
        <v>0</v>
      </c>
      <c r="BM967">
        <v>0</v>
      </c>
      <c r="BN967">
        <v>0</v>
      </c>
      <c r="BO967">
        <v>0</v>
      </c>
      <c r="BP967" t="s">
        <v>397</v>
      </c>
      <c r="BQ967" s="2">
        <v>43464.645844907405</v>
      </c>
    </row>
    <row r="968" spans="1:69">
      <c r="A968">
        <v>972</v>
      </c>
      <c r="B968">
        <v>141</v>
      </c>
      <c r="C968">
        <v>6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 t="s">
        <v>214</v>
      </c>
      <c r="S968" s="1">
        <v>42705</v>
      </c>
      <c r="T968" s="1">
        <v>41611</v>
      </c>
      <c r="U968">
        <v>1</v>
      </c>
      <c r="V968" s="1">
        <v>42646</v>
      </c>
      <c r="W968">
        <v>0</v>
      </c>
      <c r="X968" t="s">
        <v>539</v>
      </c>
      <c r="Y968">
        <v>1</v>
      </c>
      <c r="Z968" s="1">
        <v>42637</v>
      </c>
      <c r="AA968">
        <v>0</v>
      </c>
      <c r="AB968" t="s">
        <v>540</v>
      </c>
      <c r="AC968">
        <v>0</v>
      </c>
      <c r="AD968" t="s">
        <v>1835</v>
      </c>
      <c r="AE968">
        <v>-1</v>
      </c>
      <c r="AF968" t="s">
        <v>1789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 t="s">
        <v>1789</v>
      </c>
      <c r="AN968">
        <v>0</v>
      </c>
      <c r="AO968" t="s">
        <v>1789</v>
      </c>
      <c r="AP968">
        <v>0</v>
      </c>
      <c r="AQ968" t="s">
        <v>1835</v>
      </c>
      <c r="AR968">
        <v>0</v>
      </c>
      <c r="AS968" t="s">
        <v>1835</v>
      </c>
      <c r="AT968">
        <v>0</v>
      </c>
      <c r="AU968" t="s">
        <v>1835</v>
      </c>
      <c r="AV968">
        <v>0</v>
      </c>
      <c r="AW968" t="s">
        <v>1835</v>
      </c>
      <c r="AX968">
        <v>0</v>
      </c>
      <c r="AY968" t="s">
        <v>1835</v>
      </c>
      <c r="AZ968">
        <v>0</v>
      </c>
      <c r="BA968" t="s">
        <v>1835</v>
      </c>
      <c r="BB968">
        <v>0</v>
      </c>
      <c r="BC968" t="s">
        <v>1835</v>
      </c>
      <c r="BD968">
        <v>0</v>
      </c>
      <c r="BE968" t="s">
        <v>1835</v>
      </c>
      <c r="BF968">
        <v>0</v>
      </c>
      <c r="BG968" t="s">
        <v>1835</v>
      </c>
      <c r="BH968">
        <v>0</v>
      </c>
      <c r="BI968" t="s">
        <v>1835</v>
      </c>
      <c r="BJ968">
        <v>0</v>
      </c>
      <c r="BK968" t="s">
        <v>1835</v>
      </c>
      <c r="BL968">
        <v>0</v>
      </c>
      <c r="BM968">
        <v>0</v>
      </c>
      <c r="BN968">
        <v>0</v>
      </c>
      <c r="BO968">
        <v>0</v>
      </c>
      <c r="BP968" t="s">
        <v>397</v>
      </c>
      <c r="BQ968" s="2">
        <v>43464.651967592596</v>
      </c>
    </row>
    <row r="969" spans="1:69">
      <c r="A969">
        <v>973</v>
      </c>
      <c r="B969">
        <v>143</v>
      </c>
      <c r="C969">
        <v>2</v>
      </c>
      <c r="D969">
        <v>0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 t="s">
        <v>214</v>
      </c>
      <c r="S969" s="1">
        <v>42676</v>
      </c>
      <c r="T969" s="1">
        <v>42681</v>
      </c>
      <c r="U969">
        <v>1</v>
      </c>
      <c r="V969" s="1">
        <v>42605</v>
      </c>
      <c r="W969">
        <v>0</v>
      </c>
      <c r="X969" t="s">
        <v>547</v>
      </c>
      <c r="Y969">
        <v>1</v>
      </c>
      <c r="Z969" s="1">
        <v>42605</v>
      </c>
      <c r="AA969">
        <v>0</v>
      </c>
      <c r="AB969" t="s">
        <v>521</v>
      </c>
      <c r="AC969">
        <v>0</v>
      </c>
      <c r="AD969" t="s">
        <v>1835</v>
      </c>
      <c r="AE969">
        <v>-1</v>
      </c>
      <c r="AF969" t="s">
        <v>1789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 t="s">
        <v>1789</v>
      </c>
      <c r="AN969">
        <v>0</v>
      </c>
      <c r="AO969" t="s">
        <v>1789</v>
      </c>
      <c r="AP969">
        <v>0</v>
      </c>
      <c r="AQ969" t="s">
        <v>1835</v>
      </c>
      <c r="AR969">
        <v>0</v>
      </c>
      <c r="AS969" t="s">
        <v>1835</v>
      </c>
      <c r="AT969">
        <v>0</v>
      </c>
      <c r="AU969" t="s">
        <v>1835</v>
      </c>
      <c r="AV969">
        <v>0</v>
      </c>
      <c r="AW969" t="s">
        <v>1835</v>
      </c>
      <c r="AX969">
        <v>0</v>
      </c>
      <c r="AY969" t="s">
        <v>1835</v>
      </c>
      <c r="AZ969">
        <v>0</v>
      </c>
      <c r="BA969" t="s">
        <v>1835</v>
      </c>
      <c r="BB969">
        <v>0</v>
      </c>
      <c r="BC969" t="s">
        <v>1835</v>
      </c>
      <c r="BD969">
        <v>0</v>
      </c>
      <c r="BE969" t="s">
        <v>1835</v>
      </c>
      <c r="BF969">
        <v>0</v>
      </c>
      <c r="BG969" t="s">
        <v>1835</v>
      </c>
      <c r="BH969">
        <v>0</v>
      </c>
      <c r="BI969" t="s">
        <v>1835</v>
      </c>
      <c r="BJ969">
        <v>0</v>
      </c>
      <c r="BK969" t="s">
        <v>1835</v>
      </c>
      <c r="BL969">
        <v>0</v>
      </c>
      <c r="BM969">
        <v>0</v>
      </c>
      <c r="BN969">
        <v>0</v>
      </c>
      <c r="BO969">
        <v>0</v>
      </c>
      <c r="BP969" t="s">
        <v>397</v>
      </c>
      <c r="BQ969" s="2">
        <v>43464.660127314812</v>
      </c>
    </row>
    <row r="970" spans="1:69">
      <c r="A970">
        <v>974</v>
      </c>
      <c r="B970">
        <v>143</v>
      </c>
      <c r="C970">
        <v>3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 t="s">
        <v>214</v>
      </c>
      <c r="S970" s="1">
        <v>42709</v>
      </c>
      <c r="T970" s="1">
        <v>42712</v>
      </c>
      <c r="U970">
        <v>1</v>
      </c>
      <c r="V970" s="1">
        <v>42605</v>
      </c>
      <c r="W970">
        <v>0</v>
      </c>
      <c r="X970" t="s">
        <v>547</v>
      </c>
      <c r="Y970">
        <v>1</v>
      </c>
      <c r="Z970" s="1">
        <v>42605</v>
      </c>
      <c r="AA970">
        <v>0</v>
      </c>
      <c r="AB970" t="s">
        <v>521</v>
      </c>
      <c r="AC970">
        <v>0</v>
      </c>
      <c r="AD970" t="s">
        <v>1835</v>
      </c>
      <c r="AE970">
        <v>-1</v>
      </c>
      <c r="AF970" t="s">
        <v>1789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 t="s">
        <v>1789</v>
      </c>
      <c r="AN970">
        <v>0</v>
      </c>
      <c r="AO970" t="s">
        <v>1789</v>
      </c>
      <c r="AP970">
        <v>0</v>
      </c>
      <c r="AQ970" t="s">
        <v>1835</v>
      </c>
      <c r="AR970">
        <v>0</v>
      </c>
      <c r="AS970" t="s">
        <v>1835</v>
      </c>
      <c r="AT970">
        <v>0</v>
      </c>
      <c r="AU970" t="s">
        <v>1835</v>
      </c>
      <c r="AV970">
        <v>0</v>
      </c>
      <c r="AW970" t="s">
        <v>1835</v>
      </c>
      <c r="AX970">
        <v>0</v>
      </c>
      <c r="AY970" t="s">
        <v>1835</v>
      </c>
      <c r="AZ970">
        <v>0</v>
      </c>
      <c r="BA970" t="s">
        <v>1835</v>
      </c>
      <c r="BB970">
        <v>0</v>
      </c>
      <c r="BC970" t="s">
        <v>1835</v>
      </c>
      <c r="BD970">
        <v>0</v>
      </c>
      <c r="BE970" t="s">
        <v>1835</v>
      </c>
      <c r="BF970">
        <v>0</v>
      </c>
      <c r="BG970" t="s">
        <v>1835</v>
      </c>
      <c r="BH970">
        <v>0</v>
      </c>
      <c r="BI970" t="s">
        <v>1835</v>
      </c>
      <c r="BJ970">
        <v>0</v>
      </c>
      <c r="BK970" t="s">
        <v>1835</v>
      </c>
      <c r="BL970">
        <v>0</v>
      </c>
      <c r="BM970">
        <v>0</v>
      </c>
      <c r="BN970">
        <v>0</v>
      </c>
      <c r="BO970">
        <v>0</v>
      </c>
      <c r="BP970" t="s">
        <v>397</v>
      </c>
      <c r="BQ970" s="2">
        <v>43464.661134259259</v>
      </c>
    </row>
    <row r="971" spans="1:69">
      <c r="A971">
        <v>975</v>
      </c>
      <c r="B971">
        <v>143</v>
      </c>
      <c r="C971">
        <v>4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 t="s">
        <v>214</v>
      </c>
      <c r="S971" s="1">
        <v>42676</v>
      </c>
      <c r="T971" s="1">
        <v>42681</v>
      </c>
      <c r="U971">
        <v>1</v>
      </c>
      <c r="V971" s="1">
        <v>42605</v>
      </c>
      <c r="W971">
        <v>0</v>
      </c>
      <c r="X971" t="s">
        <v>547</v>
      </c>
      <c r="Y971">
        <v>1</v>
      </c>
      <c r="Z971" s="1">
        <v>42605</v>
      </c>
      <c r="AA971">
        <v>0</v>
      </c>
      <c r="AB971" t="s">
        <v>521</v>
      </c>
      <c r="AC971">
        <v>0</v>
      </c>
      <c r="AD971" t="s">
        <v>1835</v>
      </c>
      <c r="AE971">
        <v>-1</v>
      </c>
      <c r="AF971" t="s">
        <v>1789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 t="s">
        <v>1789</v>
      </c>
      <c r="AN971">
        <v>0</v>
      </c>
      <c r="AO971" t="s">
        <v>1789</v>
      </c>
      <c r="AP971">
        <v>0</v>
      </c>
      <c r="AQ971" t="s">
        <v>1835</v>
      </c>
      <c r="AR971">
        <v>0</v>
      </c>
      <c r="AS971" t="s">
        <v>1835</v>
      </c>
      <c r="AT971">
        <v>0</v>
      </c>
      <c r="AU971" t="s">
        <v>1835</v>
      </c>
      <c r="AV971">
        <v>0</v>
      </c>
      <c r="AW971" t="s">
        <v>1835</v>
      </c>
      <c r="AX971">
        <v>0</v>
      </c>
      <c r="AY971" t="s">
        <v>1835</v>
      </c>
      <c r="AZ971">
        <v>0</v>
      </c>
      <c r="BA971" t="s">
        <v>1835</v>
      </c>
      <c r="BB971">
        <v>0</v>
      </c>
      <c r="BC971" t="s">
        <v>1835</v>
      </c>
      <c r="BD971">
        <v>0</v>
      </c>
      <c r="BE971" t="s">
        <v>1835</v>
      </c>
      <c r="BF971">
        <v>0</v>
      </c>
      <c r="BG971" t="s">
        <v>1835</v>
      </c>
      <c r="BH971">
        <v>0</v>
      </c>
      <c r="BI971" t="s">
        <v>1835</v>
      </c>
      <c r="BJ971">
        <v>0</v>
      </c>
      <c r="BK971" t="s">
        <v>1835</v>
      </c>
      <c r="BL971">
        <v>0</v>
      </c>
      <c r="BM971">
        <v>0</v>
      </c>
      <c r="BN971">
        <v>0</v>
      </c>
      <c r="BO971">
        <v>0</v>
      </c>
      <c r="BP971" t="s">
        <v>397</v>
      </c>
      <c r="BQ971" s="2">
        <v>43464.662118055552</v>
      </c>
    </row>
    <row r="972" spans="1:69">
      <c r="A972">
        <v>976</v>
      </c>
      <c r="B972">
        <v>143</v>
      </c>
      <c r="C972">
        <v>5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 t="s">
        <v>214</v>
      </c>
      <c r="S972" s="1">
        <v>42648</v>
      </c>
      <c r="T972" s="1">
        <v>42651</v>
      </c>
      <c r="U972">
        <v>1</v>
      </c>
      <c r="V972" s="1">
        <v>42605</v>
      </c>
      <c r="W972">
        <v>0</v>
      </c>
      <c r="X972" t="s">
        <v>547</v>
      </c>
      <c r="Y972">
        <v>1</v>
      </c>
      <c r="Z972" s="1">
        <v>42605</v>
      </c>
      <c r="AA972">
        <v>0</v>
      </c>
      <c r="AB972" t="s">
        <v>521</v>
      </c>
      <c r="AC972">
        <v>0</v>
      </c>
      <c r="AD972" t="s">
        <v>1835</v>
      </c>
      <c r="AE972">
        <v>-1</v>
      </c>
      <c r="AF972" t="s">
        <v>1789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 t="s">
        <v>1789</v>
      </c>
      <c r="AN972">
        <v>0</v>
      </c>
      <c r="AO972" t="s">
        <v>1789</v>
      </c>
      <c r="AP972">
        <v>0</v>
      </c>
      <c r="AQ972" t="s">
        <v>1835</v>
      </c>
      <c r="AR972">
        <v>0</v>
      </c>
      <c r="AS972" t="s">
        <v>1835</v>
      </c>
      <c r="AT972">
        <v>0</v>
      </c>
      <c r="AU972" t="s">
        <v>1835</v>
      </c>
      <c r="AV972">
        <v>0</v>
      </c>
      <c r="AW972" t="s">
        <v>1835</v>
      </c>
      <c r="AX972">
        <v>0</v>
      </c>
      <c r="AY972" t="s">
        <v>1835</v>
      </c>
      <c r="AZ972">
        <v>0</v>
      </c>
      <c r="BA972" t="s">
        <v>1835</v>
      </c>
      <c r="BB972">
        <v>0</v>
      </c>
      <c r="BC972" t="s">
        <v>1835</v>
      </c>
      <c r="BD972">
        <v>0</v>
      </c>
      <c r="BE972" t="s">
        <v>1835</v>
      </c>
      <c r="BF972">
        <v>0</v>
      </c>
      <c r="BG972" t="s">
        <v>1835</v>
      </c>
      <c r="BH972">
        <v>0</v>
      </c>
      <c r="BI972" t="s">
        <v>1835</v>
      </c>
      <c r="BJ972">
        <v>0</v>
      </c>
      <c r="BK972" t="s">
        <v>1835</v>
      </c>
      <c r="BL972">
        <v>0</v>
      </c>
      <c r="BM972">
        <v>0</v>
      </c>
      <c r="BN972">
        <v>0</v>
      </c>
      <c r="BO972">
        <v>0</v>
      </c>
      <c r="BP972" t="s">
        <v>397</v>
      </c>
      <c r="BQ972" s="2">
        <v>43464.66375</v>
      </c>
    </row>
    <row r="973" spans="1:69">
      <c r="A973">
        <v>977</v>
      </c>
      <c r="B973">
        <v>144</v>
      </c>
      <c r="C973">
        <v>1</v>
      </c>
      <c r="D973">
        <v>0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 t="s">
        <v>214</v>
      </c>
      <c r="S973" s="1">
        <v>42509</v>
      </c>
      <c r="T973" s="1">
        <v>42513</v>
      </c>
      <c r="U973">
        <v>1</v>
      </c>
      <c r="V973" s="1">
        <v>42468</v>
      </c>
      <c r="W973">
        <v>0</v>
      </c>
      <c r="X973" t="s">
        <v>551</v>
      </c>
      <c r="Y973">
        <v>1</v>
      </c>
      <c r="Z973" s="1">
        <v>42465</v>
      </c>
      <c r="AA973">
        <v>0</v>
      </c>
      <c r="AB973" t="s">
        <v>552</v>
      </c>
      <c r="AC973">
        <v>0</v>
      </c>
      <c r="AD973" t="s">
        <v>1835</v>
      </c>
      <c r="AE973">
        <v>-1</v>
      </c>
      <c r="AF973" t="s">
        <v>1789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 t="s">
        <v>1789</v>
      </c>
      <c r="AN973">
        <v>0</v>
      </c>
      <c r="AO973" t="s">
        <v>1789</v>
      </c>
      <c r="AP973">
        <v>0</v>
      </c>
      <c r="AQ973" t="s">
        <v>1835</v>
      </c>
      <c r="AR973">
        <v>0</v>
      </c>
      <c r="AS973" t="s">
        <v>1835</v>
      </c>
      <c r="AT973">
        <v>0</v>
      </c>
      <c r="AU973" t="s">
        <v>1835</v>
      </c>
      <c r="AV973">
        <v>0</v>
      </c>
      <c r="AW973" t="s">
        <v>1835</v>
      </c>
      <c r="AX973">
        <v>0</v>
      </c>
      <c r="AY973" t="s">
        <v>1835</v>
      </c>
      <c r="AZ973">
        <v>0</v>
      </c>
      <c r="BA973" t="s">
        <v>1835</v>
      </c>
      <c r="BB973">
        <v>0</v>
      </c>
      <c r="BC973" t="s">
        <v>1835</v>
      </c>
      <c r="BD973">
        <v>0</v>
      </c>
      <c r="BE973" t="s">
        <v>1835</v>
      </c>
      <c r="BF973">
        <v>0</v>
      </c>
      <c r="BG973" t="s">
        <v>1835</v>
      </c>
      <c r="BH973">
        <v>0</v>
      </c>
      <c r="BI973" t="s">
        <v>1835</v>
      </c>
      <c r="BJ973">
        <v>0</v>
      </c>
      <c r="BK973" t="s">
        <v>1835</v>
      </c>
      <c r="BL973">
        <v>0</v>
      </c>
      <c r="BM973">
        <v>0</v>
      </c>
      <c r="BN973">
        <v>0</v>
      </c>
      <c r="BO973">
        <v>0</v>
      </c>
      <c r="BP973" t="s">
        <v>397</v>
      </c>
      <c r="BQ973" s="2">
        <v>43464.670451388891</v>
      </c>
    </row>
    <row r="974" spans="1:69">
      <c r="A974">
        <v>978</v>
      </c>
      <c r="B974">
        <v>144</v>
      </c>
      <c r="C974">
        <v>2</v>
      </c>
      <c r="D974">
        <v>0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 t="s">
        <v>214</v>
      </c>
      <c r="S974" s="1">
        <v>42530</v>
      </c>
      <c r="T974" s="1">
        <v>42534</v>
      </c>
      <c r="U974">
        <v>1</v>
      </c>
      <c r="V974" s="1">
        <v>42468</v>
      </c>
      <c r="W974">
        <v>0</v>
      </c>
      <c r="X974" t="s">
        <v>551</v>
      </c>
      <c r="Y974">
        <v>1</v>
      </c>
      <c r="Z974" s="1">
        <v>42465</v>
      </c>
      <c r="AA974">
        <v>0</v>
      </c>
      <c r="AB974" t="s">
        <v>552</v>
      </c>
      <c r="AC974">
        <v>0</v>
      </c>
      <c r="AD974" t="s">
        <v>1835</v>
      </c>
      <c r="AE974">
        <v>-1</v>
      </c>
      <c r="AF974" t="s">
        <v>1789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 t="s">
        <v>1789</v>
      </c>
      <c r="AN974">
        <v>0</v>
      </c>
      <c r="AO974" t="s">
        <v>1789</v>
      </c>
      <c r="AP974">
        <v>0</v>
      </c>
      <c r="AQ974" t="s">
        <v>1835</v>
      </c>
      <c r="AR974">
        <v>0</v>
      </c>
      <c r="AS974" t="s">
        <v>1835</v>
      </c>
      <c r="AT974">
        <v>0</v>
      </c>
      <c r="AU974" t="s">
        <v>1835</v>
      </c>
      <c r="AV974">
        <v>0</v>
      </c>
      <c r="AW974" t="s">
        <v>1835</v>
      </c>
      <c r="AX974">
        <v>0</v>
      </c>
      <c r="AY974" t="s">
        <v>1835</v>
      </c>
      <c r="AZ974">
        <v>0</v>
      </c>
      <c r="BA974" t="s">
        <v>1835</v>
      </c>
      <c r="BB974">
        <v>0</v>
      </c>
      <c r="BC974" t="s">
        <v>1835</v>
      </c>
      <c r="BD974">
        <v>0</v>
      </c>
      <c r="BE974" t="s">
        <v>1835</v>
      </c>
      <c r="BF974">
        <v>0</v>
      </c>
      <c r="BG974" t="s">
        <v>1835</v>
      </c>
      <c r="BH974">
        <v>0</v>
      </c>
      <c r="BI974" t="s">
        <v>1835</v>
      </c>
      <c r="BJ974">
        <v>0</v>
      </c>
      <c r="BK974" t="s">
        <v>1835</v>
      </c>
      <c r="BL974">
        <v>0</v>
      </c>
      <c r="BM974">
        <v>0</v>
      </c>
      <c r="BN974">
        <v>0</v>
      </c>
      <c r="BO974">
        <v>0</v>
      </c>
      <c r="BP974" t="s">
        <v>397</v>
      </c>
      <c r="BQ974" s="2">
        <v>43464.67150462963</v>
      </c>
    </row>
    <row r="975" spans="1:69">
      <c r="A975">
        <v>979</v>
      </c>
      <c r="B975">
        <v>144</v>
      </c>
      <c r="C975">
        <v>3</v>
      </c>
      <c r="D975">
        <v>0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 t="s">
        <v>214</v>
      </c>
      <c r="S975" s="1">
        <v>42551</v>
      </c>
      <c r="T975" s="1">
        <v>42555</v>
      </c>
      <c r="U975">
        <v>1</v>
      </c>
      <c r="V975" s="1">
        <v>42468</v>
      </c>
      <c r="W975">
        <v>0</v>
      </c>
      <c r="X975" t="s">
        <v>551</v>
      </c>
      <c r="Y975">
        <v>1</v>
      </c>
      <c r="Z975" s="1">
        <v>42465</v>
      </c>
      <c r="AA975">
        <v>0</v>
      </c>
      <c r="AB975" t="s">
        <v>552</v>
      </c>
      <c r="AC975">
        <v>0</v>
      </c>
      <c r="AD975" t="s">
        <v>1835</v>
      </c>
      <c r="AE975">
        <v>-1</v>
      </c>
      <c r="AF975" t="s">
        <v>1789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 t="s">
        <v>1789</v>
      </c>
      <c r="AN975">
        <v>0</v>
      </c>
      <c r="AO975" t="s">
        <v>1789</v>
      </c>
      <c r="AP975">
        <v>0</v>
      </c>
      <c r="AQ975" t="s">
        <v>1835</v>
      </c>
      <c r="AR975">
        <v>0</v>
      </c>
      <c r="AS975" t="s">
        <v>1835</v>
      </c>
      <c r="AT975">
        <v>0</v>
      </c>
      <c r="AU975" t="s">
        <v>1835</v>
      </c>
      <c r="AV975">
        <v>0</v>
      </c>
      <c r="AW975" t="s">
        <v>1835</v>
      </c>
      <c r="AX975">
        <v>0</v>
      </c>
      <c r="AY975" t="s">
        <v>1835</v>
      </c>
      <c r="AZ975">
        <v>0</v>
      </c>
      <c r="BA975" t="s">
        <v>1835</v>
      </c>
      <c r="BB975">
        <v>0</v>
      </c>
      <c r="BC975" t="s">
        <v>1835</v>
      </c>
      <c r="BD975">
        <v>0</v>
      </c>
      <c r="BE975" t="s">
        <v>1835</v>
      </c>
      <c r="BF975">
        <v>0</v>
      </c>
      <c r="BG975" t="s">
        <v>1835</v>
      </c>
      <c r="BH975">
        <v>0</v>
      </c>
      <c r="BI975" t="s">
        <v>1835</v>
      </c>
      <c r="BJ975">
        <v>0</v>
      </c>
      <c r="BK975" t="s">
        <v>1835</v>
      </c>
      <c r="BL975">
        <v>0</v>
      </c>
      <c r="BM975">
        <v>0</v>
      </c>
      <c r="BN975">
        <v>0</v>
      </c>
      <c r="BO975">
        <v>0</v>
      </c>
      <c r="BP975" t="s">
        <v>397</v>
      </c>
      <c r="BQ975" s="2">
        <v>43464.672627314816</v>
      </c>
    </row>
    <row r="976" spans="1:69">
      <c r="A976">
        <v>980</v>
      </c>
      <c r="B976">
        <v>144</v>
      </c>
      <c r="C976">
        <v>4</v>
      </c>
      <c r="D976">
        <v>0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 t="s">
        <v>214</v>
      </c>
      <c r="S976" s="1">
        <v>42573</v>
      </c>
      <c r="T976" s="1">
        <v>42577</v>
      </c>
      <c r="U976">
        <v>1</v>
      </c>
      <c r="V976" s="1">
        <v>42468</v>
      </c>
      <c r="W976">
        <v>0</v>
      </c>
      <c r="X976" t="s">
        <v>551</v>
      </c>
      <c r="Y976">
        <v>1</v>
      </c>
      <c r="Z976" s="1">
        <v>42465</v>
      </c>
      <c r="AA976">
        <v>0</v>
      </c>
      <c r="AB976" t="s">
        <v>552</v>
      </c>
      <c r="AC976">
        <v>0</v>
      </c>
      <c r="AD976" t="s">
        <v>1835</v>
      </c>
      <c r="AE976">
        <v>-1</v>
      </c>
      <c r="AF976" t="s">
        <v>1789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 t="s">
        <v>1789</v>
      </c>
      <c r="AN976">
        <v>0</v>
      </c>
      <c r="AO976" t="s">
        <v>1789</v>
      </c>
      <c r="AP976">
        <v>0</v>
      </c>
      <c r="AQ976" t="s">
        <v>1835</v>
      </c>
      <c r="AR976">
        <v>0</v>
      </c>
      <c r="AS976" t="s">
        <v>1835</v>
      </c>
      <c r="AT976">
        <v>0</v>
      </c>
      <c r="AU976" t="s">
        <v>1835</v>
      </c>
      <c r="AV976">
        <v>0</v>
      </c>
      <c r="AW976" t="s">
        <v>1835</v>
      </c>
      <c r="AX976">
        <v>0</v>
      </c>
      <c r="AY976" t="s">
        <v>1835</v>
      </c>
      <c r="AZ976">
        <v>0</v>
      </c>
      <c r="BA976" t="s">
        <v>1835</v>
      </c>
      <c r="BB976">
        <v>0</v>
      </c>
      <c r="BC976" t="s">
        <v>1835</v>
      </c>
      <c r="BD976">
        <v>0</v>
      </c>
      <c r="BE976" t="s">
        <v>1835</v>
      </c>
      <c r="BF976">
        <v>0</v>
      </c>
      <c r="BG976" t="s">
        <v>1835</v>
      </c>
      <c r="BH976">
        <v>0</v>
      </c>
      <c r="BI976" t="s">
        <v>1835</v>
      </c>
      <c r="BJ976">
        <v>0</v>
      </c>
      <c r="BK976" t="s">
        <v>1835</v>
      </c>
      <c r="BL976">
        <v>0</v>
      </c>
      <c r="BM976">
        <v>0</v>
      </c>
      <c r="BN976">
        <v>0</v>
      </c>
      <c r="BO976">
        <v>0</v>
      </c>
      <c r="BP976" t="s">
        <v>397</v>
      </c>
      <c r="BQ976" s="2">
        <v>43464.673692129632</v>
      </c>
    </row>
    <row r="977" spans="1:69">
      <c r="A977">
        <v>981</v>
      </c>
      <c r="B977">
        <v>144</v>
      </c>
      <c r="C977">
        <v>5</v>
      </c>
      <c r="D977">
        <v>0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 t="s">
        <v>214</v>
      </c>
      <c r="S977" s="1">
        <v>42598</v>
      </c>
      <c r="T977" s="1">
        <v>42602</v>
      </c>
      <c r="U977">
        <v>1</v>
      </c>
      <c r="V977" s="1">
        <v>42468</v>
      </c>
      <c r="W977">
        <v>0</v>
      </c>
      <c r="X977" t="s">
        <v>551</v>
      </c>
      <c r="Y977">
        <v>1</v>
      </c>
      <c r="Z977" s="1">
        <v>42465</v>
      </c>
      <c r="AA977">
        <v>0</v>
      </c>
      <c r="AB977" t="s">
        <v>552</v>
      </c>
      <c r="AC977">
        <v>0</v>
      </c>
      <c r="AD977" t="s">
        <v>1835</v>
      </c>
      <c r="AE977">
        <v>-1</v>
      </c>
      <c r="AF977" t="s">
        <v>1789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 t="s">
        <v>1789</v>
      </c>
      <c r="AN977">
        <v>0</v>
      </c>
      <c r="AO977" t="s">
        <v>1789</v>
      </c>
      <c r="AP977">
        <v>0</v>
      </c>
      <c r="AQ977" t="s">
        <v>1835</v>
      </c>
      <c r="AR977">
        <v>0</v>
      </c>
      <c r="AS977" t="s">
        <v>1835</v>
      </c>
      <c r="AT977">
        <v>0</v>
      </c>
      <c r="AU977" t="s">
        <v>1835</v>
      </c>
      <c r="AV977">
        <v>0</v>
      </c>
      <c r="AW977" t="s">
        <v>1835</v>
      </c>
      <c r="AX977">
        <v>0</v>
      </c>
      <c r="AY977" t="s">
        <v>1835</v>
      </c>
      <c r="AZ977">
        <v>0</v>
      </c>
      <c r="BA977" t="s">
        <v>1835</v>
      </c>
      <c r="BB977">
        <v>0</v>
      </c>
      <c r="BC977" t="s">
        <v>1835</v>
      </c>
      <c r="BD977">
        <v>0</v>
      </c>
      <c r="BE977" t="s">
        <v>1835</v>
      </c>
      <c r="BF977">
        <v>0</v>
      </c>
      <c r="BG977" t="s">
        <v>1835</v>
      </c>
      <c r="BH977">
        <v>0</v>
      </c>
      <c r="BI977" t="s">
        <v>1835</v>
      </c>
      <c r="BJ977">
        <v>0</v>
      </c>
      <c r="BK977" t="s">
        <v>1835</v>
      </c>
      <c r="BL977">
        <v>0</v>
      </c>
      <c r="BM977">
        <v>0</v>
      </c>
      <c r="BN977">
        <v>0</v>
      </c>
      <c r="BO977">
        <v>0</v>
      </c>
      <c r="BP977" t="s">
        <v>397</v>
      </c>
      <c r="BQ977" s="2">
        <v>43464.675138888888</v>
      </c>
    </row>
    <row r="978" spans="1:69">
      <c r="A978">
        <v>982</v>
      </c>
      <c r="B978">
        <v>144</v>
      </c>
      <c r="C978">
        <v>6</v>
      </c>
      <c r="D978">
        <v>0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 t="s">
        <v>214</v>
      </c>
      <c r="S978" s="1">
        <v>42620</v>
      </c>
      <c r="T978" s="1">
        <v>42624</v>
      </c>
      <c r="U978">
        <v>1</v>
      </c>
      <c r="V978" s="1">
        <v>42468</v>
      </c>
      <c r="W978">
        <v>0</v>
      </c>
      <c r="X978" t="s">
        <v>551</v>
      </c>
      <c r="Y978">
        <v>1</v>
      </c>
      <c r="Z978" s="1">
        <v>42465</v>
      </c>
      <c r="AA978">
        <v>0</v>
      </c>
      <c r="AB978" t="s">
        <v>552</v>
      </c>
      <c r="AC978">
        <v>0</v>
      </c>
      <c r="AD978" t="s">
        <v>1835</v>
      </c>
      <c r="AE978">
        <v>-1</v>
      </c>
      <c r="AF978" t="s">
        <v>1789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 t="s">
        <v>1789</v>
      </c>
      <c r="AN978">
        <v>0</v>
      </c>
      <c r="AO978" t="s">
        <v>1789</v>
      </c>
      <c r="AP978">
        <v>0</v>
      </c>
      <c r="AQ978" t="s">
        <v>1835</v>
      </c>
      <c r="AR978">
        <v>0</v>
      </c>
      <c r="AS978" t="s">
        <v>1835</v>
      </c>
      <c r="AT978">
        <v>0</v>
      </c>
      <c r="AU978" t="s">
        <v>1835</v>
      </c>
      <c r="AV978">
        <v>0</v>
      </c>
      <c r="AW978" t="s">
        <v>1835</v>
      </c>
      <c r="AX978">
        <v>0</v>
      </c>
      <c r="AY978" t="s">
        <v>1835</v>
      </c>
      <c r="AZ978">
        <v>0</v>
      </c>
      <c r="BA978" t="s">
        <v>1835</v>
      </c>
      <c r="BB978">
        <v>0</v>
      </c>
      <c r="BC978" t="s">
        <v>1835</v>
      </c>
      <c r="BD978">
        <v>0</v>
      </c>
      <c r="BE978" t="s">
        <v>1835</v>
      </c>
      <c r="BF978">
        <v>0</v>
      </c>
      <c r="BG978" t="s">
        <v>1835</v>
      </c>
      <c r="BH978">
        <v>0</v>
      </c>
      <c r="BI978" t="s">
        <v>1835</v>
      </c>
      <c r="BJ978">
        <v>0</v>
      </c>
      <c r="BK978" t="s">
        <v>1835</v>
      </c>
      <c r="BL978">
        <v>0</v>
      </c>
      <c r="BM978">
        <v>0</v>
      </c>
      <c r="BN978">
        <v>0</v>
      </c>
      <c r="BO978">
        <v>0</v>
      </c>
      <c r="BP978" t="s">
        <v>397</v>
      </c>
      <c r="BQ978" s="2">
        <v>43464.675983796296</v>
      </c>
    </row>
    <row r="979" spans="1:69">
      <c r="A979">
        <v>983</v>
      </c>
      <c r="B979">
        <v>146</v>
      </c>
      <c r="C979">
        <v>1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 t="s">
        <v>214</v>
      </c>
      <c r="S979" s="1">
        <v>42367</v>
      </c>
      <c r="T979" s="1">
        <v>42370</v>
      </c>
      <c r="U979">
        <v>1</v>
      </c>
      <c r="V979" s="1">
        <v>42528</v>
      </c>
      <c r="W979">
        <v>0</v>
      </c>
      <c r="X979" t="s">
        <v>2276</v>
      </c>
      <c r="Y979">
        <v>1</v>
      </c>
      <c r="Z979" s="1">
        <v>42539</v>
      </c>
      <c r="AA979">
        <v>0</v>
      </c>
      <c r="AB979" t="s">
        <v>558</v>
      </c>
      <c r="AC979">
        <v>0</v>
      </c>
      <c r="AD979" t="s">
        <v>1835</v>
      </c>
      <c r="AE979">
        <v>-1</v>
      </c>
      <c r="AF979" t="s">
        <v>1789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 t="s">
        <v>1789</v>
      </c>
      <c r="AN979">
        <v>0</v>
      </c>
      <c r="AO979" t="s">
        <v>1789</v>
      </c>
      <c r="AP979">
        <v>0</v>
      </c>
      <c r="AQ979" t="s">
        <v>1835</v>
      </c>
      <c r="AR979">
        <v>0</v>
      </c>
      <c r="AS979" t="s">
        <v>1835</v>
      </c>
      <c r="AT979">
        <v>0</v>
      </c>
      <c r="AU979" t="s">
        <v>1835</v>
      </c>
      <c r="AV979">
        <v>0</v>
      </c>
      <c r="AW979" t="s">
        <v>1835</v>
      </c>
      <c r="AX979">
        <v>0</v>
      </c>
      <c r="AY979" t="s">
        <v>1835</v>
      </c>
      <c r="AZ979">
        <v>0</v>
      </c>
      <c r="BA979" t="s">
        <v>1835</v>
      </c>
      <c r="BB979">
        <v>0</v>
      </c>
      <c r="BC979" t="s">
        <v>1835</v>
      </c>
      <c r="BD979">
        <v>0</v>
      </c>
      <c r="BE979" t="s">
        <v>1835</v>
      </c>
      <c r="BF979">
        <v>0</v>
      </c>
      <c r="BG979" t="s">
        <v>1835</v>
      </c>
      <c r="BH979">
        <v>0</v>
      </c>
      <c r="BI979" t="s">
        <v>1835</v>
      </c>
      <c r="BJ979">
        <v>0</v>
      </c>
      <c r="BK979" t="s">
        <v>1835</v>
      </c>
      <c r="BL979">
        <v>0</v>
      </c>
      <c r="BM979">
        <v>0</v>
      </c>
      <c r="BN979">
        <v>0</v>
      </c>
      <c r="BO979">
        <v>0</v>
      </c>
      <c r="BP979" t="s">
        <v>397</v>
      </c>
      <c r="BQ979" s="2">
        <v>43464.680694444447</v>
      </c>
    </row>
    <row r="980" spans="1:69">
      <c r="A980">
        <v>984</v>
      </c>
      <c r="B980">
        <v>146</v>
      </c>
      <c r="C980">
        <v>2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 t="s">
        <v>214</v>
      </c>
      <c r="S980" s="1">
        <v>42396</v>
      </c>
      <c r="T980" s="1">
        <v>42399</v>
      </c>
      <c r="U980">
        <v>1</v>
      </c>
      <c r="V980" s="1">
        <v>42528</v>
      </c>
      <c r="W980">
        <v>0</v>
      </c>
      <c r="X980" t="s">
        <v>2276</v>
      </c>
      <c r="Y980">
        <v>1</v>
      </c>
      <c r="Z980" s="1">
        <v>42539</v>
      </c>
      <c r="AA980">
        <v>0</v>
      </c>
      <c r="AB980" t="s">
        <v>558</v>
      </c>
      <c r="AC980">
        <v>0</v>
      </c>
      <c r="AD980" t="s">
        <v>1835</v>
      </c>
      <c r="AE980">
        <v>-1</v>
      </c>
      <c r="AF980" t="s">
        <v>1789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 t="s">
        <v>1789</v>
      </c>
      <c r="AN980">
        <v>0</v>
      </c>
      <c r="AO980" t="s">
        <v>1789</v>
      </c>
      <c r="AP980">
        <v>0</v>
      </c>
      <c r="AQ980" t="s">
        <v>1835</v>
      </c>
      <c r="AR980">
        <v>0</v>
      </c>
      <c r="AS980" t="s">
        <v>1835</v>
      </c>
      <c r="AT980">
        <v>0</v>
      </c>
      <c r="AU980" t="s">
        <v>1835</v>
      </c>
      <c r="AV980">
        <v>0</v>
      </c>
      <c r="AW980" t="s">
        <v>1835</v>
      </c>
      <c r="AX980">
        <v>0</v>
      </c>
      <c r="AY980" t="s">
        <v>1835</v>
      </c>
      <c r="AZ980">
        <v>0</v>
      </c>
      <c r="BA980" t="s">
        <v>1835</v>
      </c>
      <c r="BB980">
        <v>0</v>
      </c>
      <c r="BC980" t="s">
        <v>1835</v>
      </c>
      <c r="BD980">
        <v>0</v>
      </c>
      <c r="BE980" t="s">
        <v>1835</v>
      </c>
      <c r="BF980">
        <v>0</v>
      </c>
      <c r="BG980" t="s">
        <v>1835</v>
      </c>
      <c r="BH980">
        <v>0</v>
      </c>
      <c r="BI980" t="s">
        <v>1835</v>
      </c>
      <c r="BJ980">
        <v>0</v>
      </c>
      <c r="BK980" t="s">
        <v>1835</v>
      </c>
      <c r="BL980">
        <v>0</v>
      </c>
      <c r="BM980">
        <v>0</v>
      </c>
      <c r="BN980">
        <v>0</v>
      </c>
      <c r="BO980">
        <v>0</v>
      </c>
      <c r="BP980" t="s">
        <v>397</v>
      </c>
      <c r="BQ980" s="2">
        <v>43464.682199074072</v>
      </c>
    </row>
    <row r="981" spans="1:69">
      <c r="A981">
        <v>985</v>
      </c>
      <c r="B981">
        <v>146</v>
      </c>
      <c r="C981">
        <v>3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 t="s">
        <v>214</v>
      </c>
      <c r="S981" s="1">
        <v>42418</v>
      </c>
      <c r="T981" s="1">
        <v>42425</v>
      </c>
      <c r="U981">
        <v>1</v>
      </c>
      <c r="V981" s="1">
        <v>42528</v>
      </c>
      <c r="W981">
        <v>0</v>
      </c>
      <c r="X981" t="s">
        <v>2276</v>
      </c>
      <c r="Y981">
        <v>1</v>
      </c>
      <c r="Z981" s="1">
        <v>42539</v>
      </c>
      <c r="AA981">
        <v>0</v>
      </c>
      <c r="AB981" t="s">
        <v>558</v>
      </c>
      <c r="AC981">
        <v>0</v>
      </c>
      <c r="AD981" t="s">
        <v>1835</v>
      </c>
      <c r="AE981">
        <v>-1</v>
      </c>
      <c r="AF981" t="s">
        <v>1789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 t="s">
        <v>1789</v>
      </c>
      <c r="AN981">
        <v>0</v>
      </c>
      <c r="AO981" t="s">
        <v>1789</v>
      </c>
      <c r="AP981">
        <v>0</v>
      </c>
      <c r="AQ981" t="s">
        <v>1835</v>
      </c>
      <c r="AR981">
        <v>0</v>
      </c>
      <c r="AS981" t="s">
        <v>1835</v>
      </c>
      <c r="AT981">
        <v>0</v>
      </c>
      <c r="AU981" t="s">
        <v>1835</v>
      </c>
      <c r="AV981">
        <v>0</v>
      </c>
      <c r="AW981" t="s">
        <v>1835</v>
      </c>
      <c r="AX981">
        <v>0</v>
      </c>
      <c r="AY981" t="s">
        <v>1835</v>
      </c>
      <c r="AZ981">
        <v>0</v>
      </c>
      <c r="BA981" t="s">
        <v>1835</v>
      </c>
      <c r="BB981">
        <v>0</v>
      </c>
      <c r="BC981" t="s">
        <v>1835</v>
      </c>
      <c r="BD981">
        <v>0</v>
      </c>
      <c r="BE981" t="s">
        <v>1835</v>
      </c>
      <c r="BF981">
        <v>0</v>
      </c>
      <c r="BG981" t="s">
        <v>1835</v>
      </c>
      <c r="BH981">
        <v>0</v>
      </c>
      <c r="BI981" t="s">
        <v>1835</v>
      </c>
      <c r="BJ981">
        <v>0</v>
      </c>
      <c r="BK981" t="s">
        <v>1835</v>
      </c>
      <c r="BL981">
        <v>0</v>
      </c>
      <c r="BM981">
        <v>0</v>
      </c>
      <c r="BN981">
        <v>0</v>
      </c>
      <c r="BO981">
        <v>0</v>
      </c>
      <c r="BP981" t="s">
        <v>397</v>
      </c>
      <c r="BQ981" s="2">
        <v>43464.683344907404</v>
      </c>
    </row>
    <row r="982" spans="1:69">
      <c r="A982">
        <v>986</v>
      </c>
      <c r="B982">
        <v>146</v>
      </c>
      <c r="C982">
        <v>4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 t="s">
        <v>214</v>
      </c>
      <c r="S982" s="1">
        <v>42447</v>
      </c>
      <c r="T982" s="1">
        <v>42449</v>
      </c>
      <c r="U982">
        <v>1</v>
      </c>
      <c r="V982" s="1">
        <v>42539</v>
      </c>
      <c r="W982">
        <v>0</v>
      </c>
      <c r="X982" t="s">
        <v>558</v>
      </c>
      <c r="Y982">
        <v>1</v>
      </c>
      <c r="Z982" s="1">
        <v>42528</v>
      </c>
      <c r="AA982">
        <v>0</v>
      </c>
      <c r="AB982" t="s">
        <v>2276</v>
      </c>
      <c r="AC982">
        <v>0</v>
      </c>
      <c r="AD982" t="s">
        <v>1835</v>
      </c>
      <c r="AE982">
        <v>-1</v>
      </c>
      <c r="AF982" t="s">
        <v>1789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 t="s">
        <v>1789</v>
      </c>
      <c r="AN982">
        <v>0</v>
      </c>
      <c r="AO982" t="s">
        <v>1789</v>
      </c>
      <c r="AP982">
        <v>0</v>
      </c>
      <c r="AQ982" t="s">
        <v>1835</v>
      </c>
      <c r="AR982">
        <v>0</v>
      </c>
      <c r="AS982" t="s">
        <v>1835</v>
      </c>
      <c r="AT982">
        <v>0</v>
      </c>
      <c r="AU982" t="s">
        <v>1835</v>
      </c>
      <c r="AV982">
        <v>0</v>
      </c>
      <c r="AW982" t="s">
        <v>1835</v>
      </c>
      <c r="AX982">
        <v>0</v>
      </c>
      <c r="AY982" t="s">
        <v>1835</v>
      </c>
      <c r="AZ982">
        <v>0</v>
      </c>
      <c r="BA982" t="s">
        <v>1835</v>
      </c>
      <c r="BB982">
        <v>0</v>
      </c>
      <c r="BC982" t="s">
        <v>1835</v>
      </c>
      <c r="BD982">
        <v>0</v>
      </c>
      <c r="BE982" t="s">
        <v>1835</v>
      </c>
      <c r="BF982">
        <v>0</v>
      </c>
      <c r="BG982" t="s">
        <v>1835</v>
      </c>
      <c r="BH982">
        <v>0</v>
      </c>
      <c r="BI982" t="s">
        <v>1835</v>
      </c>
      <c r="BJ982">
        <v>0</v>
      </c>
      <c r="BK982" t="s">
        <v>1835</v>
      </c>
      <c r="BL982">
        <v>0</v>
      </c>
      <c r="BM982">
        <v>0</v>
      </c>
      <c r="BN982">
        <v>0</v>
      </c>
      <c r="BO982">
        <v>0</v>
      </c>
      <c r="BP982" t="s">
        <v>397</v>
      </c>
      <c r="BQ982" s="2">
        <v>43464.685347222221</v>
      </c>
    </row>
    <row r="983" spans="1:69">
      <c r="A983">
        <v>987</v>
      </c>
      <c r="B983">
        <v>146</v>
      </c>
      <c r="C983">
        <v>5</v>
      </c>
      <c r="D983">
        <v>0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R983" t="s">
        <v>214</v>
      </c>
      <c r="S983" s="1">
        <v>42468</v>
      </c>
      <c r="T983" s="1">
        <v>42470</v>
      </c>
      <c r="U983">
        <v>1</v>
      </c>
      <c r="V983" s="1">
        <v>42528</v>
      </c>
      <c r="W983">
        <v>0</v>
      </c>
      <c r="X983" t="s">
        <v>2276</v>
      </c>
      <c r="Y983">
        <v>1</v>
      </c>
      <c r="Z983" s="1">
        <v>42539</v>
      </c>
      <c r="AA983">
        <v>0</v>
      </c>
      <c r="AB983" t="s">
        <v>558</v>
      </c>
      <c r="AC983">
        <v>0</v>
      </c>
      <c r="AD983" t="s">
        <v>1835</v>
      </c>
      <c r="AE983">
        <v>-1</v>
      </c>
      <c r="AF983" t="s">
        <v>1789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 t="s">
        <v>1789</v>
      </c>
      <c r="AN983">
        <v>0</v>
      </c>
      <c r="AO983" t="s">
        <v>1789</v>
      </c>
      <c r="AP983">
        <v>0</v>
      </c>
      <c r="AQ983" t="s">
        <v>1835</v>
      </c>
      <c r="AR983">
        <v>0</v>
      </c>
      <c r="AS983" t="s">
        <v>1835</v>
      </c>
      <c r="AT983">
        <v>0</v>
      </c>
      <c r="AU983" t="s">
        <v>1835</v>
      </c>
      <c r="AV983">
        <v>0</v>
      </c>
      <c r="AW983" t="s">
        <v>1835</v>
      </c>
      <c r="AX983">
        <v>0</v>
      </c>
      <c r="AY983" t="s">
        <v>1835</v>
      </c>
      <c r="AZ983">
        <v>0</v>
      </c>
      <c r="BA983" t="s">
        <v>1835</v>
      </c>
      <c r="BB983">
        <v>0</v>
      </c>
      <c r="BC983" t="s">
        <v>1835</v>
      </c>
      <c r="BD983">
        <v>0</v>
      </c>
      <c r="BE983" t="s">
        <v>1835</v>
      </c>
      <c r="BF983">
        <v>0</v>
      </c>
      <c r="BG983" t="s">
        <v>1835</v>
      </c>
      <c r="BH983">
        <v>0</v>
      </c>
      <c r="BI983" t="s">
        <v>1835</v>
      </c>
      <c r="BJ983">
        <v>0</v>
      </c>
      <c r="BK983" t="s">
        <v>1835</v>
      </c>
      <c r="BL983">
        <v>0</v>
      </c>
      <c r="BM983">
        <v>0</v>
      </c>
      <c r="BN983">
        <v>0</v>
      </c>
      <c r="BO983">
        <v>0</v>
      </c>
      <c r="BP983" t="s">
        <v>397</v>
      </c>
      <c r="BQ983" s="2">
        <v>43464.686689814815</v>
      </c>
    </row>
    <row r="984" spans="1:69">
      <c r="A984">
        <v>988</v>
      </c>
      <c r="B984">
        <v>146</v>
      </c>
      <c r="C984">
        <v>6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 t="s">
        <v>214</v>
      </c>
      <c r="S984" s="1">
        <v>42507</v>
      </c>
      <c r="T984" s="1">
        <v>42509</v>
      </c>
      <c r="U984">
        <v>1</v>
      </c>
      <c r="V984" s="1">
        <v>42528</v>
      </c>
      <c r="W984">
        <v>0</v>
      </c>
      <c r="X984" t="s">
        <v>2276</v>
      </c>
      <c r="Y984">
        <v>1</v>
      </c>
      <c r="Z984" s="1">
        <v>42539</v>
      </c>
      <c r="AA984">
        <v>0</v>
      </c>
      <c r="AB984" t="s">
        <v>2277</v>
      </c>
      <c r="AC984">
        <v>0</v>
      </c>
      <c r="AD984" t="s">
        <v>1835</v>
      </c>
      <c r="AE984">
        <v>-1</v>
      </c>
      <c r="AF984" t="s">
        <v>1789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 t="s">
        <v>1789</v>
      </c>
      <c r="AN984">
        <v>0</v>
      </c>
      <c r="AO984" t="s">
        <v>1789</v>
      </c>
      <c r="AP984">
        <v>0</v>
      </c>
      <c r="AQ984" t="s">
        <v>1835</v>
      </c>
      <c r="AR984">
        <v>0</v>
      </c>
      <c r="AS984" t="s">
        <v>1835</v>
      </c>
      <c r="AT984">
        <v>0</v>
      </c>
      <c r="AU984" t="s">
        <v>1835</v>
      </c>
      <c r="AV984">
        <v>0</v>
      </c>
      <c r="AW984" t="s">
        <v>1835</v>
      </c>
      <c r="AX984">
        <v>0</v>
      </c>
      <c r="AY984" t="s">
        <v>1835</v>
      </c>
      <c r="AZ984">
        <v>0</v>
      </c>
      <c r="BA984" t="s">
        <v>1835</v>
      </c>
      <c r="BB984">
        <v>0</v>
      </c>
      <c r="BC984" t="s">
        <v>1835</v>
      </c>
      <c r="BD984">
        <v>0</v>
      </c>
      <c r="BE984" t="s">
        <v>1835</v>
      </c>
      <c r="BF984">
        <v>0</v>
      </c>
      <c r="BG984" t="s">
        <v>1835</v>
      </c>
      <c r="BH984">
        <v>0</v>
      </c>
      <c r="BI984" t="s">
        <v>1835</v>
      </c>
      <c r="BJ984">
        <v>0</v>
      </c>
      <c r="BK984" t="s">
        <v>1835</v>
      </c>
      <c r="BL984">
        <v>0</v>
      </c>
      <c r="BM984">
        <v>0</v>
      </c>
      <c r="BN984">
        <v>0</v>
      </c>
      <c r="BO984">
        <v>0</v>
      </c>
      <c r="BP984" t="s">
        <v>397</v>
      </c>
      <c r="BQ984" s="2">
        <v>43464.689988425926</v>
      </c>
    </row>
    <row r="985" spans="1:69">
      <c r="A985">
        <v>989</v>
      </c>
      <c r="B985">
        <v>169</v>
      </c>
      <c r="C985">
        <v>1</v>
      </c>
      <c r="D985">
        <v>0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 t="s">
        <v>214</v>
      </c>
      <c r="S985" s="1">
        <v>42951</v>
      </c>
      <c r="T985" s="1">
        <v>42953</v>
      </c>
      <c r="U985">
        <v>1</v>
      </c>
      <c r="V985" s="1">
        <v>42563</v>
      </c>
      <c r="W985">
        <v>0</v>
      </c>
      <c r="X985" t="s">
        <v>625</v>
      </c>
      <c r="Y985">
        <v>1</v>
      </c>
      <c r="Z985" s="1">
        <v>42553</v>
      </c>
      <c r="AA985">
        <v>0</v>
      </c>
      <c r="AB985" t="s">
        <v>626</v>
      </c>
      <c r="AC985">
        <v>0</v>
      </c>
      <c r="AD985" t="s">
        <v>1835</v>
      </c>
      <c r="AE985">
        <v>-1</v>
      </c>
      <c r="AF985" t="s">
        <v>1789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 t="s">
        <v>1789</v>
      </c>
      <c r="AN985">
        <v>0</v>
      </c>
      <c r="AO985" t="s">
        <v>1789</v>
      </c>
      <c r="AP985">
        <v>0</v>
      </c>
      <c r="AQ985" t="s">
        <v>1835</v>
      </c>
      <c r="AR985">
        <v>0</v>
      </c>
      <c r="AS985" t="s">
        <v>1835</v>
      </c>
      <c r="AT985">
        <v>0</v>
      </c>
      <c r="AU985" t="s">
        <v>1835</v>
      </c>
      <c r="AV985">
        <v>0</v>
      </c>
      <c r="AW985" t="s">
        <v>1835</v>
      </c>
      <c r="AX985">
        <v>0</v>
      </c>
      <c r="AY985" t="s">
        <v>1835</v>
      </c>
      <c r="AZ985">
        <v>0</v>
      </c>
      <c r="BA985" t="s">
        <v>1835</v>
      </c>
      <c r="BB985">
        <v>0</v>
      </c>
      <c r="BC985" t="s">
        <v>1835</v>
      </c>
      <c r="BD985">
        <v>0</v>
      </c>
      <c r="BE985" t="s">
        <v>1835</v>
      </c>
      <c r="BF985">
        <v>0</v>
      </c>
      <c r="BG985" t="s">
        <v>1835</v>
      </c>
      <c r="BH985">
        <v>0</v>
      </c>
      <c r="BI985" t="s">
        <v>1835</v>
      </c>
      <c r="BJ985">
        <v>0</v>
      </c>
      <c r="BK985" t="s">
        <v>1835</v>
      </c>
      <c r="BL985">
        <v>0</v>
      </c>
      <c r="BM985">
        <v>0</v>
      </c>
      <c r="BN985">
        <v>0</v>
      </c>
      <c r="BO985">
        <v>0</v>
      </c>
      <c r="BP985" t="s">
        <v>397</v>
      </c>
      <c r="BQ985" s="2">
        <v>43464.703703703701</v>
      </c>
    </row>
    <row r="986" spans="1:69">
      <c r="A986">
        <v>990</v>
      </c>
      <c r="B986">
        <v>169</v>
      </c>
      <c r="C986">
        <v>2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 t="s">
        <v>2278</v>
      </c>
      <c r="S986" s="1">
        <v>42972</v>
      </c>
      <c r="T986" s="1">
        <v>42975</v>
      </c>
      <c r="U986">
        <v>1</v>
      </c>
      <c r="V986" s="1">
        <v>42563</v>
      </c>
      <c r="W986">
        <v>0</v>
      </c>
      <c r="X986" t="s">
        <v>625</v>
      </c>
      <c r="Y986">
        <v>1</v>
      </c>
      <c r="Z986" s="1">
        <v>42553</v>
      </c>
      <c r="AA986">
        <v>0</v>
      </c>
      <c r="AB986" t="s">
        <v>626</v>
      </c>
      <c r="AC986">
        <v>0</v>
      </c>
      <c r="AD986" t="s">
        <v>1835</v>
      </c>
      <c r="AE986">
        <v>-1</v>
      </c>
      <c r="AF986" t="s">
        <v>1789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 t="s">
        <v>1789</v>
      </c>
      <c r="AN986">
        <v>0</v>
      </c>
      <c r="AO986" t="s">
        <v>1789</v>
      </c>
      <c r="AP986">
        <v>0</v>
      </c>
      <c r="AQ986" t="s">
        <v>1835</v>
      </c>
      <c r="AR986">
        <v>0</v>
      </c>
      <c r="AS986" t="s">
        <v>1835</v>
      </c>
      <c r="AT986">
        <v>0</v>
      </c>
      <c r="AU986" t="s">
        <v>1835</v>
      </c>
      <c r="AV986">
        <v>0</v>
      </c>
      <c r="AW986" t="s">
        <v>1835</v>
      </c>
      <c r="AX986">
        <v>0</v>
      </c>
      <c r="AY986" t="s">
        <v>1835</v>
      </c>
      <c r="AZ986">
        <v>0</v>
      </c>
      <c r="BA986" t="s">
        <v>1835</v>
      </c>
      <c r="BB986">
        <v>0</v>
      </c>
      <c r="BC986" t="s">
        <v>1835</v>
      </c>
      <c r="BD986">
        <v>0</v>
      </c>
      <c r="BE986" t="s">
        <v>1835</v>
      </c>
      <c r="BF986">
        <v>0</v>
      </c>
      <c r="BG986" t="s">
        <v>1835</v>
      </c>
      <c r="BH986">
        <v>0</v>
      </c>
      <c r="BI986" t="s">
        <v>1835</v>
      </c>
      <c r="BJ986">
        <v>0</v>
      </c>
      <c r="BK986" t="s">
        <v>1835</v>
      </c>
      <c r="BL986">
        <v>0</v>
      </c>
      <c r="BM986">
        <v>0</v>
      </c>
      <c r="BN986">
        <v>0</v>
      </c>
      <c r="BO986">
        <v>0</v>
      </c>
      <c r="BP986" t="s">
        <v>397</v>
      </c>
      <c r="BQ986" s="2">
        <v>43464.705312500002</v>
      </c>
    </row>
    <row r="987" spans="1:69">
      <c r="A987">
        <v>991</v>
      </c>
      <c r="B987">
        <v>173</v>
      </c>
      <c r="C987">
        <v>1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 t="s">
        <v>214</v>
      </c>
      <c r="S987" s="1">
        <v>42692</v>
      </c>
      <c r="T987" s="1">
        <v>42694</v>
      </c>
      <c r="U987">
        <v>1</v>
      </c>
      <c r="V987" s="1">
        <v>42641</v>
      </c>
      <c r="W987">
        <v>0</v>
      </c>
      <c r="X987" t="s">
        <v>641</v>
      </c>
      <c r="Y987">
        <v>1</v>
      </c>
      <c r="Z987" s="1">
        <v>42541</v>
      </c>
      <c r="AA987">
        <v>0</v>
      </c>
      <c r="AB987" t="s">
        <v>642</v>
      </c>
      <c r="AC987">
        <v>0</v>
      </c>
      <c r="AD987" t="s">
        <v>1835</v>
      </c>
      <c r="AE987">
        <v>-1</v>
      </c>
      <c r="AF987" t="s">
        <v>1789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 t="s">
        <v>1789</v>
      </c>
      <c r="AN987">
        <v>0</v>
      </c>
      <c r="AO987" t="s">
        <v>1789</v>
      </c>
      <c r="AP987">
        <v>0</v>
      </c>
      <c r="AQ987" t="s">
        <v>1835</v>
      </c>
      <c r="AR987">
        <v>0</v>
      </c>
      <c r="AS987" t="s">
        <v>1835</v>
      </c>
      <c r="AT987">
        <v>0</v>
      </c>
      <c r="AU987" t="s">
        <v>1835</v>
      </c>
      <c r="AV987">
        <v>0</v>
      </c>
      <c r="AW987" t="s">
        <v>1835</v>
      </c>
      <c r="AX987">
        <v>0</v>
      </c>
      <c r="AY987" t="s">
        <v>1835</v>
      </c>
      <c r="AZ987">
        <v>0</v>
      </c>
      <c r="BA987" t="s">
        <v>1835</v>
      </c>
      <c r="BB987">
        <v>0</v>
      </c>
      <c r="BC987" t="s">
        <v>1835</v>
      </c>
      <c r="BD987">
        <v>0</v>
      </c>
      <c r="BE987" t="s">
        <v>1835</v>
      </c>
      <c r="BF987">
        <v>0</v>
      </c>
      <c r="BG987" t="s">
        <v>1835</v>
      </c>
      <c r="BH987">
        <v>0</v>
      </c>
      <c r="BI987" t="s">
        <v>1835</v>
      </c>
      <c r="BJ987">
        <v>0</v>
      </c>
      <c r="BK987" t="s">
        <v>1835</v>
      </c>
      <c r="BL987">
        <v>0</v>
      </c>
      <c r="BM987">
        <v>0</v>
      </c>
      <c r="BN987">
        <v>0</v>
      </c>
      <c r="BO987">
        <v>0</v>
      </c>
      <c r="BP987" t="s">
        <v>397</v>
      </c>
      <c r="BQ987" s="2">
        <v>43464.716504629629</v>
      </c>
    </row>
    <row r="988" spans="1:69">
      <c r="A988">
        <v>992</v>
      </c>
      <c r="B988">
        <v>173</v>
      </c>
      <c r="C988">
        <v>2</v>
      </c>
      <c r="D988">
        <v>0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 t="s">
        <v>214</v>
      </c>
      <c r="S988" s="1">
        <v>42713</v>
      </c>
      <c r="T988" s="1">
        <v>42717</v>
      </c>
      <c r="U988">
        <v>1</v>
      </c>
      <c r="V988" s="1">
        <v>42641</v>
      </c>
      <c r="W988">
        <v>0</v>
      </c>
      <c r="X988" t="s">
        <v>641</v>
      </c>
      <c r="Y988">
        <v>1</v>
      </c>
      <c r="Z988" s="1">
        <v>42541</v>
      </c>
      <c r="AA988">
        <v>0</v>
      </c>
      <c r="AB988" t="s">
        <v>642</v>
      </c>
      <c r="AC988">
        <v>0</v>
      </c>
      <c r="AD988" t="s">
        <v>1835</v>
      </c>
      <c r="AE988">
        <v>-1</v>
      </c>
      <c r="AF988" t="s">
        <v>1789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 t="s">
        <v>1789</v>
      </c>
      <c r="AN988">
        <v>0</v>
      </c>
      <c r="AO988" t="s">
        <v>1789</v>
      </c>
      <c r="AP988">
        <v>0</v>
      </c>
      <c r="AQ988" t="s">
        <v>1835</v>
      </c>
      <c r="AR988">
        <v>0</v>
      </c>
      <c r="AS988" t="s">
        <v>1835</v>
      </c>
      <c r="AT988">
        <v>0</v>
      </c>
      <c r="AU988" t="s">
        <v>1835</v>
      </c>
      <c r="AV988">
        <v>0</v>
      </c>
      <c r="AW988" t="s">
        <v>1835</v>
      </c>
      <c r="AX988">
        <v>0</v>
      </c>
      <c r="AY988" t="s">
        <v>1835</v>
      </c>
      <c r="AZ988">
        <v>0</v>
      </c>
      <c r="BA988" t="s">
        <v>1835</v>
      </c>
      <c r="BB988">
        <v>0</v>
      </c>
      <c r="BC988" t="s">
        <v>1835</v>
      </c>
      <c r="BD988">
        <v>0</v>
      </c>
      <c r="BE988" t="s">
        <v>1835</v>
      </c>
      <c r="BF988">
        <v>0</v>
      </c>
      <c r="BG988" t="s">
        <v>1835</v>
      </c>
      <c r="BH988">
        <v>0</v>
      </c>
      <c r="BI988" t="s">
        <v>1835</v>
      </c>
      <c r="BJ988">
        <v>0</v>
      </c>
      <c r="BK988" t="s">
        <v>1835</v>
      </c>
      <c r="BL988">
        <v>0</v>
      </c>
      <c r="BM988">
        <v>0</v>
      </c>
      <c r="BN988">
        <v>0</v>
      </c>
      <c r="BO988">
        <v>0</v>
      </c>
      <c r="BP988" t="s">
        <v>397</v>
      </c>
      <c r="BQ988" s="2">
        <v>43464.717499999999</v>
      </c>
    </row>
    <row r="989" spans="1:69">
      <c r="A989">
        <v>993</v>
      </c>
      <c r="B989">
        <v>173</v>
      </c>
      <c r="C989">
        <v>3</v>
      </c>
      <c r="D989">
        <v>1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 t="s">
        <v>2259</v>
      </c>
      <c r="S989" s="1">
        <v>42741</v>
      </c>
      <c r="T989" s="1">
        <v>42745</v>
      </c>
      <c r="U989">
        <v>1</v>
      </c>
      <c r="V989" s="1">
        <v>42641</v>
      </c>
      <c r="W989">
        <v>0</v>
      </c>
      <c r="X989" t="s">
        <v>641</v>
      </c>
      <c r="Y989">
        <v>1</v>
      </c>
      <c r="Z989" s="1">
        <v>42541</v>
      </c>
      <c r="AA989">
        <v>0</v>
      </c>
      <c r="AB989" t="s">
        <v>2279</v>
      </c>
      <c r="AC989">
        <v>0</v>
      </c>
      <c r="AD989" t="s">
        <v>1835</v>
      </c>
      <c r="AE989">
        <v>-1</v>
      </c>
      <c r="AF989" t="s">
        <v>1789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 t="s">
        <v>1789</v>
      </c>
      <c r="AN989">
        <v>0</v>
      </c>
      <c r="AO989" t="s">
        <v>1789</v>
      </c>
      <c r="AP989">
        <v>0</v>
      </c>
      <c r="AQ989" t="s">
        <v>1835</v>
      </c>
      <c r="AR989">
        <v>0</v>
      </c>
      <c r="AS989" t="s">
        <v>1835</v>
      </c>
      <c r="AT989">
        <v>0</v>
      </c>
      <c r="AU989" t="s">
        <v>1835</v>
      </c>
      <c r="AV989">
        <v>0</v>
      </c>
      <c r="AW989" t="s">
        <v>1835</v>
      </c>
      <c r="AX989">
        <v>0</v>
      </c>
      <c r="AY989" t="s">
        <v>1835</v>
      </c>
      <c r="AZ989">
        <v>0</v>
      </c>
      <c r="BA989" t="s">
        <v>1835</v>
      </c>
      <c r="BB989">
        <v>0</v>
      </c>
      <c r="BC989" t="s">
        <v>1835</v>
      </c>
      <c r="BD989">
        <v>0</v>
      </c>
      <c r="BE989" t="s">
        <v>1835</v>
      </c>
      <c r="BF989">
        <v>0</v>
      </c>
      <c r="BG989" t="s">
        <v>1835</v>
      </c>
      <c r="BH989">
        <v>0</v>
      </c>
      <c r="BI989" t="s">
        <v>1835</v>
      </c>
      <c r="BJ989">
        <v>0</v>
      </c>
      <c r="BK989" t="s">
        <v>1835</v>
      </c>
      <c r="BL989">
        <v>0</v>
      </c>
      <c r="BM989">
        <v>0</v>
      </c>
      <c r="BN989">
        <v>0</v>
      </c>
      <c r="BO989">
        <v>0</v>
      </c>
      <c r="BP989" t="s">
        <v>397</v>
      </c>
      <c r="BQ989" s="2">
        <v>43464.719930555555</v>
      </c>
    </row>
    <row r="990" spans="1:69">
      <c r="A990">
        <v>994</v>
      </c>
      <c r="B990">
        <v>173</v>
      </c>
      <c r="C990">
        <v>4</v>
      </c>
      <c r="D990">
        <v>0</v>
      </c>
      <c r="E990">
        <v>1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 t="s">
        <v>214</v>
      </c>
      <c r="S990" s="1">
        <v>42766</v>
      </c>
      <c r="T990" s="1">
        <v>42766</v>
      </c>
      <c r="U990">
        <v>1</v>
      </c>
      <c r="V990" s="1">
        <v>42641</v>
      </c>
      <c r="W990">
        <v>0</v>
      </c>
      <c r="X990" t="s">
        <v>641</v>
      </c>
      <c r="Y990">
        <v>1</v>
      </c>
      <c r="Z990" s="1">
        <v>42541</v>
      </c>
      <c r="AA990">
        <v>0</v>
      </c>
      <c r="AB990" t="s">
        <v>2279</v>
      </c>
      <c r="AC990">
        <v>0</v>
      </c>
      <c r="AD990" t="s">
        <v>1835</v>
      </c>
      <c r="AE990">
        <v>-1</v>
      </c>
      <c r="AF990" t="s">
        <v>1789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 t="s">
        <v>1789</v>
      </c>
      <c r="AN990">
        <v>0</v>
      </c>
      <c r="AO990" t="s">
        <v>1789</v>
      </c>
      <c r="AP990">
        <v>0</v>
      </c>
      <c r="AQ990" t="s">
        <v>1835</v>
      </c>
      <c r="AR990">
        <v>0</v>
      </c>
      <c r="AS990" t="s">
        <v>1835</v>
      </c>
      <c r="AT990">
        <v>0</v>
      </c>
      <c r="AU990" t="s">
        <v>1835</v>
      </c>
      <c r="AV990">
        <v>0</v>
      </c>
      <c r="AW990" t="s">
        <v>1835</v>
      </c>
      <c r="AX990">
        <v>0</v>
      </c>
      <c r="AY990" t="s">
        <v>1835</v>
      </c>
      <c r="AZ990">
        <v>0</v>
      </c>
      <c r="BA990" t="s">
        <v>1835</v>
      </c>
      <c r="BB990">
        <v>0</v>
      </c>
      <c r="BC990" t="s">
        <v>1835</v>
      </c>
      <c r="BD990">
        <v>0</v>
      </c>
      <c r="BE990" t="s">
        <v>1835</v>
      </c>
      <c r="BF990">
        <v>0</v>
      </c>
      <c r="BG990" t="s">
        <v>1835</v>
      </c>
      <c r="BH990">
        <v>0</v>
      </c>
      <c r="BI990" t="s">
        <v>1835</v>
      </c>
      <c r="BJ990">
        <v>0</v>
      </c>
      <c r="BK990" t="s">
        <v>1835</v>
      </c>
      <c r="BL990">
        <v>0</v>
      </c>
      <c r="BM990">
        <v>0</v>
      </c>
      <c r="BN990">
        <v>0</v>
      </c>
      <c r="BO990">
        <v>0</v>
      </c>
      <c r="BP990" t="s">
        <v>397</v>
      </c>
      <c r="BQ990" s="2">
        <v>43464.72247685185</v>
      </c>
    </row>
    <row r="991" spans="1:69" ht="409.5">
      <c r="A991">
        <v>995</v>
      </c>
      <c r="B991">
        <v>176</v>
      </c>
      <c r="C991">
        <v>8</v>
      </c>
      <c r="D991">
        <v>0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 t="s">
        <v>1808</v>
      </c>
      <c r="S991" s="1">
        <v>42508</v>
      </c>
      <c r="T991" s="1">
        <v>42508</v>
      </c>
      <c r="U991">
        <v>1</v>
      </c>
      <c r="V991" s="1">
        <v>42402</v>
      </c>
      <c r="W991">
        <v>0</v>
      </c>
      <c r="X991" t="s">
        <v>654</v>
      </c>
      <c r="Y991">
        <v>1</v>
      </c>
      <c r="Z991" s="1">
        <v>42227</v>
      </c>
      <c r="AA991">
        <v>0</v>
      </c>
      <c r="AB991" s="3" t="s">
        <v>2280</v>
      </c>
      <c r="AC991">
        <v>1</v>
      </c>
      <c r="AD991" s="1">
        <v>42460</v>
      </c>
      <c r="AE991">
        <v>0</v>
      </c>
      <c r="AF991" t="s">
        <v>656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 t="s">
        <v>1789</v>
      </c>
      <c r="AN991">
        <v>0</v>
      </c>
      <c r="AO991" t="s">
        <v>1789</v>
      </c>
      <c r="AP991">
        <v>0</v>
      </c>
      <c r="AQ991" t="s">
        <v>1835</v>
      </c>
      <c r="AR991">
        <v>0</v>
      </c>
      <c r="AS991" t="s">
        <v>1835</v>
      </c>
      <c r="AT991">
        <v>0</v>
      </c>
      <c r="AU991" t="s">
        <v>1835</v>
      </c>
      <c r="AV991">
        <v>0</v>
      </c>
      <c r="AW991" t="s">
        <v>1835</v>
      </c>
      <c r="AX991">
        <v>0</v>
      </c>
      <c r="AY991" t="s">
        <v>1835</v>
      </c>
      <c r="AZ991">
        <v>0</v>
      </c>
      <c r="BA991" t="s">
        <v>1835</v>
      </c>
      <c r="BB991">
        <v>0</v>
      </c>
      <c r="BC991" t="s">
        <v>1835</v>
      </c>
      <c r="BD991">
        <v>0</v>
      </c>
      <c r="BE991" t="s">
        <v>1835</v>
      </c>
      <c r="BF991">
        <v>0</v>
      </c>
      <c r="BG991" t="s">
        <v>1835</v>
      </c>
      <c r="BH991">
        <v>0</v>
      </c>
      <c r="BI991" t="s">
        <v>1835</v>
      </c>
      <c r="BJ991">
        <v>0</v>
      </c>
      <c r="BK991" t="s">
        <v>1835</v>
      </c>
      <c r="BL991">
        <v>0</v>
      </c>
      <c r="BM991">
        <v>0</v>
      </c>
      <c r="BN991">
        <v>0</v>
      </c>
      <c r="BO991">
        <v>0</v>
      </c>
      <c r="BP991" t="s">
        <v>397</v>
      </c>
      <c r="BQ991" s="2">
        <v>43464.734224537038</v>
      </c>
    </row>
    <row r="992" spans="1:69">
      <c r="A992">
        <v>996</v>
      </c>
      <c r="B992">
        <v>176</v>
      </c>
      <c r="C992">
        <v>9</v>
      </c>
      <c r="D992">
        <v>0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 t="s">
        <v>1808</v>
      </c>
      <c r="S992" s="1">
        <v>42529</v>
      </c>
      <c r="T992" s="1">
        <v>42529</v>
      </c>
      <c r="U992">
        <v>1</v>
      </c>
      <c r="V992" s="1">
        <v>42402</v>
      </c>
      <c r="W992">
        <v>0</v>
      </c>
      <c r="X992" t="s">
        <v>654</v>
      </c>
      <c r="Y992">
        <v>1</v>
      </c>
      <c r="Z992" s="1">
        <v>42234</v>
      </c>
      <c r="AA992">
        <v>0</v>
      </c>
      <c r="AB992" t="s">
        <v>2281</v>
      </c>
      <c r="AC992">
        <v>1</v>
      </c>
      <c r="AD992" s="1">
        <v>42460</v>
      </c>
      <c r="AE992">
        <v>0</v>
      </c>
      <c r="AF992" t="s">
        <v>2282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 t="s">
        <v>1789</v>
      </c>
      <c r="AN992">
        <v>0</v>
      </c>
      <c r="AO992" t="s">
        <v>1789</v>
      </c>
      <c r="AP992">
        <v>0</v>
      </c>
      <c r="AQ992" t="s">
        <v>1835</v>
      </c>
      <c r="AR992">
        <v>0</v>
      </c>
      <c r="AS992" t="s">
        <v>1835</v>
      </c>
      <c r="AT992">
        <v>0</v>
      </c>
      <c r="AU992" t="s">
        <v>1835</v>
      </c>
      <c r="AV992">
        <v>0</v>
      </c>
      <c r="AW992" t="s">
        <v>1835</v>
      </c>
      <c r="AX992">
        <v>0</v>
      </c>
      <c r="AY992" t="s">
        <v>1835</v>
      </c>
      <c r="AZ992">
        <v>0</v>
      </c>
      <c r="BA992" t="s">
        <v>1835</v>
      </c>
      <c r="BB992">
        <v>0</v>
      </c>
      <c r="BC992" t="s">
        <v>1835</v>
      </c>
      <c r="BD992">
        <v>0</v>
      </c>
      <c r="BE992" t="s">
        <v>1835</v>
      </c>
      <c r="BF992">
        <v>0</v>
      </c>
      <c r="BG992" t="s">
        <v>1835</v>
      </c>
      <c r="BH992">
        <v>0</v>
      </c>
      <c r="BI992" t="s">
        <v>1835</v>
      </c>
      <c r="BJ992">
        <v>0</v>
      </c>
      <c r="BK992" t="s">
        <v>1835</v>
      </c>
      <c r="BL992">
        <v>0</v>
      </c>
      <c r="BM992">
        <v>0</v>
      </c>
      <c r="BN992">
        <v>0</v>
      </c>
      <c r="BO992">
        <v>0</v>
      </c>
      <c r="BP992" t="s">
        <v>397</v>
      </c>
      <c r="BQ992" s="2">
        <v>43464.736828703702</v>
      </c>
    </row>
    <row r="993" spans="1:69">
      <c r="A993">
        <v>997</v>
      </c>
      <c r="B993">
        <v>176</v>
      </c>
      <c r="C993">
        <v>10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 t="s">
        <v>214</v>
      </c>
      <c r="S993" s="1">
        <v>43350</v>
      </c>
      <c r="T993" s="1">
        <v>43357</v>
      </c>
      <c r="U993">
        <v>1</v>
      </c>
      <c r="V993" s="1">
        <v>42402</v>
      </c>
      <c r="W993">
        <v>0</v>
      </c>
      <c r="X993" t="s">
        <v>654</v>
      </c>
      <c r="Y993">
        <v>1</v>
      </c>
      <c r="Z993" s="1">
        <v>42227</v>
      </c>
      <c r="AA993">
        <v>0</v>
      </c>
      <c r="AB993" t="s">
        <v>655</v>
      </c>
      <c r="AC993">
        <v>1</v>
      </c>
      <c r="AD993" s="1">
        <v>42460</v>
      </c>
      <c r="AE993">
        <v>0</v>
      </c>
      <c r="AF993" t="s">
        <v>2282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 t="s">
        <v>1789</v>
      </c>
      <c r="AN993">
        <v>0</v>
      </c>
      <c r="AO993" t="s">
        <v>1789</v>
      </c>
      <c r="AP993">
        <v>0</v>
      </c>
      <c r="AQ993" t="s">
        <v>1835</v>
      </c>
      <c r="AR993">
        <v>0</v>
      </c>
      <c r="AS993" t="s">
        <v>1835</v>
      </c>
      <c r="AT993">
        <v>0</v>
      </c>
      <c r="AU993" t="s">
        <v>1835</v>
      </c>
      <c r="AV993">
        <v>0</v>
      </c>
      <c r="AW993" t="s">
        <v>1835</v>
      </c>
      <c r="AX993">
        <v>0</v>
      </c>
      <c r="AY993" t="s">
        <v>1835</v>
      </c>
      <c r="AZ993">
        <v>0</v>
      </c>
      <c r="BA993" t="s">
        <v>1835</v>
      </c>
      <c r="BB993">
        <v>0</v>
      </c>
      <c r="BC993" t="s">
        <v>1835</v>
      </c>
      <c r="BD993">
        <v>0</v>
      </c>
      <c r="BE993" t="s">
        <v>1835</v>
      </c>
      <c r="BF993">
        <v>0</v>
      </c>
      <c r="BG993" t="s">
        <v>1835</v>
      </c>
      <c r="BH993">
        <v>0</v>
      </c>
      <c r="BI993" t="s">
        <v>1835</v>
      </c>
      <c r="BJ993">
        <v>0</v>
      </c>
      <c r="BK993" t="s">
        <v>1835</v>
      </c>
      <c r="BL993">
        <v>0</v>
      </c>
      <c r="BM993">
        <v>0</v>
      </c>
      <c r="BN993">
        <v>0</v>
      </c>
      <c r="BO993">
        <v>0</v>
      </c>
      <c r="BP993" t="s">
        <v>397</v>
      </c>
      <c r="BQ993" s="2">
        <v>43464.738379629627</v>
      </c>
    </row>
    <row r="994" spans="1:69">
      <c r="A994">
        <v>998</v>
      </c>
      <c r="B994">
        <v>177</v>
      </c>
      <c r="C994">
        <v>2</v>
      </c>
      <c r="D994">
        <v>0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 t="s">
        <v>1808</v>
      </c>
      <c r="S994" s="1">
        <v>42496</v>
      </c>
      <c r="T994" s="1">
        <v>42501</v>
      </c>
      <c r="U994">
        <v>1</v>
      </c>
      <c r="V994" s="1">
        <v>42467</v>
      </c>
      <c r="W994">
        <v>0</v>
      </c>
      <c r="X994" t="s">
        <v>657</v>
      </c>
      <c r="Y994">
        <v>1</v>
      </c>
      <c r="Z994" s="1">
        <v>42423</v>
      </c>
      <c r="AA994">
        <v>0</v>
      </c>
      <c r="AB994" t="s">
        <v>295</v>
      </c>
      <c r="AC994">
        <v>0</v>
      </c>
      <c r="AD994" t="s">
        <v>1835</v>
      </c>
      <c r="AE994">
        <v>-1</v>
      </c>
      <c r="AF994" t="s">
        <v>1789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 t="s">
        <v>1789</v>
      </c>
      <c r="AN994">
        <v>0</v>
      </c>
      <c r="AO994" t="s">
        <v>1789</v>
      </c>
      <c r="AP994">
        <v>0</v>
      </c>
      <c r="AQ994" t="s">
        <v>1835</v>
      </c>
      <c r="AR994">
        <v>0</v>
      </c>
      <c r="AS994" t="s">
        <v>1835</v>
      </c>
      <c r="AT994">
        <v>0</v>
      </c>
      <c r="AU994" t="s">
        <v>1835</v>
      </c>
      <c r="AV994">
        <v>0</v>
      </c>
      <c r="AW994" t="s">
        <v>1835</v>
      </c>
      <c r="AX994">
        <v>0</v>
      </c>
      <c r="AY994" t="s">
        <v>1835</v>
      </c>
      <c r="AZ994">
        <v>0</v>
      </c>
      <c r="BA994" t="s">
        <v>1835</v>
      </c>
      <c r="BB994">
        <v>0</v>
      </c>
      <c r="BC994" t="s">
        <v>1835</v>
      </c>
      <c r="BD994">
        <v>0</v>
      </c>
      <c r="BE994" t="s">
        <v>1835</v>
      </c>
      <c r="BF994">
        <v>0</v>
      </c>
      <c r="BG994" t="s">
        <v>1835</v>
      </c>
      <c r="BH994">
        <v>0</v>
      </c>
      <c r="BI994" t="s">
        <v>1835</v>
      </c>
      <c r="BJ994">
        <v>0</v>
      </c>
      <c r="BK994" t="s">
        <v>1835</v>
      </c>
      <c r="BL994">
        <v>0</v>
      </c>
      <c r="BM994">
        <v>0</v>
      </c>
      <c r="BN994">
        <v>0</v>
      </c>
      <c r="BO994">
        <v>0</v>
      </c>
      <c r="BP994" t="s">
        <v>397</v>
      </c>
      <c r="BQ994" s="2">
        <v>43464.741678240738</v>
      </c>
    </row>
    <row r="995" spans="1:69">
      <c r="A995">
        <v>999</v>
      </c>
      <c r="B995">
        <v>177</v>
      </c>
      <c r="C995">
        <v>3</v>
      </c>
      <c r="D995">
        <v>0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 t="s">
        <v>1808</v>
      </c>
      <c r="S995" s="1">
        <v>42517</v>
      </c>
      <c r="T995" s="1">
        <v>42520</v>
      </c>
      <c r="U995">
        <v>1</v>
      </c>
      <c r="V995" s="1">
        <v>42467</v>
      </c>
      <c r="W995">
        <v>0</v>
      </c>
      <c r="X995" t="s">
        <v>657</v>
      </c>
      <c r="Y995">
        <v>1</v>
      </c>
      <c r="Z995" s="1">
        <v>42423</v>
      </c>
      <c r="AA995">
        <v>0</v>
      </c>
      <c r="AB995" t="s">
        <v>295</v>
      </c>
      <c r="AC995">
        <v>0</v>
      </c>
      <c r="AD995" t="s">
        <v>1835</v>
      </c>
      <c r="AE995">
        <v>-1</v>
      </c>
      <c r="AF995" t="s">
        <v>1789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 t="s">
        <v>1789</v>
      </c>
      <c r="AN995">
        <v>0</v>
      </c>
      <c r="AO995" t="s">
        <v>1789</v>
      </c>
      <c r="AP995">
        <v>0</v>
      </c>
      <c r="AQ995" t="s">
        <v>1835</v>
      </c>
      <c r="AR995">
        <v>0</v>
      </c>
      <c r="AS995" t="s">
        <v>1835</v>
      </c>
      <c r="AT995">
        <v>0</v>
      </c>
      <c r="AU995" t="s">
        <v>1835</v>
      </c>
      <c r="AV995">
        <v>0</v>
      </c>
      <c r="AW995" t="s">
        <v>1835</v>
      </c>
      <c r="AX995">
        <v>0</v>
      </c>
      <c r="AY995" t="s">
        <v>1835</v>
      </c>
      <c r="AZ995">
        <v>0</v>
      </c>
      <c r="BA995" t="s">
        <v>1835</v>
      </c>
      <c r="BB995">
        <v>0</v>
      </c>
      <c r="BC995" t="s">
        <v>1835</v>
      </c>
      <c r="BD995">
        <v>0</v>
      </c>
      <c r="BE995" t="s">
        <v>1835</v>
      </c>
      <c r="BF995">
        <v>0</v>
      </c>
      <c r="BG995" t="s">
        <v>1835</v>
      </c>
      <c r="BH995">
        <v>0</v>
      </c>
      <c r="BI995" t="s">
        <v>1835</v>
      </c>
      <c r="BJ995">
        <v>0</v>
      </c>
      <c r="BK995" t="s">
        <v>1835</v>
      </c>
      <c r="BL995">
        <v>0</v>
      </c>
      <c r="BM995">
        <v>0</v>
      </c>
      <c r="BN995">
        <v>0</v>
      </c>
      <c r="BO995">
        <v>0</v>
      </c>
      <c r="BP995" t="s">
        <v>397</v>
      </c>
      <c r="BQ995" s="2">
        <v>43464.742731481485</v>
      </c>
    </row>
    <row r="996" spans="1:69">
      <c r="A996">
        <v>1000</v>
      </c>
      <c r="B996">
        <v>177</v>
      </c>
      <c r="C996">
        <v>4</v>
      </c>
      <c r="D996">
        <v>0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 t="s">
        <v>1808</v>
      </c>
      <c r="S996" s="1">
        <v>42538</v>
      </c>
      <c r="T996" s="1">
        <v>42541</v>
      </c>
      <c r="U996">
        <v>1</v>
      </c>
      <c r="V996" s="1">
        <v>42467</v>
      </c>
      <c r="W996">
        <v>0</v>
      </c>
      <c r="X996" t="s">
        <v>657</v>
      </c>
      <c r="Y996">
        <v>1</v>
      </c>
      <c r="Z996" s="1">
        <v>42423</v>
      </c>
      <c r="AA996">
        <v>0</v>
      </c>
      <c r="AB996" t="s">
        <v>295</v>
      </c>
      <c r="AC996">
        <v>0</v>
      </c>
      <c r="AD996" t="s">
        <v>1835</v>
      </c>
      <c r="AE996">
        <v>-1</v>
      </c>
      <c r="AF996" t="s">
        <v>1789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 t="s">
        <v>1789</v>
      </c>
      <c r="AN996">
        <v>0</v>
      </c>
      <c r="AO996" t="s">
        <v>1789</v>
      </c>
      <c r="AP996">
        <v>0</v>
      </c>
      <c r="AQ996" t="s">
        <v>1835</v>
      </c>
      <c r="AR996">
        <v>0</v>
      </c>
      <c r="AS996" t="s">
        <v>1835</v>
      </c>
      <c r="AT996">
        <v>0</v>
      </c>
      <c r="AU996" t="s">
        <v>1835</v>
      </c>
      <c r="AV996">
        <v>0</v>
      </c>
      <c r="AW996" t="s">
        <v>1835</v>
      </c>
      <c r="AX996">
        <v>0</v>
      </c>
      <c r="AY996" t="s">
        <v>1835</v>
      </c>
      <c r="AZ996">
        <v>0</v>
      </c>
      <c r="BA996" t="s">
        <v>1835</v>
      </c>
      <c r="BB996">
        <v>0</v>
      </c>
      <c r="BC996" t="s">
        <v>1835</v>
      </c>
      <c r="BD996">
        <v>0</v>
      </c>
      <c r="BE996" t="s">
        <v>1835</v>
      </c>
      <c r="BF996">
        <v>0</v>
      </c>
      <c r="BG996" t="s">
        <v>1835</v>
      </c>
      <c r="BH996">
        <v>0</v>
      </c>
      <c r="BI996" t="s">
        <v>1835</v>
      </c>
      <c r="BJ996">
        <v>0</v>
      </c>
      <c r="BK996" t="s">
        <v>1835</v>
      </c>
      <c r="BL996">
        <v>0</v>
      </c>
      <c r="BM996">
        <v>0</v>
      </c>
      <c r="BN996">
        <v>0</v>
      </c>
      <c r="BO996">
        <v>0</v>
      </c>
      <c r="BP996" t="s">
        <v>397</v>
      </c>
      <c r="BQ996" s="2">
        <v>43464.749502314815</v>
      </c>
    </row>
    <row r="997" spans="1:69">
      <c r="A997">
        <v>1001</v>
      </c>
      <c r="B997">
        <v>181</v>
      </c>
      <c r="C997">
        <v>1</v>
      </c>
      <c r="D997">
        <v>0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 t="s">
        <v>214</v>
      </c>
      <c r="S997" s="1">
        <v>42549</v>
      </c>
      <c r="T997" s="1">
        <v>42551</v>
      </c>
      <c r="U997">
        <v>1</v>
      </c>
      <c r="V997" s="1">
        <v>42503</v>
      </c>
      <c r="W997">
        <v>0</v>
      </c>
      <c r="X997" t="s">
        <v>672</v>
      </c>
      <c r="Y997">
        <v>1</v>
      </c>
      <c r="Z997" s="1">
        <v>42485</v>
      </c>
      <c r="AA997">
        <v>0</v>
      </c>
      <c r="AB997" t="s">
        <v>664</v>
      </c>
      <c r="AC997">
        <v>0</v>
      </c>
      <c r="AD997" t="s">
        <v>1835</v>
      </c>
      <c r="AE997">
        <v>-1</v>
      </c>
      <c r="AF997" t="s">
        <v>1789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 t="s">
        <v>1789</v>
      </c>
      <c r="AN997">
        <v>0</v>
      </c>
      <c r="AO997" t="s">
        <v>1789</v>
      </c>
      <c r="AP997">
        <v>0</v>
      </c>
      <c r="AQ997" t="s">
        <v>1835</v>
      </c>
      <c r="AR997">
        <v>0</v>
      </c>
      <c r="AS997" t="s">
        <v>1835</v>
      </c>
      <c r="AT997">
        <v>0</v>
      </c>
      <c r="AU997" t="s">
        <v>1835</v>
      </c>
      <c r="AV997">
        <v>0</v>
      </c>
      <c r="AW997" t="s">
        <v>1835</v>
      </c>
      <c r="AX997">
        <v>0</v>
      </c>
      <c r="AY997" t="s">
        <v>1835</v>
      </c>
      <c r="AZ997">
        <v>0</v>
      </c>
      <c r="BA997" t="s">
        <v>1835</v>
      </c>
      <c r="BB997">
        <v>0</v>
      </c>
      <c r="BC997" t="s">
        <v>1835</v>
      </c>
      <c r="BD997">
        <v>0</v>
      </c>
      <c r="BE997" t="s">
        <v>1835</v>
      </c>
      <c r="BF997">
        <v>0</v>
      </c>
      <c r="BG997" t="s">
        <v>1835</v>
      </c>
      <c r="BH997">
        <v>0</v>
      </c>
      <c r="BI997" t="s">
        <v>1835</v>
      </c>
      <c r="BJ997">
        <v>0</v>
      </c>
      <c r="BK997" t="s">
        <v>1835</v>
      </c>
      <c r="BL997">
        <v>0</v>
      </c>
      <c r="BM997">
        <v>0</v>
      </c>
      <c r="BN997">
        <v>0</v>
      </c>
      <c r="BO997">
        <v>0</v>
      </c>
      <c r="BP997" t="s">
        <v>397</v>
      </c>
      <c r="BQ997" s="2">
        <v>43464.763715277775</v>
      </c>
    </row>
    <row r="998" spans="1:69">
      <c r="A998">
        <v>1002</v>
      </c>
      <c r="B998">
        <v>181</v>
      </c>
      <c r="C998">
        <v>2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 t="s">
        <v>214</v>
      </c>
      <c r="S998" s="1">
        <v>42572</v>
      </c>
      <c r="T998" s="1">
        <v>42572</v>
      </c>
      <c r="U998">
        <v>1</v>
      </c>
      <c r="V998" s="1">
        <v>42503</v>
      </c>
      <c r="W998">
        <v>0</v>
      </c>
      <c r="X998" t="s">
        <v>672</v>
      </c>
      <c r="Y998">
        <v>1</v>
      </c>
      <c r="Z998" s="1">
        <v>42485</v>
      </c>
      <c r="AA998">
        <v>0</v>
      </c>
      <c r="AB998" t="s">
        <v>664</v>
      </c>
      <c r="AC998">
        <v>0</v>
      </c>
      <c r="AD998" t="s">
        <v>1835</v>
      </c>
      <c r="AE998">
        <v>-1</v>
      </c>
      <c r="AF998" t="s">
        <v>1789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 t="s">
        <v>1789</v>
      </c>
      <c r="AN998">
        <v>0</v>
      </c>
      <c r="AO998" t="s">
        <v>1789</v>
      </c>
      <c r="AP998">
        <v>0</v>
      </c>
      <c r="AQ998" t="s">
        <v>1835</v>
      </c>
      <c r="AR998">
        <v>0</v>
      </c>
      <c r="AS998" t="s">
        <v>1835</v>
      </c>
      <c r="AT998">
        <v>0</v>
      </c>
      <c r="AU998" t="s">
        <v>1835</v>
      </c>
      <c r="AV998">
        <v>0</v>
      </c>
      <c r="AW998" t="s">
        <v>1835</v>
      </c>
      <c r="AX998">
        <v>0</v>
      </c>
      <c r="AY998" t="s">
        <v>1835</v>
      </c>
      <c r="AZ998">
        <v>0</v>
      </c>
      <c r="BA998" t="s">
        <v>1835</v>
      </c>
      <c r="BB998">
        <v>0</v>
      </c>
      <c r="BC998" t="s">
        <v>1835</v>
      </c>
      <c r="BD998">
        <v>0</v>
      </c>
      <c r="BE998" t="s">
        <v>1835</v>
      </c>
      <c r="BF998">
        <v>0</v>
      </c>
      <c r="BG998" t="s">
        <v>1835</v>
      </c>
      <c r="BH998">
        <v>0</v>
      </c>
      <c r="BI998" t="s">
        <v>1835</v>
      </c>
      <c r="BJ998">
        <v>0</v>
      </c>
      <c r="BK998" t="s">
        <v>1835</v>
      </c>
      <c r="BL998">
        <v>0</v>
      </c>
      <c r="BM998">
        <v>0</v>
      </c>
      <c r="BN998">
        <v>0</v>
      </c>
      <c r="BO998">
        <v>0</v>
      </c>
      <c r="BP998" t="s">
        <v>397</v>
      </c>
      <c r="BQ998" s="2">
        <v>43464.764652777776</v>
      </c>
    </row>
    <row r="999" spans="1:69">
      <c r="A999">
        <v>1003</v>
      </c>
      <c r="B999">
        <v>181</v>
      </c>
      <c r="C999">
        <v>3</v>
      </c>
      <c r="D999">
        <v>0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 t="s">
        <v>214</v>
      </c>
      <c r="S999" s="1">
        <v>42598</v>
      </c>
      <c r="T999" s="1">
        <v>42600</v>
      </c>
      <c r="U999">
        <v>1</v>
      </c>
      <c r="V999" s="1">
        <v>42503</v>
      </c>
      <c r="W999">
        <v>0</v>
      </c>
      <c r="X999" t="s">
        <v>672</v>
      </c>
      <c r="Y999">
        <v>1</v>
      </c>
      <c r="Z999" s="1">
        <v>42485</v>
      </c>
      <c r="AA999">
        <v>0</v>
      </c>
      <c r="AB999" t="s">
        <v>664</v>
      </c>
      <c r="AC999">
        <v>0</v>
      </c>
      <c r="AD999" t="s">
        <v>1835</v>
      </c>
      <c r="AE999">
        <v>-1</v>
      </c>
      <c r="AF999" t="s">
        <v>1789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 t="s">
        <v>1789</v>
      </c>
      <c r="AN999">
        <v>0</v>
      </c>
      <c r="AO999" t="s">
        <v>1789</v>
      </c>
      <c r="AP999">
        <v>0</v>
      </c>
      <c r="AQ999" t="s">
        <v>1835</v>
      </c>
      <c r="AR999">
        <v>0</v>
      </c>
      <c r="AS999" t="s">
        <v>1835</v>
      </c>
      <c r="AT999">
        <v>0</v>
      </c>
      <c r="AU999" t="s">
        <v>1835</v>
      </c>
      <c r="AV999">
        <v>0</v>
      </c>
      <c r="AW999" t="s">
        <v>1835</v>
      </c>
      <c r="AX999">
        <v>0</v>
      </c>
      <c r="AY999" t="s">
        <v>1835</v>
      </c>
      <c r="AZ999">
        <v>0</v>
      </c>
      <c r="BA999" t="s">
        <v>1835</v>
      </c>
      <c r="BB999">
        <v>0</v>
      </c>
      <c r="BC999" t="s">
        <v>1835</v>
      </c>
      <c r="BD999">
        <v>0</v>
      </c>
      <c r="BE999" t="s">
        <v>1835</v>
      </c>
      <c r="BF999">
        <v>0</v>
      </c>
      <c r="BG999" t="s">
        <v>1835</v>
      </c>
      <c r="BH999">
        <v>0</v>
      </c>
      <c r="BI999" t="s">
        <v>1835</v>
      </c>
      <c r="BJ999">
        <v>0</v>
      </c>
      <c r="BK999" t="s">
        <v>1835</v>
      </c>
      <c r="BL999">
        <v>0</v>
      </c>
      <c r="BM999">
        <v>0</v>
      </c>
      <c r="BN999">
        <v>0</v>
      </c>
      <c r="BO999">
        <v>0</v>
      </c>
      <c r="BP999" t="s">
        <v>397</v>
      </c>
      <c r="BQ999" s="2">
        <v>43464.766099537039</v>
      </c>
    </row>
    <row r="1000" spans="1:69">
      <c r="A1000">
        <v>1004</v>
      </c>
      <c r="B1000">
        <v>181</v>
      </c>
      <c r="C1000">
        <v>4</v>
      </c>
      <c r="D1000">
        <v>0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 t="s">
        <v>214</v>
      </c>
      <c r="S1000" s="1">
        <v>42620</v>
      </c>
      <c r="T1000" s="1">
        <v>42622</v>
      </c>
      <c r="U1000">
        <v>1</v>
      </c>
      <c r="V1000" s="1">
        <v>42503</v>
      </c>
      <c r="W1000">
        <v>0</v>
      </c>
      <c r="X1000" t="s">
        <v>672</v>
      </c>
      <c r="Y1000">
        <v>1</v>
      </c>
      <c r="Z1000" s="1">
        <v>42850</v>
      </c>
      <c r="AA1000">
        <v>0</v>
      </c>
      <c r="AB1000" t="s">
        <v>664</v>
      </c>
      <c r="AC1000">
        <v>0</v>
      </c>
      <c r="AD1000" t="s">
        <v>1835</v>
      </c>
      <c r="AE1000">
        <v>-1</v>
      </c>
      <c r="AF1000" t="s">
        <v>1789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 t="s">
        <v>1789</v>
      </c>
      <c r="AN1000">
        <v>0</v>
      </c>
      <c r="AO1000" t="s">
        <v>1789</v>
      </c>
      <c r="AP1000">
        <v>0</v>
      </c>
      <c r="AQ1000" t="s">
        <v>1835</v>
      </c>
      <c r="AR1000">
        <v>0</v>
      </c>
      <c r="AS1000" t="s">
        <v>1835</v>
      </c>
      <c r="AT1000">
        <v>0</v>
      </c>
      <c r="AU1000" t="s">
        <v>1835</v>
      </c>
      <c r="AV1000">
        <v>0</v>
      </c>
      <c r="AW1000" t="s">
        <v>1835</v>
      </c>
      <c r="AX1000">
        <v>0</v>
      </c>
      <c r="AY1000" t="s">
        <v>1835</v>
      </c>
      <c r="AZ1000">
        <v>0</v>
      </c>
      <c r="BA1000" t="s">
        <v>1835</v>
      </c>
      <c r="BB1000">
        <v>0</v>
      </c>
      <c r="BC1000" t="s">
        <v>1835</v>
      </c>
      <c r="BD1000">
        <v>0</v>
      </c>
      <c r="BE1000" t="s">
        <v>1835</v>
      </c>
      <c r="BF1000">
        <v>0</v>
      </c>
      <c r="BG1000" t="s">
        <v>1835</v>
      </c>
      <c r="BH1000">
        <v>0</v>
      </c>
      <c r="BI1000" t="s">
        <v>1835</v>
      </c>
      <c r="BJ1000">
        <v>0</v>
      </c>
      <c r="BK1000" t="s">
        <v>1835</v>
      </c>
      <c r="BL1000">
        <v>0</v>
      </c>
      <c r="BM1000">
        <v>0</v>
      </c>
      <c r="BN1000">
        <v>0</v>
      </c>
      <c r="BO1000">
        <v>0</v>
      </c>
      <c r="BP1000" t="s">
        <v>397</v>
      </c>
      <c r="BQ1000" s="2">
        <v>43464.767164351855</v>
      </c>
    </row>
    <row r="1001" spans="1:69">
      <c r="A1001">
        <v>1005</v>
      </c>
      <c r="B1001">
        <v>181</v>
      </c>
      <c r="C1001">
        <v>5</v>
      </c>
      <c r="D1001">
        <v>0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 t="s">
        <v>214</v>
      </c>
      <c r="S1001" s="1">
        <v>42641</v>
      </c>
      <c r="T1001" s="1">
        <v>42641</v>
      </c>
      <c r="U1001">
        <v>1</v>
      </c>
      <c r="V1001" s="1">
        <v>42503</v>
      </c>
      <c r="W1001">
        <v>0</v>
      </c>
      <c r="X1001" t="s">
        <v>672</v>
      </c>
      <c r="Y1001">
        <v>1</v>
      </c>
      <c r="Z1001" s="1">
        <v>42485</v>
      </c>
      <c r="AA1001">
        <v>0</v>
      </c>
      <c r="AB1001" t="s">
        <v>664</v>
      </c>
      <c r="AC1001">
        <v>0</v>
      </c>
      <c r="AD1001" t="s">
        <v>1835</v>
      </c>
      <c r="AE1001">
        <v>-1</v>
      </c>
      <c r="AF1001" t="s">
        <v>1789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 t="s">
        <v>1789</v>
      </c>
      <c r="AN1001">
        <v>0</v>
      </c>
      <c r="AO1001" t="s">
        <v>1789</v>
      </c>
      <c r="AP1001">
        <v>0</v>
      </c>
      <c r="AQ1001" t="s">
        <v>1835</v>
      </c>
      <c r="AR1001">
        <v>0</v>
      </c>
      <c r="AS1001" t="s">
        <v>1835</v>
      </c>
      <c r="AT1001">
        <v>0</v>
      </c>
      <c r="AU1001" t="s">
        <v>1835</v>
      </c>
      <c r="AV1001">
        <v>0</v>
      </c>
      <c r="AW1001" t="s">
        <v>1835</v>
      </c>
      <c r="AX1001">
        <v>0</v>
      </c>
      <c r="AY1001" t="s">
        <v>1835</v>
      </c>
      <c r="AZ1001">
        <v>0</v>
      </c>
      <c r="BA1001" t="s">
        <v>1835</v>
      </c>
      <c r="BB1001">
        <v>0</v>
      </c>
      <c r="BC1001" t="s">
        <v>1835</v>
      </c>
      <c r="BD1001">
        <v>0</v>
      </c>
      <c r="BE1001" t="s">
        <v>1835</v>
      </c>
      <c r="BF1001">
        <v>0</v>
      </c>
      <c r="BG1001" t="s">
        <v>1835</v>
      </c>
      <c r="BH1001">
        <v>0</v>
      </c>
      <c r="BI1001" t="s">
        <v>1835</v>
      </c>
      <c r="BJ1001">
        <v>0</v>
      </c>
      <c r="BK1001" t="s">
        <v>1835</v>
      </c>
      <c r="BL1001">
        <v>0</v>
      </c>
      <c r="BM1001">
        <v>0</v>
      </c>
      <c r="BN1001">
        <v>0</v>
      </c>
      <c r="BO1001">
        <v>0</v>
      </c>
      <c r="BP1001" t="s">
        <v>397</v>
      </c>
      <c r="BQ1001" s="2">
        <v>43464.76829861111</v>
      </c>
    </row>
    <row r="1002" spans="1:69">
      <c r="A1002">
        <v>1006</v>
      </c>
      <c r="B1002">
        <v>177</v>
      </c>
      <c r="C1002">
        <v>5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 t="s">
        <v>214</v>
      </c>
      <c r="S1002" s="1">
        <v>42662</v>
      </c>
      <c r="T1002" s="1">
        <v>42662</v>
      </c>
      <c r="U1002">
        <v>1</v>
      </c>
      <c r="V1002" s="1">
        <v>42503</v>
      </c>
      <c r="W1002">
        <v>0</v>
      </c>
      <c r="X1002" t="s">
        <v>672</v>
      </c>
      <c r="Y1002">
        <v>1</v>
      </c>
      <c r="Z1002" s="1">
        <v>42485</v>
      </c>
      <c r="AA1002">
        <v>0</v>
      </c>
      <c r="AB1002" t="s">
        <v>664</v>
      </c>
      <c r="AC1002">
        <v>0</v>
      </c>
      <c r="AD1002" t="s">
        <v>1835</v>
      </c>
      <c r="AE1002">
        <v>-1</v>
      </c>
      <c r="AF1002" t="s">
        <v>1789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 t="s">
        <v>1789</v>
      </c>
      <c r="AN1002">
        <v>0</v>
      </c>
      <c r="AO1002" t="s">
        <v>1789</v>
      </c>
      <c r="AP1002">
        <v>0</v>
      </c>
      <c r="AQ1002" t="s">
        <v>1835</v>
      </c>
      <c r="AR1002">
        <v>0</v>
      </c>
      <c r="AS1002" t="s">
        <v>1835</v>
      </c>
      <c r="AT1002">
        <v>0</v>
      </c>
      <c r="AU1002" t="s">
        <v>1835</v>
      </c>
      <c r="AV1002">
        <v>0</v>
      </c>
      <c r="AW1002" t="s">
        <v>1835</v>
      </c>
      <c r="AX1002">
        <v>0</v>
      </c>
      <c r="AY1002" t="s">
        <v>1835</v>
      </c>
      <c r="AZ1002">
        <v>0</v>
      </c>
      <c r="BA1002" t="s">
        <v>1835</v>
      </c>
      <c r="BB1002">
        <v>0</v>
      </c>
      <c r="BC1002" t="s">
        <v>1835</v>
      </c>
      <c r="BD1002">
        <v>0</v>
      </c>
      <c r="BE1002" t="s">
        <v>1835</v>
      </c>
      <c r="BF1002">
        <v>0</v>
      </c>
      <c r="BG1002" t="s">
        <v>1835</v>
      </c>
      <c r="BH1002">
        <v>0</v>
      </c>
      <c r="BI1002" t="s">
        <v>1835</v>
      </c>
      <c r="BJ1002">
        <v>0</v>
      </c>
      <c r="BK1002" t="s">
        <v>1835</v>
      </c>
      <c r="BL1002">
        <v>0</v>
      </c>
      <c r="BM1002">
        <v>0</v>
      </c>
      <c r="BN1002">
        <v>0</v>
      </c>
      <c r="BO1002">
        <v>0</v>
      </c>
      <c r="BP1002" t="s">
        <v>397</v>
      </c>
      <c r="BQ1002" s="2">
        <v>43464.770185185182</v>
      </c>
    </row>
    <row r="1003" spans="1:69">
      <c r="A1003">
        <v>1007</v>
      </c>
      <c r="B1003">
        <v>192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 t="s">
        <v>214</v>
      </c>
      <c r="S1003" s="1">
        <v>42976</v>
      </c>
      <c r="T1003" s="1">
        <v>42978</v>
      </c>
      <c r="U1003">
        <v>1</v>
      </c>
      <c r="V1003" s="1">
        <v>42894</v>
      </c>
      <c r="W1003">
        <v>0</v>
      </c>
      <c r="X1003" t="s">
        <v>2283</v>
      </c>
      <c r="Y1003">
        <v>1</v>
      </c>
      <c r="Z1003" s="1">
        <v>42901</v>
      </c>
      <c r="AA1003">
        <v>0</v>
      </c>
      <c r="AB1003" t="s">
        <v>721</v>
      </c>
      <c r="AC1003">
        <v>0</v>
      </c>
      <c r="AD1003" t="s">
        <v>1835</v>
      </c>
      <c r="AE1003">
        <v>-1</v>
      </c>
      <c r="AF1003" t="s">
        <v>1789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 t="s">
        <v>1789</v>
      </c>
      <c r="AN1003">
        <v>0</v>
      </c>
      <c r="AO1003" t="s">
        <v>1789</v>
      </c>
      <c r="AP1003">
        <v>0</v>
      </c>
      <c r="AQ1003" t="s">
        <v>1835</v>
      </c>
      <c r="AR1003">
        <v>0</v>
      </c>
      <c r="AS1003" t="s">
        <v>1835</v>
      </c>
      <c r="AT1003">
        <v>0</v>
      </c>
      <c r="AU1003" t="s">
        <v>1835</v>
      </c>
      <c r="AV1003">
        <v>0</v>
      </c>
      <c r="AW1003" t="s">
        <v>1835</v>
      </c>
      <c r="AX1003">
        <v>0</v>
      </c>
      <c r="AY1003" t="s">
        <v>1835</v>
      </c>
      <c r="AZ1003">
        <v>0</v>
      </c>
      <c r="BA1003" t="s">
        <v>1835</v>
      </c>
      <c r="BB1003">
        <v>0</v>
      </c>
      <c r="BC1003" t="s">
        <v>1835</v>
      </c>
      <c r="BD1003">
        <v>0</v>
      </c>
      <c r="BE1003" t="s">
        <v>1835</v>
      </c>
      <c r="BF1003">
        <v>0</v>
      </c>
      <c r="BG1003" t="s">
        <v>1835</v>
      </c>
      <c r="BH1003">
        <v>0</v>
      </c>
      <c r="BI1003" t="s">
        <v>1835</v>
      </c>
      <c r="BJ1003">
        <v>0</v>
      </c>
      <c r="BK1003" t="s">
        <v>1835</v>
      </c>
      <c r="BL1003">
        <v>0</v>
      </c>
      <c r="BM1003">
        <v>0</v>
      </c>
      <c r="BN1003">
        <v>0</v>
      </c>
      <c r="BO1003">
        <v>0</v>
      </c>
      <c r="BP1003" t="s">
        <v>397</v>
      </c>
      <c r="BQ1003" s="2">
        <v>43464.785914351851</v>
      </c>
    </row>
    <row r="1004" spans="1:69">
      <c r="A1004">
        <v>1008</v>
      </c>
      <c r="B1004">
        <v>192</v>
      </c>
      <c r="C1004">
        <v>2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 t="s">
        <v>214</v>
      </c>
      <c r="S1004" s="1">
        <v>42998</v>
      </c>
      <c r="T1004" s="1">
        <v>43000</v>
      </c>
      <c r="U1004">
        <v>1</v>
      </c>
      <c r="V1004" s="1">
        <v>42467</v>
      </c>
      <c r="W1004">
        <v>0</v>
      </c>
      <c r="X1004" t="s">
        <v>2283</v>
      </c>
      <c r="Y1004">
        <v>1</v>
      </c>
      <c r="Z1004" s="1">
        <v>42901</v>
      </c>
      <c r="AA1004">
        <v>0</v>
      </c>
      <c r="AB1004" t="s">
        <v>2284</v>
      </c>
      <c r="AC1004">
        <v>0</v>
      </c>
      <c r="AD1004" t="s">
        <v>1835</v>
      </c>
      <c r="AE1004">
        <v>-1</v>
      </c>
      <c r="AF1004" t="s">
        <v>1789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 t="s">
        <v>1789</v>
      </c>
      <c r="AN1004">
        <v>0</v>
      </c>
      <c r="AO1004" t="s">
        <v>1789</v>
      </c>
      <c r="AP1004">
        <v>0</v>
      </c>
      <c r="AQ1004" t="s">
        <v>1835</v>
      </c>
      <c r="AR1004">
        <v>0</v>
      </c>
      <c r="AS1004" t="s">
        <v>1835</v>
      </c>
      <c r="AT1004">
        <v>0</v>
      </c>
      <c r="AU1004" t="s">
        <v>1835</v>
      </c>
      <c r="AV1004">
        <v>0</v>
      </c>
      <c r="AW1004" t="s">
        <v>1835</v>
      </c>
      <c r="AX1004">
        <v>0</v>
      </c>
      <c r="AY1004" t="s">
        <v>1835</v>
      </c>
      <c r="AZ1004">
        <v>0</v>
      </c>
      <c r="BA1004" t="s">
        <v>1835</v>
      </c>
      <c r="BB1004">
        <v>0</v>
      </c>
      <c r="BC1004" t="s">
        <v>1835</v>
      </c>
      <c r="BD1004">
        <v>0</v>
      </c>
      <c r="BE1004" t="s">
        <v>1835</v>
      </c>
      <c r="BF1004">
        <v>0</v>
      </c>
      <c r="BG1004" t="s">
        <v>1835</v>
      </c>
      <c r="BH1004">
        <v>0</v>
      </c>
      <c r="BI1004" t="s">
        <v>1835</v>
      </c>
      <c r="BJ1004">
        <v>0</v>
      </c>
      <c r="BK1004" t="s">
        <v>1835</v>
      </c>
      <c r="BL1004">
        <v>0</v>
      </c>
      <c r="BM1004">
        <v>0</v>
      </c>
      <c r="BN1004">
        <v>0</v>
      </c>
      <c r="BO1004">
        <v>0</v>
      </c>
      <c r="BP1004" t="s">
        <v>397</v>
      </c>
      <c r="BQ1004" s="2">
        <v>43464.787048611113</v>
      </c>
    </row>
    <row r="1005" spans="1:69">
      <c r="A1005">
        <v>1009</v>
      </c>
      <c r="B1005">
        <v>192</v>
      </c>
      <c r="C1005">
        <v>3</v>
      </c>
      <c r="D1005">
        <v>0</v>
      </c>
      <c r="E1005">
        <v>0</v>
      </c>
      <c r="F1005">
        <v>0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 t="s">
        <v>214</v>
      </c>
      <c r="S1005" s="1">
        <v>43019</v>
      </c>
      <c r="T1005" s="1">
        <v>43021</v>
      </c>
      <c r="U1005">
        <v>1</v>
      </c>
      <c r="V1005" s="1">
        <v>42894</v>
      </c>
      <c r="W1005">
        <v>0</v>
      </c>
      <c r="X1005" t="s">
        <v>2283</v>
      </c>
      <c r="Y1005">
        <v>1</v>
      </c>
      <c r="Z1005" s="1">
        <v>42901</v>
      </c>
      <c r="AA1005">
        <v>0</v>
      </c>
      <c r="AB1005" t="s">
        <v>2284</v>
      </c>
      <c r="AC1005">
        <v>0</v>
      </c>
      <c r="AD1005" t="s">
        <v>1835</v>
      </c>
      <c r="AE1005">
        <v>-1</v>
      </c>
      <c r="AF1005" t="s">
        <v>1789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 t="s">
        <v>1789</v>
      </c>
      <c r="AN1005">
        <v>0</v>
      </c>
      <c r="AO1005" t="s">
        <v>1789</v>
      </c>
      <c r="AP1005">
        <v>0</v>
      </c>
      <c r="AQ1005" t="s">
        <v>1835</v>
      </c>
      <c r="AR1005">
        <v>0</v>
      </c>
      <c r="AS1005" t="s">
        <v>1835</v>
      </c>
      <c r="AT1005">
        <v>0</v>
      </c>
      <c r="AU1005" t="s">
        <v>1835</v>
      </c>
      <c r="AV1005">
        <v>0</v>
      </c>
      <c r="AW1005" t="s">
        <v>1835</v>
      </c>
      <c r="AX1005">
        <v>0</v>
      </c>
      <c r="AY1005" t="s">
        <v>1835</v>
      </c>
      <c r="AZ1005">
        <v>0</v>
      </c>
      <c r="BA1005" t="s">
        <v>1835</v>
      </c>
      <c r="BB1005">
        <v>0</v>
      </c>
      <c r="BC1005" t="s">
        <v>1835</v>
      </c>
      <c r="BD1005">
        <v>0</v>
      </c>
      <c r="BE1005" t="s">
        <v>1835</v>
      </c>
      <c r="BF1005">
        <v>0</v>
      </c>
      <c r="BG1005" t="s">
        <v>1835</v>
      </c>
      <c r="BH1005">
        <v>0</v>
      </c>
      <c r="BI1005" t="s">
        <v>1835</v>
      </c>
      <c r="BJ1005">
        <v>0</v>
      </c>
      <c r="BK1005" t="s">
        <v>1835</v>
      </c>
      <c r="BL1005">
        <v>0</v>
      </c>
      <c r="BM1005">
        <v>0</v>
      </c>
      <c r="BN1005">
        <v>0</v>
      </c>
      <c r="BO1005">
        <v>0</v>
      </c>
      <c r="BP1005" t="s">
        <v>397</v>
      </c>
      <c r="BQ1005" s="2">
        <v>43464.788055555553</v>
      </c>
    </row>
    <row r="1006" spans="1:69">
      <c r="A1006">
        <v>1010</v>
      </c>
      <c r="B1006">
        <v>194</v>
      </c>
      <c r="C1006">
        <v>1</v>
      </c>
      <c r="D1006">
        <v>0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 t="s">
        <v>214</v>
      </c>
      <c r="S1006" s="1">
        <v>42929</v>
      </c>
      <c r="T1006" s="1">
        <v>42931</v>
      </c>
      <c r="U1006">
        <v>1</v>
      </c>
      <c r="V1006" s="1">
        <v>42885</v>
      </c>
      <c r="W1006">
        <v>0</v>
      </c>
      <c r="X1006" t="s">
        <v>731</v>
      </c>
      <c r="Y1006">
        <v>1</v>
      </c>
      <c r="Z1006" s="1">
        <v>42879</v>
      </c>
      <c r="AA1006">
        <v>0</v>
      </c>
      <c r="AB1006" t="s">
        <v>732</v>
      </c>
      <c r="AC1006">
        <v>0</v>
      </c>
      <c r="AD1006" t="s">
        <v>1835</v>
      </c>
      <c r="AE1006">
        <v>-1</v>
      </c>
      <c r="AF1006" t="s">
        <v>1789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 t="s">
        <v>1789</v>
      </c>
      <c r="AN1006">
        <v>0</v>
      </c>
      <c r="AO1006" t="s">
        <v>1789</v>
      </c>
      <c r="AP1006">
        <v>0</v>
      </c>
      <c r="AQ1006" t="s">
        <v>1835</v>
      </c>
      <c r="AR1006">
        <v>0</v>
      </c>
      <c r="AS1006" t="s">
        <v>1835</v>
      </c>
      <c r="AT1006">
        <v>0</v>
      </c>
      <c r="AU1006" t="s">
        <v>1835</v>
      </c>
      <c r="AV1006">
        <v>0</v>
      </c>
      <c r="AW1006" t="s">
        <v>1835</v>
      </c>
      <c r="AX1006">
        <v>0</v>
      </c>
      <c r="AY1006" t="s">
        <v>1835</v>
      </c>
      <c r="AZ1006">
        <v>0</v>
      </c>
      <c r="BA1006" t="s">
        <v>1835</v>
      </c>
      <c r="BB1006">
        <v>0</v>
      </c>
      <c r="BC1006" t="s">
        <v>1835</v>
      </c>
      <c r="BD1006">
        <v>0</v>
      </c>
      <c r="BE1006" t="s">
        <v>1835</v>
      </c>
      <c r="BF1006">
        <v>0</v>
      </c>
      <c r="BG1006" t="s">
        <v>1835</v>
      </c>
      <c r="BH1006">
        <v>0</v>
      </c>
      <c r="BI1006" t="s">
        <v>1835</v>
      </c>
      <c r="BJ1006">
        <v>0</v>
      </c>
      <c r="BK1006" t="s">
        <v>1835</v>
      </c>
      <c r="BL1006">
        <v>0</v>
      </c>
      <c r="BM1006">
        <v>0</v>
      </c>
      <c r="BN1006">
        <v>0</v>
      </c>
      <c r="BO1006">
        <v>0</v>
      </c>
      <c r="BP1006" t="s">
        <v>397</v>
      </c>
      <c r="BQ1006" s="2">
        <v>43470.812407407408</v>
      </c>
    </row>
    <row r="1007" spans="1:69">
      <c r="A1007">
        <v>1011</v>
      </c>
      <c r="B1007">
        <v>194</v>
      </c>
      <c r="C1007">
        <v>2</v>
      </c>
      <c r="D1007">
        <v>0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 t="s">
        <v>214</v>
      </c>
      <c r="S1007" s="1">
        <v>42950</v>
      </c>
      <c r="T1007" s="1">
        <v>42952</v>
      </c>
      <c r="U1007">
        <v>0</v>
      </c>
      <c r="V1007" s="1">
        <v>42885</v>
      </c>
      <c r="W1007">
        <v>0</v>
      </c>
      <c r="X1007" t="s">
        <v>731</v>
      </c>
      <c r="Y1007">
        <v>1</v>
      </c>
      <c r="Z1007" s="1">
        <v>42879</v>
      </c>
      <c r="AA1007">
        <v>0</v>
      </c>
      <c r="AB1007" t="s">
        <v>732</v>
      </c>
      <c r="AC1007">
        <v>0</v>
      </c>
      <c r="AD1007" t="s">
        <v>1835</v>
      </c>
      <c r="AE1007">
        <v>-1</v>
      </c>
      <c r="AF1007" t="s">
        <v>1789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 t="s">
        <v>1789</v>
      </c>
      <c r="AN1007">
        <v>0</v>
      </c>
      <c r="AO1007" t="s">
        <v>1789</v>
      </c>
      <c r="AP1007">
        <v>0</v>
      </c>
      <c r="AQ1007" t="s">
        <v>1835</v>
      </c>
      <c r="AR1007">
        <v>0</v>
      </c>
      <c r="AS1007" t="s">
        <v>1835</v>
      </c>
      <c r="AT1007">
        <v>0</v>
      </c>
      <c r="AU1007" t="s">
        <v>1835</v>
      </c>
      <c r="AV1007">
        <v>0</v>
      </c>
      <c r="AW1007" t="s">
        <v>1835</v>
      </c>
      <c r="AX1007">
        <v>0</v>
      </c>
      <c r="AY1007" t="s">
        <v>1835</v>
      </c>
      <c r="AZ1007">
        <v>0</v>
      </c>
      <c r="BA1007" t="s">
        <v>1835</v>
      </c>
      <c r="BB1007">
        <v>0</v>
      </c>
      <c r="BC1007" t="s">
        <v>1835</v>
      </c>
      <c r="BD1007">
        <v>0</v>
      </c>
      <c r="BE1007" t="s">
        <v>1835</v>
      </c>
      <c r="BF1007">
        <v>0</v>
      </c>
      <c r="BG1007" t="s">
        <v>1835</v>
      </c>
      <c r="BH1007">
        <v>0</v>
      </c>
      <c r="BI1007" t="s">
        <v>1835</v>
      </c>
      <c r="BJ1007">
        <v>0</v>
      </c>
      <c r="BK1007" t="s">
        <v>1835</v>
      </c>
      <c r="BL1007">
        <v>0</v>
      </c>
      <c r="BM1007">
        <v>0</v>
      </c>
      <c r="BN1007">
        <v>0</v>
      </c>
      <c r="BO1007">
        <v>0</v>
      </c>
      <c r="BP1007" t="s">
        <v>397</v>
      </c>
      <c r="BQ1007" s="2">
        <v>43470.817430555559</v>
      </c>
    </row>
    <row r="1008" spans="1:69">
      <c r="A1008">
        <v>1012</v>
      </c>
      <c r="B1008">
        <v>194</v>
      </c>
      <c r="C1008">
        <v>3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 t="s">
        <v>214</v>
      </c>
      <c r="S1008" s="1">
        <v>42977</v>
      </c>
      <c r="T1008" s="1">
        <v>42979</v>
      </c>
      <c r="U1008">
        <v>1</v>
      </c>
      <c r="V1008" s="1">
        <v>42885</v>
      </c>
      <c r="W1008">
        <v>0</v>
      </c>
      <c r="X1008" t="s">
        <v>731</v>
      </c>
      <c r="Y1008">
        <v>1</v>
      </c>
      <c r="Z1008" s="1">
        <v>42879</v>
      </c>
      <c r="AA1008">
        <v>0</v>
      </c>
      <c r="AB1008" t="s">
        <v>732</v>
      </c>
      <c r="AC1008">
        <v>0</v>
      </c>
      <c r="AD1008" t="s">
        <v>1835</v>
      </c>
      <c r="AE1008">
        <v>-1</v>
      </c>
      <c r="AF1008" t="s">
        <v>1789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 t="s">
        <v>1789</v>
      </c>
      <c r="AN1008">
        <v>0</v>
      </c>
      <c r="AO1008" t="s">
        <v>1789</v>
      </c>
      <c r="AP1008">
        <v>0</v>
      </c>
      <c r="AQ1008" t="s">
        <v>1835</v>
      </c>
      <c r="AR1008">
        <v>0</v>
      </c>
      <c r="AS1008" t="s">
        <v>1835</v>
      </c>
      <c r="AT1008">
        <v>0</v>
      </c>
      <c r="AU1008" t="s">
        <v>1835</v>
      </c>
      <c r="AV1008">
        <v>0</v>
      </c>
      <c r="AW1008" t="s">
        <v>1835</v>
      </c>
      <c r="AX1008">
        <v>0</v>
      </c>
      <c r="AY1008" t="s">
        <v>1835</v>
      </c>
      <c r="AZ1008">
        <v>0</v>
      </c>
      <c r="BA1008" t="s">
        <v>1835</v>
      </c>
      <c r="BB1008">
        <v>0</v>
      </c>
      <c r="BC1008" t="s">
        <v>1835</v>
      </c>
      <c r="BD1008">
        <v>0</v>
      </c>
      <c r="BE1008" t="s">
        <v>1835</v>
      </c>
      <c r="BF1008">
        <v>0</v>
      </c>
      <c r="BG1008" t="s">
        <v>1835</v>
      </c>
      <c r="BH1008">
        <v>0</v>
      </c>
      <c r="BI1008" t="s">
        <v>1835</v>
      </c>
      <c r="BJ1008">
        <v>0</v>
      </c>
      <c r="BK1008" t="s">
        <v>1835</v>
      </c>
      <c r="BL1008">
        <v>0</v>
      </c>
      <c r="BM1008">
        <v>0</v>
      </c>
      <c r="BN1008">
        <v>0</v>
      </c>
      <c r="BO1008">
        <v>0</v>
      </c>
      <c r="BP1008" t="s">
        <v>397</v>
      </c>
      <c r="BQ1008" s="2">
        <v>43470.81863425926</v>
      </c>
    </row>
    <row r="1009" spans="1:69">
      <c r="A1009">
        <v>1013</v>
      </c>
      <c r="B1009">
        <v>194</v>
      </c>
      <c r="C1009">
        <v>4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0</v>
      </c>
      <c r="R1009" t="s">
        <v>214</v>
      </c>
      <c r="S1009" s="1">
        <v>42999</v>
      </c>
      <c r="T1009" s="1">
        <v>43001</v>
      </c>
      <c r="U1009">
        <v>1</v>
      </c>
      <c r="V1009" s="1">
        <v>42885</v>
      </c>
      <c r="W1009">
        <v>0</v>
      </c>
      <c r="X1009" t="s">
        <v>731</v>
      </c>
      <c r="Y1009">
        <v>1</v>
      </c>
      <c r="Z1009" s="1">
        <v>42879</v>
      </c>
      <c r="AA1009">
        <v>0</v>
      </c>
      <c r="AB1009" t="s">
        <v>732</v>
      </c>
      <c r="AC1009">
        <v>0</v>
      </c>
      <c r="AD1009" t="s">
        <v>1835</v>
      </c>
      <c r="AE1009">
        <v>-1</v>
      </c>
      <c r="AF1009" t="s">
        <v>1789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 t="s">
        <v>1789</v>
      </c>
      <c r="AN1009">
        <v>0</v>
      </c>
      <c r="AO1009" t="s">
        <v>1789</v>
      </c>
      <c r="AP1009">
        <v>0</v>
      </c>
      <c r="AQ1009" t="s">
        <v>1835</v>
      </c>
      <c r="AR1009">
        <v>0</v>
      </c>
      <c r="AS1009" t="s">
        <v>1835</v>
      </c>
      <c r="AT1009">
        <v>0</v>
      </c>
      <c r="AU1009" t="s">
        <v>1835</v>
      </c>
      <c r="AV1009">
        <v>0</v>
      </c>
      <c r="AW1009" t="s">
        <v>1835</v>
      </c>
      <c r="AX1009">
        <v>0</v>
      </c>
      <c r="AY1009" t="s">
        <v>1835</v>
      </c>
      <c r="AZ1009">
        <v>0</v>
      </c>
      <c r="BA1009" t="s">
        <v>1835</v>
      </c>
      <c r="BB1009">
        <v>0</v>
      </c>
      <c r="BC1009" t="s">
        <v>1835</v>
      </c>
      <c r="BD1009">
        <v>0</v>
      </c>
      <c r="BE1009" t="s">
        <v>1835</v>
      </c>
      <c r="BF1009">
        <v>0</v>
      </c>
      <c r="BG1009" t="s">
        <v>1835</v>
      </c>
      <c r="BH1009">
        <v>0</v>
      </c>
      <c r="BI1009" t="s">
        <v>1835</v>
      </c>
      <c r="BJ1009">
        <v>0</v>
      </c>
      <c r="BK1009" t="s">
        <v>1835</v>
      </c>
      <c r="BL1009">
        <v>0</v>
      </c>
      <c r="BM1009">
        <v>0</v>
      </c>
      <c r="BN1009">
        <v>0</v>
      </c>
      <c r="BO1009">
        <v>0</v>
      </c>
      <c r="BP1009" t="s">
        <v>397</v>
      </c>
      <c r="BQ1009" s="2">
        <v>43470.820034722223</v>
      </c>
    </row>
    <row r="1010" spans="1:69">
      <c r="A1010">
        <v>1014</v>
      </c>
      <c r="B1010">
        <v>194</v>
      </c>
      <c r="C1010">
        <v>5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 t="s">
        <v>214</v>
      </c>
      <c r="S1010" s="1">
        <v>43020</v>
      </c>
      <c r="T1010" s="1">
        <v>43027</v>
      </c>
      <c r="U1010">
        <v>1</v>
      </c>
      <c r="V1010" s="1">
        <v>42885</v>
      </c>
      <c r="W1010">
        <v>0</v>
      </c>
      <c r="X1010" t="s">
        <v>731</v>
      </c>
      <c r="Y1010">
        <v>1</v>
      </c>
      <c r="Z1010" s="1">
        <v>42879</v>
      </c>
      <c r="AA1010">
        <v>0</v>
      </c>
      <c r="AB1010" t="s">
        <v>732</v>
      </c>
      <c r="AC1010">
        <v>0</v>
      </c>
      <c r="AD1010" t="s">
        <v>1835</v>
      </c>
      <c r="AE1010">
        <v>-1</v>
      </c>
      <c r="AF1010" t="s">
        <v>1789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 t="s">
        <v>1789</v>
      </c>
      <c r="AN1010">
        <v>0</v>
      </c>
      <c r="AO1010" t="s">
        <v>1789</v>
      </c>
      <c r="AP1010">
        <v>0</v>
      </c>
      <c r="AQ1010" t="s">
        <v>1835</v>
      </c>
      <c r="AR1010">
        <v>0</v>
      </c>
      <c r="AS1010" t="s">
        <v>1835</v>
      </c>
      <c r="AT1010">
        <v>0</v>
      </c>
      <c r="AU1010" t="s">
        <v>1835</v>
      </c>
      <c r="AV1010">
        <v>0</v>
      </c>
      <c r="AW1010" t="s">
        <v>1835</v>
      </c>
      <c r="AX1010">
        <v>0</v>
      </c>
      <c r="AY1010" t="s">
        <v>1835</v>
      </c>
      <c r="AZ1010">
        <v>0</v>
      </c>
      <c r="BA1010" t="s">
        <v>1835</v>
      </c>
      <c r="BB1010">
        <v>0</v>
      </c>
      <c r="BC1010" t="s">
        <v>1835</v>
      </c>
      <c r="BD1010">
        <v>0</v>
      </c>
      <c r="BE1010" t="s">
        <v>1835</v>
      </c>
      <c r="BF1010">
        <v>0</v>
      </c>
      <c r="BG1010" t="s">
        <v>1835</v>
      </c>
      <c r="BH1010">
        <v>0</v>
      </c>
      <c r="BI1010" t="s">
        <v>1835</v>
      </c>
      <c r="BJ1010">
        <v>0</v>
      </c>
      <c r="BK1010" t="s">
        <v>1835</v>
      </c>
      <c r="BL1010">
        <v>0</v>
      </c>
      <c r="BM1010">
        <v>0</v>
      </c>
      <c r="BN1010">
        <v>0</v>
      </c>
      <c r="BO1010">
        <v>0</v>
      </c>
      <c r="BP1010" t="s">
        <v>397</v>
      </c>
      <c r="BQ1010" s="2">
        <v>43470.823425925926</v>
      </c>
    </row>
    <row r="1011" spans="1:69">
      <c r="A1011">
        <v>1015</v>
      </c>
      <c r="B1011">
        <v>194</v>
      </c>
      <c r="C1011">
        <v>6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 t="s">
        <v>2285</v>
      </c>
      <c r="S1011" s="1">
        <v>43046</v>
      </c>
      <c r="T1011" s="1">
        <v>43053</v>
      </c>
      <c r="U1011">
        <v>1</v>
      </c>
      <c r="V1011" s="1">
        <v>42885</v>
      </c>
      <c r="W1011">
        <v>0</v>
      </c>
      <c r="X1011" t="s">
        <v>2286</v>
      </c>
      <c r="Y1011">
        <v>1</v>
      </c>
      <c r="Z1011" s="1">
        <v>42879</v>
      </c>
      <c r="AA1011">
        <v>0</v>
      </c>
      <c r="AB1011" t="s">
        <v>732</v>
      </c>
      <c r="AC1011">
        <v>0</v>
      </c>
      <c r="AD1011" t="s">
        <v>1835</v>
      </c>
      <c r="AE1011">
        <v>-1</v>
      </c>
      <c r="AF1011" t="s">
        <v>1789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 t="s">
        <v>1789</v>
      </c>
      <c r="AN1011">
        <v>0</v>
      </c>
      <c r="AO1011" t="s">
        <v>1789</v>
      </c>
      <c r="AP1011">
        <v>0</v>
      </c>
      <c r="AQ1011" t="s">
        <v>1835</v>
      </c>
      <c r="AR1011">
        <v>0</v>
      </c>
      <c r="AS1011" t="s">
        <v>1835</v>
      </c>
      <c r="AT1011">
        <v>0</v>
      </c>
      <c r="AU1011" t="s">
        <v>1835</v>
      </c>
      <c r="AV1011">
        <v>0</v>
      </c>
      <c r="AW1011" t="s">
        <v>1835</v>
      </c>
      <c r="AX1011">
        <v>0</v>
      </c>
      <c r="AY1011" t="s">
        <v>1835</v>
      </c>
      <c r="AZ1011">
        <v>0</v>
      </c>
      <c r="BA1011" t="s">
        <v>1835</v>
      </c>
      <c r="BB1011">
        <v>0</v>
      </c>
      <c r="BC1011" t="s">
        <v>1835</v>
      </c>
      <c r="BD1011">
        <v>0</v>
      </c>
      <c r="BE1011" t="s">
        <v>1835</v>
      </c>
      <c r="BF1011">
        <v>0</v>
      </c>
      <c r="BG1011" t="s">
        <v>1835</v>
      </c>
      <c r="BH1011">
        <v>0</v>
      </c>
      <c r="BI1011" t="s">
        <v>1835</v>
      </c>
      <c r="BJ1011">
        <v>0</v>
      </c>
      <c r="BK1011" t="s">
        <v>1835</v>
      </c>
      <c r="BL1011">
        <v>0</v>
      </c>
      <c r="BM1011">
        <v>0</v>
      </c>
      <c r="BN1011">
        <v>0</v>
      </c>
      <c r="BO1011">
        <v>0</v>
      </c>
      <c r="BP1011" t="s">
        <v>397</v>
      </c>
      <c r="BQ1011" s="2">
        <v>43470.826053240744</v>
      </c>
    </row>
    <row r="1012" spans="1:69">
      <c r="A1012">
        <v>1016</v>
      </c>
      <c r="B1012">
        <v>194</v>
      </c>
      <c r="C1012">
        <v>7</v>
      </c>
      <c r="D1012">
        <v>0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 t="s">
        <v>2287</v>
      </c>
      <c r="S1012" s="1">
        <v>43082</v>
      </c>
      <c r="T1012" s="1">
        <v>43090</v>
      </c>
      <c r="U1012">
        <v>1</v>
      </c>
      <c r="V1012" s="1">
        <v>42885</v>
      </c>
      <c r="W1012">
        <v>0</v>
      </c>
      <c r="X1012" t="s">
        <v>2286</v>
      </c>
      <c r="Y1012">
        <v>1</v>
      </c>
      <c r="Z1012" s="1">
        <v>42879</v>
      </c>
      <c r="AA1012">
        <v>0</v>
      </c>
      <c r="AB1012" t="s">
        <v>732</v>
      </c>
      <c r="AC1012">
        <v>0</v>
      </c>
      <c r="AD1012" t="s">
        <v>1835</v>
      </c>
      <c r="AE1012">
        <v>-1</v>
      </c>
      <c r="AF1012" t="s">
        <v>1789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 t="s">
        <v>1789</v>
      </c>
      <c r="AN1012">
        <v>0</v>
      </c>
      <c r="AO1012" t="s">
        <v>1789</v>
      </c>
      <c r="AP1012">
        <v>0</v>
      </c>
      <c r="AQ1012" t="s">
        <v>1835</v>
      </c>
      <c r="AR1012">
        <v>0</v>
      </c>
      <c r="AS1012" t="s">
        <v>1835</v>
      </c>
      <c r="AT1012">
        <v>0</v>
      </c>
      <c r="AU1012" t="s">
        <v>1835</v>
      </c>
      <c r="AV1012">
        <v>0</v>
      </c>
      <c r="AW1012" t="s">
        <v>1835</v>
      </c>
      <c r="AX1012">
        <v>0</v>
      </c>
      <c r="AY1012" t="s">
        <v>1835</v>
      </c>
      <c r="AZ1012">
        <v>0</v>
      </c>
      <c r="BA1012" t="s">
        <v>1835</v>
      </c>
      <c r="BB1012">
        <v>0</v>
      </c>
      <c r="BC1012" t="s">
        <v>1835</v>
      </c>
      <c r="BD1012">
        <v>0</v>
      </c>
      <c r="BE1012" t="s">
        <v>1835</v>
      </c>
      <c r="BF1012">
        <v>0</v>
      </c>
      <c r="BG1012" t="s">
        <v>1835</v>
      </c>
      <c r="BH1012">
        <v>0</v>
      </c>
      <c r="BI1012" t="s">
        <v>1835</v>
      </c>
      <c r="BJ1012">
        <v>0</v>
      </c>
      <c r="BK1012" t="s">
        <v>1835</v>
      </c>
      <c r="BL1012">
        <v>0</v>
      </c>
      <c r="BM1012">
        <v>0</v>
      </c>
      <c r="BN1012">
        <v>0</v>
      </c>
      <c r="BO1012">
        <v>0</v>
      </c>
      <c r="BP1012" t="s">
        <v>397</v>
      </c>
      <c r="BQ1012" s="2">
        <v>43470.827372685184</v>
      </c>
    </row>
    <row r="1013" spans="1:69">
      <c r="A1013">
        <v>1017</v>
      </c>
      <c r="B1013">
        <v>194</v>
      </c>
      <c r="C1013">
        <v>8</v>
      </c>
      <c r="D1013">
        <v>0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 t="s">
        <v>214</v>
      </c>
      <c r="S1013" s="1">
        <v>43105</v>
      </c>
      <c r="T1013" s="1">
        <v>43105</v>
      </c>
      <c r="U1013">
        <v>1</v>
      </c>
      <c r="V1013" s="1">
        <v>42885</v>
      </c>
      <c r="W1013">
        <v>0</v>
      </c>
      <c r="X1013" t="s">
        <v>731</v>
      </c>
      <c r="Y1013">
        <v>1</v>
      </c>
      <c r="Z1013" s="1">
        <v>42879</v>
      </c>
      <c r="AA1013">
        <v>0</v>
      </c>
      <c r="AB1013" t="s">
        <v>732</v>
      </c>
      <c r="AC1013">
        <v>0</v>
      </c>
      <c r="AD1013" t="s">
        <v>1835</v>
      </c>
      <c r="AE1013">
        <v>-1</v>
      </c>
      <c r="AF1013" t="s">
        <v>1789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 t="s">
        <v>1789</v>
      </c>
      <c r="AN1013">
        <v>0</v>
      </c>
      <c r="AO1013" t="s">
        <v>1789</v>
      </c>
      <c r="AP1013">
        <v>0</v>
      </c>
      <c r="AQ1013" t="s">
        <v>1835</v>
      </c>
      <c r="AR1013">
        <v>0</v>
      </c>
      <c r="AS1013" t="s">
        <v>1835</v>
      </c>
      <c r="AT1013">
        <v>0</v>
      </c>
      <c r="AU1013" t="s">
        <v>1835</v>
      </c>
      <c r="AV1013">
        <v>0</v>
      </c>
      <c r="AW1013" t="s">
        <v>1835</v>
      </c>
      <c r="AX1013">
        <v>0</v>
      </c>
      <c r="AY1013" t="s">
        <v>1835</v>
      </c>
      <c r="AZ1013">
        <v>0</v>
      </c>
      <c r="BA1013" t="s">
        <v>1835</v>
      </c>
      <c r="BB1013">
        <v>0</v>
      </c>
      <c r="BC1013" t="s">
        <v>1835</v>
      </c>
      <c r="BD1013">
        <v>0</v>
      </c>
      <c r="BE1013" t="s">
        <v>1835</v>
      </c>
      <c r="BF1013">
        <v>0</v>
      </c>
      <c r="BG1013" t="s">
        <v>1835</v>
      </c>
      <c r="BH1013">
        <v>0</v>
      </c>
      <c r="BI1013" t="s">
        <v>1835</v>
      </c>
      <c r="BJ1013">
        <v>0</v>
      </c>
      <c r="BK1013" t="s">
        <v>1835</v>
      </c>
      <c r="BL1013">
        <v>0</v>
      </c>
      <c r="BM1013">
        <v>0</v>
      </c>
      <c r="BN1013">
        <v>0</v>
      </c>
      <c r="BO1013">
        <v>0</v>
      </c>
      <c r="BP1013" t="s">
        <v>397</v>
      </c>
      <c r="BQ1013" s="2">
        <v>43470.828275462962</v>
      </c>
    </row>
    <row r="1014" spans="1:69" ht="409.5">
      <c r="A1014">
        <v>1018</v>
      </c>
      <c r="B1014">
        <v>196</v>
      </c>
      <c r="C1014">
        <v>1</v>
      </c>
      <c r="D1014">
        <v>0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 t="s">
        <v>1808</v>
      </c>
      <c r="S1014" s="1">
        <v>42957</v>
      </c>
      <c r="T1014" s="1">
        <v>42957</v>
      </c>
      <c r="U1014">
        <v>1</v>
      </c>
      <c r="V1014" s="1">
        <v>42907</v>
      </c>
      <c r="W1014">
        <v>0</v>
      </c>
      <c r="X1014" s="3" t="s">
        <v>736</v>
      </c>
      <c r="Y1014">
        <v>1</v>
      </c>
      <c r="Z1014" s="1">
        <v>42891</v>
      </c>
      <c r="AA1014">
        <v>0</v>
      </c>
      <c r="AB1014" t="s">
        <v>737</v>
      </c>
      <c r="AC1014">
        <v>0</v>
      </c>
      <c r="AD1014" t="s">
        <v>1835</v>
      </c>
      <c r="AE1014">
        <v>-1</v>
      </c>
      <c r="AF1014" t="s">
        <v>1789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 t="s">
        <v>1789</v>
      </c>
      <c r="AN1014">
        <v>0</v>
      </c>
      <c r="AO1014" t="s">
        <v>1789</v>
      </c>
      <c r="AP1014">
        <v>0</v>
      </c>
      <c r="AQ1014" t="s">
        <v>1835</v>
      </c>
      <c r="AR1014">
        <v>0</v>
      </c>
      <c r="AS1014" t="s">
        <v>1835</v>
      </c>
      <c r="AT1014">
        <v>0</v>
      </c>
      <c r="AU1014" t="s">
        <v>1835</v>
      </c>
      <c r="AV1014">
        <v>0</v>
      </c>
      <c r="AW1014" t="s">
        <v>1835</v>
      </c>
      <c r="AX1014">
        <v>0</v>
      </c>
      <c r="AY1014" t="s">
        <v>1835</v>
      </c>
      <c r="AZ1014">
        <v>0</v>
      </c>
      <c r="BA1014" t="s">
        <v>1835</v>
      </c>
      <c r="BB1014">
        <v>0</v>
      </c>
      <c r="BC1014" t="s">
        <v>1835</v>
      </c>
      <c r="BD1014">
        <v>0</v>
      </c>
      <c r="BE1014" t="s">
        <v>1835</v>
      </c>
      <c r="BF1014">
        <v>0</v>
      </c>
      <c r="BG1014" t="s">
        <v>1835</v>
      </c>
      <c r="BH1014">
        <v>0</v>
      </c>
      <c r="BI1014" t="s">
        <v>1835</v>
      </c>
      <c r="BJ1014">
        <v>0</v>
      </c>
      <c r="BK1014" t="s">
        <v>1835</v>
      </c>
      <c r="BL1014">
        <v>0</v>
      </c>
      <c r="BM1014">
        <v>0</v>
      </c>
      <c r="BN1014">
        <v>0</v>
      </c>
      <c r="BO1014">
        <v>0</v>
      </c>
      <c r="BP1014" t="s">
        <v>397</v>
      </c>
      <c r="BQ1014" s="2">
        <v>43470.834814814814</v>
      </c>
    </row>
    <row r="1015" spans="1:69" ht="409.5">
      <c r="A1015">
        <v>1019</v>
      </c>
      <c r="B1015">
        <v>196</v>
      </c>
      <c r="C1015">
        <v>2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 t="s">
        <v>1808</v>
      </c>
      <c r="S1015" s="1">
        <v>42979</v>
      </c>
      <c r="T1015" s="1">
        <v>42982</v>
      </c>
      <c r="U1015">
        <v>1</v>
      </c>
      <c r="V1015" s="1">
        <v>42907</v>
      </c>
      <c r="W1015">
        <v>0</v>
      </c>
      <c r="X1015" s="3" t="s">
        <v>736</v>
      </c>
      <c r="Y1015">
        <v>1</v>
      </c>
      <c r="Z1015" s="1">
        <v>42891</v>
      </c>
      <c r="AA1015">
        <v>0</v>
      </c>
      <c r="AB1015" t="s">
        <v>737</v>
      </c>
      <c r="AC1015">
        <v>0</v>
      </c>
      <c r="AD1015" t="s">
        <v>1835</v>
      </c>
      <c r="AE1015">
        <v>-1</v>
      </c>
      <c r="AF1015" t="s">
        <v>1789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 t="s">
        <v>1789</v>
      </c>
      <c r="AN1015">
        <v>0</v>
      </c>
      <c r="AO1015" t="s">
        <v>1789</v>
      </c>
      <c r="AP1015">
        <v>0</v>
      </c>
      <c r="AQ1015" t="s">
        <v>1835</v>
      </c>
      <c r="AR1015">
        <v>0</v>
      </c>
      <c r="AS1015" t="s">
        <v>1835</v>
      </c>
      <c r="AT1015">
        <v>0</v>
      </c>
      <c r="AU1015" t="s">
        <v>1835</v>
      </c>
      <c r="AV1015">
        <v>0</v>
      </c>
      <c r="AW1015" t="s">
        <v>1835</v>
      </c>
      <c r="AX1015">
        <v>0</v>
      </c>
      <c r="AY1015" t="s">
        <v>1835</v>
      </c>
      <c r="AZ1015">
        <v>0</v>
      </c>
      <c r="BA1015" t="s">
        <v>1835</v>
      </c>
      <c r="BB1015">
        <v>0</v>
      </c>
      <c r="BC1015" t="s">
        <v>1835</v>
      </c>
      <c r="BD1015">
        <v>0</v>
      </c>
      <c r="BE1015" t="s">
        <v>1835</v>
      </c>
      <c r="BF1015">
        <v>0</v>
      </c>
      <c r="BG1015" t="s">
        <v>1835</v>
      </c>
      <c r="BH1015">
        <v>0</v>
      </c>
      <c r="BI1015" t="s">
        <v>1835</v>
      </c>
      <c r="BJ1015">
        <v>0</v>
      </c>
      <c r="BK1015" t="s">
        <v>1835</v>
      </c>
      <c r="BL1015">
        <v>0</v>
      </c>
      <c r="BM1015">
        <v>0</v>
      </c>
      <c r="BN1015">
        <v>0</v>
      </c>
      <c r="BO1015">
        <v>0</v>
      </c>
      <c r="BP1015" t="s">
        <v>397</v>
      </c>
      <c r="BQ1015" s="2">
        <v>43470.835960648146</v>
      </c>
    </row>
    <row r="1016" spans="1:69" ht="409.5">
      <c r="A1016">
        <v>1020</v>
      </c>
      <c r="B1016">
        <v>196</v>
      </c>
      <c r="C1016">
        <v>3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 t="s">
        <v>1808</v>
      </c>
      <c r="S1016" s="1">
        <v>42999</v>
      </c>
      <c r="T1016" s="1">
        <v>42999</v>
      </c>
      <c r="U1016">
        <v>1</v>
      </c>
      <c r="V1016" s="1">
        <v>42907</v>
      </c>
      <c r="W1016">
        <v>0</v>
      </c>
      <c r="X1016" s="3" t="s">
        <v>736</v>
      </c>
      <c r="Y1016">
        <v>1</v>
      </c>
      <c r="Z1016" s="1">
        <v>42891</v>
      </c>
      <c r="AA1016">
        <v>0</v>
      </c>
      <c r="AB1016" t="s">
        <v>737</v>
      </c>
      <c r="AC1016">
        <v>0</v>
      </c>
      <c r="AD1016" t="s">
        <v>1835</v>
      </c>
      <c r="AE1016">
        <v>-1</v>
      </c>
      <c r="AF1016" t="s">
        <v>1789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 t="s">
        <v>1789</v>
      </c>
      <c r="AN1016">
        <v>0</v>
      </c>
      <c r="AO1016" t="s">
        <v>1789</v>
      </c>
      <c r="AP1016">
        <v>0</v>
      </c>
      <c r="AQ1016" t="s">
        <v>1835</v>
      </c>
      <c r="AR1016">
        <v>0</v>
      </c>
      <c r="AS1016" t="s">
        <v>1835</v>
      </c>
      <c r="AT1016">
        <v>0</v>
      </c>
      <c r="AU1016" t="s">
        <v>1835</v>
      </c>
      <c r="AV1016">
        <v>0</v>
      </c>
      <c r="AW1016" t="s">
        <v>1835</v>
      </c>
      <c r="AX1016">
        <v>0</v>
      </c>
      <c r="AY1016" t="s">
        <v>1835</v>
      </c>
      <c r="AZ1016">
        <v>0</v>
      </c>
      <c r="BA1016" t="s">
        <v>1835</v>
      </c>
      <c r="BB1016">
        <v>0</v>
      </c>
      <c r="BC1016" t="s">
        <v>1835</v>
      </c>
      <c r="BD1016">
        <v>0</v>
      </c>
      <c r="BE1016" t="s">
        <v>1835</v>
      </c>
      <c r="BF1016">
        <v>0</v>
      </c>
      <c r="BG1016" t="s">
        <v>1835</v>
      </c>
      <c r="BH1016">
        <v>0</v>
      </c>
      <c r="BI1016" t="s">
        <v>1835</v>
      </c>
      <c r="BJ1016">
        <v>0</v>
      </c>
      <c r="BK1016" t="s">
        <v>1835</v>
      </c>
      <c r="BL1016">
        <v>0</v>
      </c>
      <c r="BM1016">
        <v>0</v>
      </c>
      <c r="BN1016">
        <v>0</v>
      </c>
      <c r="BO1016">
        <v>0</v>
      </c>
      <c r="BP1016" t="s">
        <v>397</v>
      </c>
      <c r="BQ1016" s="2">
        <v>43470.836851851855</v>
      </c>
    </row>
    <row r="1017" spans="1:69" ht="409.5">
      <c r="A1017">
        <v>1021</v>
      </c>
      <c r="B1017">
        <v>196</v>
      </c>
      <c r="C1017">
        <v>4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 t="s">
        <v>1808</v>
      </c>
      <c r="S1017" s="1">
        <v>43020</v>
      </c>
      <c r="T1017" s="1">
        <v>43020</v>
      </c>
      <c r="U1017">
        <v>1</v>
      </c>
      <c r="V1017" s="1">
        <v>42907</v>
      </c>
      <c r="W1017">
        <v>0</v>
      </c>
      <c r="X1017" s="3" t="s">
        <v>736</v>
      </c>
      <c r="Y1017">
        <v>1</v>
      </c>
      <c r="Z1017" s="1">
        <v>42891</v>
      </c>
      <c r="AA1017">
        <v>0</v>
      </c>
      <c r="AB1017" t="s">
        <v>737</v>
      </c>
      <c r="AC1017">
        <v>0</v>
      </c>
      <c r="AD1017" t="s">
        <v>1835</v>
      </c>
      <c r="AE1017">
        <v>-1</v>
      </c>
      <c r="AF1017" t="s">
        <v>1789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 t="s">
        <v>1789</v>
      </c>
      <c r="AN1017">
        <v>0</v>
      </c>
      <c r="AO1017" t="s">
        <v>1789</v>
      </c>
      <c r="AP1017">
        <v>0</v>
      </c>
      <c r="AQ1017" t="s">
        <v>1835</v>
      </c>
      <c r="AR1017">
        <v>0</v>
      </c>
      <c r="AS1017" t="s">
        <v>1835</v>
      </c>
      <c r="AT1017">
        <v>0</v>
      </c>
      <c r="AU1017" t="s">
        <v>1835</v>
      </c>
      <c r="AV1017">
        <v>0</v>
      </c>
      <c r="AW1017" t="s">
        <v>1835</v>
      </c>
      <c r="AX1017">
        <v>0</v>
      </c>
      <c r="AY1017" t="s">
        <v>1835</v>
      </c>
      <c r="AZ1017">
        <v>0</v>
      </c>
      <c r="BA1017" t="s">
        <v>1835</v>
      </c>
      <c r="BB1017">
        <v>0</v>
      </c>
      <c r="BC1017" t="s">
        <v>1835</v>
      </c>
      <c r="BD1017">
        <v>0</v>
      </c>
      <c r="BE1017" t="s">
        <v>1835</v>
      </c>
      <c r="BF1017">
        <v>0</v>
      </c>
      <c r="BG1017" t="s">
        <v>1835</v>
      </c>
      <c r="BH1017">
        <v>0</v>
      </c>
      <c r="BI1017" t="s">
        <v>1835</v>
      </c>
      <c r="BJ1017">
        <v>0</v>
      </c>
      <c r="BK1017" t="s">
        <v>1835</v>
      </c>
      <c r="BL1017">
        <v>0</v>
      </c>
      <c r="BM1017">
        <v>0</v>
      </c>
      <c r="BN1017">
        <v>0</v>
      </c>
      <c r="BO1017">
        <v>0</v>
      </c>
      <c r="BP1017" t="s">
        <v>397</v>
      </c>
      <c r="BQ1017" s="2">
        <v>43470.837719907409</v>
      </c>
    </row>
    <row r="1018" spans="1:69" ht="409.5">
      <c r="A1018">
        <v>1022</v>
      </c>
      <c r="B1018">
        <v>196</v>
      </c>
      <c r="C1018">
        <v>5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 t="s">
        <v>1808</v>
      </c>
      <c r="S1018" s="1">
        <v>43054</v>
      </c>
      <c r="T1018" s="1">
        <v>43054</v>
      </c>
      <c r="U1018">
        <v>1</v>
      </c>
      <c r="V1018" s="1">
        <v>42907</v>
      </c>
      <c r="W1018">
        <v>0</v>
      </c>
      <c r="X1018" s="3" t="s">
        <v>736</v>
      </c>
      <c r="Y1018">
        <v>1</v>
      </c>
      <c r="Z1018" s="1">
        <v>42891</v>
      </c>
      <c r="AA1018">
        <v>0</v>
      </c>
      <c r="AB1018" t="s">
        <v>737</v>
      </c>
      <c r="AC1018">
        <v>0</v>
      </c>
      <c r="AD1018" t="s">
        <v>1835</v>
      </c>
      <c r="AE1018">
        <v>-1</v>
      </c>
      <c r="AF1018" t="s">
        <v>1789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 t="s">
        <v>1789</v>
      </c>
      <c r="AN1018">
        <v>0</v>
      </c>
      <c r="AO1018" t="s">
        <v>1789</v>
      </c>
      <c r="AP1018">
        <v>0</v>
      </c>
      <c r="AQ1018" t="s">
        <v>1835</v>
      </c>
      <c r="AR1018">
        <v>0</v>
      </c>
      <c r="AS1018" t="s">
        <v>1835</v>
      </c>
      <c r="AT1018">
        <v>0</v>
      </c>
      <c r="AU1018" t="s">
        <v>1835</v>
      </c>
      <c r="AV1018">
        <v>0</v>
      </c>
      <c r="AW1018" t="s">
        <v>1835</v>
      </c>
      <c r="AX1018">
        <v>0</v>
      </c>
      <c r="AY1018" t="s">
        <v>1835</v>
      </c>
      <c r="AZ1018">
        <v>0</v>
      </c>
      <c r="BA1018" t="s">
        <v>1835</v>
      </c>
      <c r="BB1018">
        <v>0</v>
      </c>
      <c r="BC1018" t="s">
        <v>1835</v>
      </c>
      <c r="BD1018">
        <v>0</v>
      </c>
      <c r="BE1018" t="s">
        <v>1835</v>
      </c>
      <c r="BF1018">
        <v>0</v>
      </c>
      <c r="BG1018" t="s">
        <v>1835</v>
      </c>
      <c r="BH1018">
        <v>0</v>
      </c>
      <c r="BI1018" t="s">
        <v>1835</v>
      </c>
      <c r="BJ1018">
        <v>0</v>
      </c>
      <c r="BK1018" t="s">
        <v>1835</v>
      </c>
      <c r="BL1018">
        <v>0</v>
      </c>
      <c r="BM1018">
        <v>0</v>
      </c>
      <c r="BN1018">
        <v>0</v>
      </c>
      <c r="BO1018">
        <v>0</v>
      </c>
      <c r="BP1018" t="s">
        <v>397</v>
      </c>
      <c r="BQ1018" s="2">
        <v>43470.842442129629</v>
      </c>
    </row>
    <row r="1019" spans="1:69" ht="409.5">
      <c r="A1019">
        <v>1023</v>
      </c>
      <c r="B1019">
        <v>196</v>
      </c>
      <c r="C1019">
        <v>6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 t="s">
        <v>1808</v>
      </c>
      <c r="S1019" s="1">
        <v>43075</v>
      </c>
      <c r="T1019" s="1">
        <v>43075</v>
      </c>
      <c r="U1019">
        <v>1</v>
      </c>
      <c r="V1019" s="1">
        <v>42907</v>
      </c>
      <c r="W1019">
        <v>0</v>
      </c>
      <c r="X1019" s="3" t="s">
        <v>2288</v>
      </c>
      <c r="Y1019">
        <v>1</v>
      </c>
      <c r="Z1019" s="1">
        <v>42891</v>
      </c>
      <c r="AA1019">
        <v>0</v>
      </c>
      <c r="AB1019" t="s">
        <v>737</v>
      </c>
      <c r="AC1019">
        <v>0</v>
      </c>
      <c r="AD1019" t="s">
        <v>1835</v>
      </c>
      <c r="AE1019">
        <v>-1</v>
      </c>
      <c r="AF1019" t="s">
        <v>1789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 t="s">
        <v>1789</v>
      </c>
      <c r="AN1019">
        <v>0</v>
      </c>
      <c r="AO1019" t="s">
        <v>1789</v>
      </c>
      <c r="AP1019">
        <v>0</v>
      </c>
      <c r="AQ1019" t="s">
        <v>1835</v>
      </c>
      <c r="AR1019">
        <v>0</v>
      </c>
      <c r="AS1019" t="s">
        <v>1835</v>
      </c>
      <c r="AT1019">
        <v>0</v>
      </c>
      <c r="AU1019" t="s">
        <v>1835</v>
      </c>
      <c r="AV1019">
        <v>0</v>
      </c>
      <c r="AW1019" t="s">
        <v>1835</v>
      </c>
      <c r="AX1019">
        <v>0</v>
      </c>
      <c r="AY1019" t="s">
        <v>1835</v>
      </c>
      <c r="AZ1019">
        <v>0</v>
      </c>
      <c r="BA1019" t="s">
        <v>1835</v>
      </c>
      <c r="BB1019">
        <v>0</v>
      </c>
      <c r="BC1019" t="s">
        <v>1835</v>
      </c>
      <c r="BD1019">
        <v>0</v>
      </c>
      <c r="BE1019" t="s">
        <v>1835</v>
      </c>
      <c r="BF1019">
        <v>0</v>
      </c>
      <c r="BG1019" t="s">
        <v>1835</v>
      </c>
      <c r="BH1019">
        <v>0</v>
      </c>
      <c r="BI1019" t="s">
        <v>1835</v>
      </c>
      <c r="BJ1019">
        <v>0</v>
      </c>
      <c r="BK1019" t="s">
        <v>1835</v>
      </c>
      <c r="BL1019">
        <v>0</v>
      </c>
      <c r="BM1019">
        <v>0</v>
      </c>
      <c r="BN1019">
        <v>0</v>
      </c>
      <c r="BO1019">
        <v>0</v>
      </c>
      <c r="BP1019" t="s">
        <v>397</v>
      </c>
      <c r="BQ1019" s="2">
        <v>43470.843472222223</v>
      </c>
    </row>
    <row r="1020" spans="1:69">
      <c r="A1020">
        <v>1024</v>
      </c>
      <c r="B1020">
        <v>197</v>
      </c>
      <c r="C1020">
        <v>3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 t="s">
        <v>1931</v>
      </c>
      <c r="S1020" s="1">
        <v>43244</v>
      </c>
      <c r="T1020" s="1">
        <v>43249</v>
      </c>
      <c r="U1020">
        <v>1</v>
      </c>
      <c r="V1020" s="1">
        <v>42766</v>
      </c>
      <c r="W1020">
        <v>0</v>
      </c>
      <c r="X1020" t="s">
        <v>742</v>
      </c>
      <c r="Y1020">
        <v>1</v>
      </c>
      <c r="Z1020" s="1">
        <v>42767</v>
      </c>
      <c r="AA1020">
        <v>0</v>
      </c>
      <c r="AB1020" t="s">
        <v>2289</v>
      </c>
      <c r="AC1020">
        <v>0</v>
      </c>
      <c r="AD1020" t="s">
        <v>1835</v>
      </c>
      <c r="AE1020">
        <v>-1</v>
      </c>
      <c r="AF1020" t="s">
        <v>1789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 t="s">
        <v>1789</v>
      </c>
      <c r="AN1020">
        <v>0</v>
      </c>
      <c r="AO1020" t="s">
        <v>1789</v>
      </c>
      <c r="AP1020">
        <v>0</v>
      </c>
      <c r="AQ1020" t="s">
        <v>1835</v>
      </c>
      <c r="AR1020">
        <v>0</v>
      </c>
      <c r="AS1020" t="s">
        <v>1835</v>
      </c>
      <c r="AT1020">
        <v>0</v>
      </c>
      <c r="AU1020" t="s">
        <v>1835</v>
      </c>
      <c r="AV1020">
        <v>0</v>
      </c>
      <c r="AW1020" t="s">
        <v>1835</v>
      </c>
      <c r="AX1020">
        <v>0</v>
      </c>
      <c r="AY1020" t="s">
        <v>1835</v>
      </c>
      <c r="AZ1020">
        <v>0</v>
      </c>
      <c r="BA1020" t="s">
        <v>1835</v>
      </c>
      <c r="BB1020">
        <v>0</v>
      </c>
      <c r="BC1020" t="s">
        <v>1835</v>
      </c>
      <c r="BD1020">
        <v>0</v>
      </c>
      <c r="BE1020" t="s">
        <v>1835</v>
      </c>
      <c r="BF1020">
        <v>0</v>
      </c>
      <c r="BG1020" t="s">
        <v>1835</v>
      </c>
      <c r="BH1020">
        <v>0</v>
      </c>
      <c r="BI1020" t="s">
        <v>1835</v>
      </c>
      <c r="BJ1020">
        <v>0</v>
      </c>
      <c r="BK1020" t="s">
        <v>1835</v>
      </c>
      <c r="BL1020">
        <v>0</v>
      </c>
      <c r="BM1020">
        <v>0</v>
      </c>
      <c r="BN1020">
        <v>0</v>
      </c>
      <c r="BO1020">
        <v>0</v>
      </c>
      <c r="BP1020" t="s">
        <v>397</v>
      </c>
      <c r="BQ1020" s="2">
        <v>43470.847546296296</v>
      </c>
    </row>
    <row r="1021" spans="1:69">
      <c r="A1021">
        <v>1025</v>
      </c>
      <c r="B1021">
        <v>197</v>
      </c>
      <c r="C1021">
        <v>4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 t="s">
        <v>1931</v>
      </c>
      <c r="S1021" s="1">
        <v>43280</v>
      </c>
      <c r="T1021" s="1">
        <v>43280</v>
      </c>
      <c r="U1021">
        <v>1</v>
      </c>
      <c r="V1021" s="1">
        <v>42766</v>
      </c>
      <c r="W1021">
        <v>0</v>
      </c>
      <c r="X1021" t="s">
        <v>742</v>
      </c>
      <c r="Y1021">
        <v>1</v>
      </c>
      <c r="Z1021" s="1">
        <v>42767</v>
      </c>
      <c r="AA1021">
        <v>0</v>
      </c>
      <c r="AB1021" t="s">
        <v>2289</v>
      </c>
      <c r="AC1021">
        <v>0</v>
      </c>
      <c r="AD1021" t="s">
        <v>1835</v>
      </c>
      <c r="AE1021">
        <v>-1</v>
      </c>
      <c r="AF1021" t="s">
        <v>1789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 t="s">
        <v>1789</v>
      </c>
      <c r="AN1021">
        <v>0</v>
      </c>
      <c r="AO1021" t="s">
        <v>1789</v>
      </c>
      <c r="AP1021">
        <v>0</v>
      </c>
      <c r="AQ1021" t="s">
        <v>1835</v>
      </c>
      <c r="AR1021">
        <v>0</v>
      </c>
      <c r="AS1021" t="s">
        <v>1835</v>
      </c>
      <c r="AT1021">
        <v>0</v>
      </c>
      <c r="AU1021" t="s">
        <v>1835</v>
      </c>
      <c r="AV1021">
        <v>0</v>
      </c>
      <c r="AW1021" t="s">
        <v>1835</v>
      </c>
      <c r="AX1021">
        <v>0</v>
      </c>
      <c r="AY1021" t="s">
        <v>1835</v>
      </c>
      <c r="AZ1021">
        <v>0</v>
      </c>
      <c r="BA1021" t="s">
        <v>1835</v>
      </c>
      <c r="BB1021">
        <v>0</v>
      </c>
      <c r="BC1021" t="s">
        <v>1835</v>
      </c>
      <c r="BD1021">
        <v>0</v>
      </c>
      <c r="BE1021" t="s">
        <v>1835</v>
      </c>
      <c r="BF1021">
        <v>0</v>
      </c>
      <c r="BG1021" t="s">
        <v>1835</v>
      </c>
      <c r="BH1021">
        <v>0</v>
      </c>
      <c r="BI1021" t="s">
        <v>1835</v>
      </c>
      <c r="BJ1021">
        <v>0</v>
      </c>
      <c r="BK1021" t="s">
        <v>1835</v>
      </c>
      <c r="BL1021">
        <v>0</v>
      </c>
      <c r="BM1021">
        <v>0</v>
      </c>
      <c r="BN1021">
        <v>0</v>
      </c>
      <c r="BO1021">
        <v>0</v>
      </c>
      <c r="BP1021" t="s">
        <v>397</v>
      </c>
      <c r="BQ1021" s="2">
        <v>43470.848622685182</v>
      </c>
    </row>
    <row r="1022" spans="1:69">
      <c r="A1022">
        <v>1026</v>
      </c>
      <c r="B1022">
        <v>197</v>
      </c>
      <c r="C1022">
        <v>5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 t="s">
        <v>1931</v>
      </c>
      <c r="S1022" s="1">
        <v>43313</v>
      </c>
      <c r="T1022" s="1">
        <v>43313</v>
      </c>
      <c r="U1022">
        <v>1</v>
      </c>
      <c r="V1022" s="1">
        <v>42766</v>
      </c>
      <c r="W1022">
        <v>0</v>
      </c>
      <c r="X1022" t="s">
        <v>2290</v>
      </c>
      <c r="Y1022">
        <v>1</v>
      </c>
      <c r="Z1022" s="1">
        <v>42767</v>
      </c>
      <c r="AA1022">
        <v>0</v>
      </c>
      <c r="AB1022" t="s">
        <v>2289</v>
      </c>
      <c r="AC1022">
        <v>0</v>
      </c>
      <c r="AD1022" t="s">
        <v>1835</v>
      </c>
      <c r="AE1022">
        <v>-1</v>
      </c>
      <c r="AF1022" t="s">
        <v>1789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 t="s">
        <v>1789</v>
      </c>
      <c r="AN1022">
        <v>0</v>
      </c>
      <c r="AO1022" t="s">
        <v>1789</v>
      </c>
      <c r="AP1022">
        <v>0</v>
      </c>
      <c r="AQ1022" t="s">
        <v>1835</v>
      </c>
      <c r="AR1022">
        <v>0</v>
      </c>
      <c r="AS1022" t="s">
        <v>1835</v>
      </c>
      <c r="AT1022">
        <v>0</v>
      </c>
      <c r="AU1022" t="s">
        <v>1835</v>
      </c>
      <c r="AV1022">
        <v>0</v>
      </c>
      <c r="AW1022" t="s">
        <v>1835</v>
      </c>
      <c r="AX1022">
        <v>0</v>
      </c>
      <c r="AY1022" t="s">
        <v>1835</v>
      </c>
      <c r="AZ1022">
        <v>0</v>
      </c>
      <c r="BA1022" t="s">
        <v>1835</v>
      </c>
      <c r="BB1022">
        <v>0</v>
      </c>
      <c r="BC1022" t="s">
        <v>1835</v>
      </c>
      <c r="BD1022">
        <v>0</v>
      </c>
      <c r="BE1022" t="s">
        <v>1835</v>
      </c>
      <c r="BF1022">
        <v>0</v>
      </c>
      <c r="BG1022" t="s">
        <v>1835</v>
      </c>
      <c r="BH1022">
        <v>0</v>
      </c>
      <c r="BI1022" t="s">
        <v>1835</v>
      </c>
      <c r="BJ1022">
        <v>0</v>
      </c>
      <c r="BK1022" t="s">
        <v>1835</v>
      </c>
      <c r="BL1022">
        <v>0</v>
      </c>
      <c r="BM1022">
        <v>0</v>
      </c>
      <c r="BN1022">
        <v>0</v>
      </c>
      <c r="BO1022">
        <v>0</v>
      </c>
      <c r="BP1022" t="s">
        <v>397</v>
      </c>
      <c r="BQ1022" s="2">
        <v>43470.855497685188</v>
      </c>
    </row>
    <row r="1023" spans="1:69">
      <c r="A1023">
        <v>1027</v>
      </c>
      <c r="B1023">
        <v>197</v>
      </c>
      <c r="C1023">
        <v>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 t="s">
        <v>1931</v>
      </c>
      <c r="S1023" s="1">
        <v>43399</v>
      </c>
      <c r="T1023" s="1">
        <v>43399</v>
      </c>
      <c r="U1023">
        <v>1</v>
      </c>
      <c r="V1023" s="1">
        <v>42766</v>
      </c>
      <c r="W1023">
        <v>0</v>
      </c>
      <c r="X1023" t="s">
        <v>742</v>
      </c>
      <c r="Y1023">
        <v>1</v>
      </c>
      <c r="Z1023" s="1">
        <v>42767</v>
      </c>
      <c r="AA1023">
        <v>0</v>
      </c>
      <c r="AB1023" t="s">
        <v>2289</v>
      </c>
      <c r="AC1023">
        <v>0</v>
      </c>
      <c r="AD1023" t="s">
        <v>1835</v>
      </c>
      <c r="AE1023">
        <v>-1</v>
      </c>
      <c r="AF1023" t="s">
        <v>1789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 t="s">
        <v>1789</v>
      </c>
      <c r="AN1023">
        <v>0</v>
      </c>
      <c r="AO1023" t="s">
        <v>1789</v>
      </c>
      <c r="AP1023">
        <v>0</v>
      </c>
      <c r="AQ1023" t="s">
        <v>1835</v>
      </c>
      <c r="AR1023">
        <v>0</v>
      </c>
      <c r="AS1023" t="s">
        <v>1835</v>
      </c>
      <c r="AT1023">
        <v>0</v>
      </c>
      <c r="AU1023" t="s">
        <v>1835</v>
      </c>
      <c r="AV1023">
        <v>0</v>
      </c>
      <c r="AW1023" t="s">
        <v>1835</v>
      </c>
      <c r="AX1023">
        <v>0</v>
      </c>
      <c r="AY1023" t="s">
        <v>1835</v>
      </c>
      <c r="AZ1023">
        <v>0</v>
      </c>
      <c r="BA1023" t="s">
        <v>1835</v>
      </c>
      <c r="BB1023">
        <v>0</v>
      </c>
      <c r="BC1023" t="s">
        <v>1835</v>
      </c>
      <c r="BD1023">
        <v>0</v>
      </c>
      <c r="BE1023" t="s">
        <v>1835</v>
      </c>
      <c r="BF1023">
        <v>0</v>
      </c>
      <c r="BG1023" t="s">
        <v>1835</v>
      </c>
      <c r="BH1023">
        <v>0</v>
      </c>
      <c r="BI1023" t="s">
        <v>1835</v>
      </c>
      <c r="BJ1023">
        <v>0</v>
      </c>
      <c r="BK1023" t="s">
        <v>1835</v>
      </c>
      <c r="BL1023">
        <v>0</v>
      </c>
      <c r="BM1023">
        <v>0</v>
      </c>
      <c r="BN1023">
        <v>0</v>
      </c>
      <c r="BO1023">
        <v>0</v>
      </c>
      <c r="BP1023" t="s">
        <v>397</v>
      </c>
      <c r="BQ1023" s="2">
        <v>43470.856840277775</v>
      </c>
    </row>
    <row r="1024" spans="1:69">
      <c r="A1024">
        <v>1028</v>
      </c>
      <c r="B1024">
        <v>197</v>
      </c>
      <c r="C1024">
        <v>7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 t="s">
        <v>1931</v>
      </c>
      <c r="S1024" s="1">
        <v>43427</v>
      </c>
      <c r="T1024" s="1">
        <v>43427</v>
      </c>
      <c r="U1024">
        <v>1</v>
      </c>
      <c r="V1024" s="1">
        <v>42766</v>
      </c>
      <c r="W1024">
        <v>0</v>
      </c>
      <c r="X1024" t="s">
        <v>742</v>
      </c>
      <c r="Y1024">
        <v>1</v>
      </c>
      <c r="Z1024" s="1">
        <v>42767</v>
      </c>
      <c r="AA1024">
        <v>0</v>
      </c>
      <c r="AB1024" t="s">
        <v>2289</v>
      </c>
      <c r="AC1024">
        <v>0</v>
      </c>
      <c r="AD1024" t="s">
        <v>1835</v>
      </c>
      <c r="AE1024">
        <v>-1</v>
      </c>
      <c r="AF1024" t="s">
        <v>1789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 t="s">
        <v>1789</v>
      </c>
      <c r="AN1024">
        <v>0</v>
      </c>
      <c r="AO1024" t="s">
        <v>1789</v>
      </c>
      <c r="AP1024">
        <v>0</v>
      </c>
      <c r="AQ1024" t="s">
        <v>1835</v>
      </c>
      <c r="AR1024">
        <v>0</v>
      </c>
      <c r="AS1024" t="s">
        <v>1835</v>
      </c>
      <c r="AT1024">
        <v>0</v>
      </c>
      <c r="AU1024" t="s">
        <v>1835</v>
      </c>
      <c r="AV1024">
        <v>0</v>
      </c>
      <c r="AW1024" t="s">
        <v>1835</v>
      </c>
      <c r="AX1024">
        <v>0</v>
      </c>
      <c r="AY1024" t="s">
        <v>1835</v>
      </c>
      <c r="AZ1024">
        <v>0</v>
      </c>
      <c r="BA1024" t="s">
        <v>1835</v>
      </c>
      <c r="BB1024">
        <v>0</v>
      </c>
      <c r="BC1024" t="s">
        <v>1835</v>
      </c>
      <c r="BD1024">
        <v>0</v>
      </c>
      <c r="BE1024" t="s">
        <v>1835</v>
      </c>
      <c r="BF1024">
        <v>0</v>
      </c>
      <c r="BG1024" t="s">
        <v>1835</v>
      </c>
      <c r="BH1024">
        <v>0</v>
      </c>
      <c r="BI1024" t="s">
        <v>1835</v>
      </c>
      <c r="BJ1024">
        <v>0</v>
      </c>
      <c r="BK1024" t="s">
        <v>1835</v>
      </c>
      <c r="BL1024">
        <v>0</v>
      </c>
      <c r="BM1024">
        <v>0</v>
      </c>
      <c r="BN1024">
        <v>0</v>
      </c>
      <c r="BO1024">
        <v>0</v>
      </c>
      <c r="BP1024" t="s">
        <v>397</v>
      </c>
      <c r="BQ1024" s="2">
        <v>43470.85769675926</v>
      </c>
    </row>
    <row r="1025" spans="1:69">
      <c r="A1025">
        <v>1029</v>
      </c>
      <c r="B1025">
        <v>198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 t="s">
        <v>1808</v>
      </c>
      <c r="S1025" s="1">
        <v>42991</v>
      </c>
      <c r="T1025" s="1">
        <v>42991</v>
      </c>
      <c r="U1025">
        <v>1</v>
      </c>
      <c r="V1025" s="1">
        <v>42915</v>
      </c>
      <c r="W1025">
        <v>0</v>
      </c>
      <c r="X1025" t="s">
        <v>746</v>
      </c>
      <c r="Y1025">
        <v>1</v>
      </c>
      <c r="Z1025" s="1">
        <v>42915</v>
      </c>
      <c r="AA1025">
        <v>0</v>
      </c>
      <c r="AB1025" t="s">
        <v>2291</v>
      </c>
      <c r="AC1025">
        <v>0</v>
      </c>
      <c r="AD1025" t="s">
        <v>1835</v>
      </c>
      <c r="AE1025">
        <v>-1</v>
      </c>
      <c r="AF1025" t="s">
        <v>1789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 t="s">
        <v>1789</v>
      </c>
      <c r="AN1025">
        <v>0</v>
      </c>
      <c r="AO1025" t="s">
        <v>1789</v>
      </c>
      <c r="AP1025">
        <v>0</v>
      </c>
      <c r="AQ1025" t="s">
        <v>1835</v>
      </c>
      <c r="AR1025">
        <v>0</v>
      </c>
      <c r="AS1025" t="s">
        <v>1835</v>
      </c>
      <c r="AT1025">
        <v>0</v>
      </c>
      <c r="AU1025" t="s">
        <v>1835</v>
      </c>
      <c r="AV1025">
        <v>0</v>
      </c>
      <c r="AW1025" t="s">
        <v>1835</v>
      </c>
      <c r="AX1025">
        <v>0</v>
      </c>
      <c r="AY1025" t="s">
        <v>1835</v>
      </c>
      <c r="AZ1025">
        <v>0</v>
      </c>
      <c r="BA1025" t="s">
        <v>1835</v>
      </c>
      <c r="BB1025">
        <v>0</v>
      </c>
      <c r="BC1025" t="s">
        <v>1835</v>
      </c>
      <c r="BD1025">
        <v>0</v>
      </c>
      <c r="BE1025" t="s">
        <v>1835</v>
      </c>
      <c r="BF1025">
        <v>0</v>
      </c>
      <c r="BG1025" t="s">
        <v>1835</v>
      </c>
      <c r="BH1025">
        <v>0</v>
      </c>
      <c r="BI1025" t="s">
        <v>1835</v>
      </c>
      <c r="BJ1025">
        <v>0</v>
      </c>
      <c r="BK1025" t="s">
        <v>1835</v>
      </c>
      <c r="BL1025">
        <v>0</v>
      </c>
      <c r="BM1025">
        <v>0</v>
      </c>
      <c r="BN1025">
        <v>0</v>
      </c>
      <c r="BO1025">
        <v>0</v>
      </c>
      <c r="BP1025" t="s">
        <v>397</v>
      </c>
      <c r="BQ1025" s="2">
        <v>43470.861192129632</v>
      </c>
    </row>
    <row r="1026" spans="1:69">
      <c r="A1026">
        <v>1030</v>
      </c>
      <c r="B1026">
        <v>198</v>
      </c>
      <c r="C1026">
        <v>2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 t="s">
        <v>1808</v>
      </c>
      <c r="S1026" s="1">
        <v>43014</v>
      </c>
      <c r="T1026" s="1">
        <v>43017</v>
      </c>
      <c r="U1026">
        <v>1</v>
      </c>
      <c r="V1026" s="1">
        <v>42915</v>
      </c>
      <c r="W1026">
        <v>0</v>
      </c>
      <c r="X1026" t="s">
        <v>746</v>
      </c>
      <c r="Y1026">
        <v>1</v>
      </c>
      <c r="Z1026" s="1">
        <v>42915</v>
      </c>
      <c r="AA1026">
        <v>0</v>
      </c>
      <c r="AB1026" t="s">
        <v>2291</v>
      </c>
      <c r="AC1026">
        <v>0</v>
      </c>
      <c r="AD1026" t="s">
        <v>1835</v>
      </c>
      <c r="AE1026">
        <v>-1</v>
      </c>
      <c r="AF1026" t="s">
        <v>1789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 t="s">
        <v>1789</v>
      </c>
      <c r="AN1026">
        <v>0</v>
      </c>
      <c r="AO1026" t="s">
        <v>1789</v>
      </c>
      <c r="AP1026">
        <v>0</v>
      </c>
      <c r="AQ1026" t="s">
        <v>1835</v>
      </c>
      <c r="AR1026">
        <v>0</v>
      </c>
      <c r="AS1026" t="s">
        <v>1835</v>
      </c>
      <c r="AT1026">
        <v>0</v>
      </c>
      <c r="AU1026" t="s">
        <v>1835</v>
      </c>
      <c r="AV1026">
        <v>0</v>
      </c>
      <c r="AW1026" t="s">
        <v>1835</v>
      </c>
      <c r="AX1026">
        <v>0</v>
      </c>
      <c r="AY1026" t="s">
        <v>1835</v>
      </c>
      <c r="AZ1026">
        <v>0</v>
      </c>
      <c r="BA1026" t="s">
        <v>1835</v>
      </c>
      <c r="BB1026">
        <v>0</v>
      </c>
      <c r="BC1026" t="s">
        <v>1835</v>
      </c>
      <c r="BD1026">
        <v>0</v>
      </c>
      <c r="BE1026" t="s">
        <v>1835</v>
      </c>
      <c r="BF1026">
        <v>0</v>
      </c>
      <c r="BG1026" t="s">
        <v>1835</v>
      </c>
      <c r="BH1026">
        <v>0</v>
      </c>
      <c r="BI1026" t="s">
        <v>1835</v>
      </c>
      <c r="BJ1026">
        <v>0</v>
      </c>
      <c r="BK1026" t="s">
        <v>1835</v>
      </c>
      <c r="BL1026">
        <v>0</v>
      </c>
      <c r="BM1026">
        <v>0</v>
      </c>
      <c r="BN1026">
        <v>0</v>
      </c>
      <c r="BO1026">
        <v>0</v>
      </c>
      <c r="BP1026" t="s">
        <v>397</v>
      </c>
      <c r="BQ1026" s="2">
        <v>43470.86210648148</v>
      </c>
    </row>
    <row r="1027" spans="1:69">
      <c r="A1027">
        <v>1031</v>
      </c>
      <c r="B1027">
        <v>198</v>
      </c>
      <c r="C1027">
        <v>3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 t="s">
        <v>1808</v>
      </c>
      <c r="S1027" s="1">
        <v>43035</v>
      </c>
      <c r="T1027" s="1">
        <v>43038</v>
      </c>
      <c r="U1027">
        <v>1</v>
      </c>
      <c r="V1027" s="1">
        <v>42915</v>
      </c>
      <c r="W1027">
        <v>0</v>
      </c>
      <c r="X1027" t="s">
        <v>746</v>
      </c>
      <c r="Y1027">
        <v>1</v>
      </c>
      <c r="Z1027" s="1">
        <v>42915</v>
      </c>
      <c r="AA1027">
        <v>0</v>
      </c>
      <c r="AB1027" t="s">
        <v>2291</v>
      </c>
      <c r="AC1027">
        <v>0</v>
      </c>
      <c r="AD1027" t="s">
        <v>1835</v>
      </c>
      <c r="AE1027">
        <v>-1</v>
      </c>
      <c r="AF1027" t="s">
        <v>1789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 t="s">
        <v>1789</v>
      </c>
      <c r="AN1027">
        <v>0</v>
      </c>
      <c r="AO1027" t="s">
        <v>1789</v>
      </c>
      <c r="AP1027">
        <v>0</v>
      </c>
      <c r="AQ1027" t="s">
        <v>1835</v>
      </c>
      <c r="AR1027">
        <v>0</v>
      </c>
      <c r="AS1027" t="s">
        <v>1835</v>
      </c>
      <c r="AT1027">
        <v>0</v>
      </c>
      <c r="AU1027" t="s">
        <v>1835</v>
      </c>
      <c r="AV1027">
        <v>0</v>
      </c>
      <c r="AW1027" t="s">
        <v>1835</v>
      </c>
      <c r="AX1027">
        <v>0</v>
      </c>
      <c r="AY1027" t="s">
        <v>1835</v>
      </c>
      <c r="AZ1027">
        <v>0</v>
      </c>
      <c r="BA1027" t="s">
        <v>1835</v>
      </c>
      <c r="BB1027">
        <v>0</v>
      </c>
      <c r="BC1027" t="s">
        <v>1835</v>
      </c>
      <c r="BD1027">
        <v>0</v>
      </c>
      <c r="BE1027" t="s">
        <v>1835</v>
      </c>
      <c r="BF1027">
        <v>0</v>
      </c>
      <c r="BG1027" t="s">
        <v>1835</v>
      </c>
      <c r="BH1027">
        <v>0</v>
      </c>
      <c r="BI1027" t="s">
        <v>1835</v>
      </c>
      <c r="BJ1027">
        <v>0</v>
      </c>
      <c r="BK1027" t="s">
        <v>1835</v>
      </c>
      <c r="BL1027">
        <v>0</v>
      </c>
      <c r="BM1027">
        <v>0</v>
      </c>
      <c r="BN1027">
        <v>0</v>
      </c>
      <c r="BO1027">
        <v>0</v>
      </c>
      <c r="BP1027" t="s">
        <v>397</v>
      </c>
      <c r="BQ1027" s="2">
        <v>43470.863043981481</v>
      </c>
    </row>
    <row r="1028" spans="1:69">
      <c r="A1028">
        <v>1032</v>
      </c>
      <c r="B1028">
        <v>198</v>
      </c>
      <c r="C1028">
        <v>4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 t="s">
        <v>1808</v>
      </c>
      <c r="S1028" s="1">
        <v>43056</v>
      </c>
      <c r="T1028" s="1">
        <v>43059</v>
      </c>
      <c r="U1028">
        <v>1</v>
      </c>
      <c r="V1028" s="1">
        <v>42915</v>
      </c>
      <c r="W1028">
        <v>0</v>
      </c>
      <c r="X1028" t="s">
        <v>746</v>
      </c>
      <c r="Y1028">
        <v>1</v>
      </c>
      <c r="Z1028" s="1">
        <v>42915</v>
      </c>
      <c r="AA1028">
        <v>0</v>
      </c>
      <c r="AB1028" t="s">
        <v>2291</v>
      </c>
      <c r="AC1028">
        <v>0</v>
      </c>
      <c r="AD1028" t="s">
        <v>1835</v>
      </c>
      <c r="AE1028">
        <v>-1</v>
      </c>
      <c r="AF1028" t="s">
        <v>1789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 t="s">
        <v>1789</v>
      </c>
      <c r="AN1028">
        <v>0</v>
      </c>
      <c r="AO1028" t="s">
        <v>1789</v>
      </c>
      <c r="AP1028">
        <v>0</v>
      </c>
      <c r="AQ1028" t="s">
        <v>1835</v>
      </c>
      <c r="AR1028">
        <v>0</v>
      </c>
      <c r="AS1028" t="s">
        <v>1835</v>
      </c>
      <c r="AT1028">
        <v>0</v>
      </c>
      <c r="AU1028" t="s">
        <v>1835</v>
      </c>
      <c r="AV1028">
        <v>0</v>
      </c>
      <c r="AW1028" t="s">
        <v>1835</v>
      </c>
      <c r="AX1028">
        <v>0</v>
      </c>
      <c r="AY1028" t="s">
        <v>1835</v>
      </c>
      <c r="AZ1028">
        <v>0</v>
      </c>
      <c r="BA1028" t="s">
        <v>1835</v>
      </c>
      <c r="BB1028">
        <v>0</v>
      </c>
      <c r="BC1028" t="s">
        <v>1835</v>
      </c>
      <c r="BD1028">
        <v>0</v>
      </c>
      <c r="BE1028" t="s">
        <v>1835</v>
      </c>
      <c r="BF1028">
        <v>0</v>
      </c>
      <c r="BG1028" t="s">
        <v>1835</v>
      </c>
      <c r="BH1028">
        <v>0</v>
      </c>
      <c r="BI1028" t="s">
        <v>1835</v>
      </c>
      <c r="BJ1028">
        <v>0</v>
      </c>
      <c r="BK1028" t="s">
        <v>1835</v>
      </c>
      <c r="BL1028">
        <v>0</v>
      </c>
      <c r="BM1028">
        <v>0</v>
      </c>
      <c r="BN1028">
        <v>0</v>
      </c>
      <c r="BO1028">
        <v>0</v>
      </c>
      <c r="BP1028" t="s">
        <v>397</v>
      </c>
      <c r="BQ1028" s="2">
        <v>43470.863935185182</v>
      </c>
    </row>
    <row r="1029" spans="1:69">
      <c r="A1029">
        <v>1033</v>
      </c>
      <c r="B1029">
        <v>198</v>
      </c>
      <c r="C1029">
        <v>5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 t="s">
        <v>214</v>
      </c>
      <c r="S1029" s="1">
        <v>43200</v>
      </c>
      <c r="T1029" s="1">
        <v>43200</v>
      </c>
      <c r="U1029">
        <v>1</v>
      </c>
      <c r="V1029" s="1">
        <v>42915</v>
      </c>
      <c r="W1029">
        <v>0</v>
      </c>
      <c r="X1029" t="s">
        <v>746</v>
      </c>
      <c r="Y1029">
        <v>1</v>
      </c>
      <c r="Z1029" s="1">
        <v>42915</v>
      </c>
      <c r="AA1029">
        <v>0</v>
      </c>
      <c r="AB1029" t="s">
        <v>2292</v>
      </c>
      <c r="AC1029">
        <v>0</v>
      </c>
      <c r="AD1029" t="s">
        <v>1835</v>
      </c>
      <c r="AE1029">
        <v>-1</v>
      </c>
      <c r="AF1029" t="s">
        <v>1789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 t="s">
        <v>1789</v>
      </c>
      <c r="AN1029">
        <v>0</v>
      </c>
      <c r="AO1029" t="s">
        <v>1789</v>
      </c>
      <c r="AP1029">
        <v>0</v>
      </c>
      <c r="AQ1029" t="s">
        <v>1835</v>
      </c>
      <c r="AR1029">
        <v>0</v>
      </c>
      <c r="AS1029" t="s">
        <v>1835</v>
      </c>
      <c r="AT1029">
        <v>0</v>
      </c>
      <c r="AU1029" t="s">
        <v>1835</v>
      </c>
      <c r="AV1029">
        <v>0</v>
      </c>
      <c r="AW1029" t="s">
        <v>1835</v>
      </c>
      <c r="AX1029">
        <v>0</v>
      </c>
      <c r="AY1029" t="s">
        <v>1835</v>
      </c>
      <c r="AZ1029">
        <v>0</v>
      </c>
      <c r="BA1029" t="s">
        <v>1835</v>
      </c>
      <c r="BB1029">
        <v>0</v>
      </c>
      <c r="BC1029" t="s">
        <v>1835</v>
      </c>
      <c r="BD1029">
        <v>0</v>
      </c>
      <c r="BE1029" t="s">
        <v>1835</v>
      </c>
      <c r="BF1029">
        <v>0</v>
      </c>
      <c r="BG1029" t="s">
        <v>1835</v>
      </c>
      <c r="BH1029">
        <v>0</v>
      </c>
      <c r="BI1029" t="s">
        <v>1835</v>
      </c>
      <c r="BJ1029">
        <v>0</v>
      </c>
      <c r="BK1029" t="s">
        <v>1835</v>
      </c>
      <c r="BL1029">
        <v>0</v>
      </c>
      <c r="BM1029">
        <v>0</v>
      </c>
      <c r="BN1029">
        <v>0</v>
      </c>
      <c r="BO1029">
        <v>0</v>
      </c>
      <c r="BP1029" t="s">
        <v>397</v>
      </c>
      <c r="BQ1029" s="2">
        <v>43470.865057870367</v>
      </c>
    </row>
    <row r="1030" spans="1:69">
      <c r="A1030">
        <v>1034</v>
      </c>
      <c r="B1030">
        <v>198</v>
      </c>
      <c r="C1030">
        <v>6</v>
      </c>
      <c r="D1030">
        <v>0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 t="s">
        <v>214</v>
      </c>
      <c r="S1030" s="1">
        <v>43224</v>
      </c>
      <c r="T1030" s="1">
        <v>43230</v>
      </c>
      <c r="U1030">
        <v>1</v>
      </c>
      <c r="V1030" s="1">
        <v>42915</v>
      </c>
      <c r="W1030">
        <v>0</v>
      </c>
      <c r="X1030" t="s">
        <v>746</v>
      </c>
      <c r="Y1030">
        <v>1</v>
      </c>
      <c r="Z1030" s="1">
        <v>42915</v>
      </c>
      <c r="AA1030">
        <v>0</v>
      </c>
      <c r="AB1030" t="s">
        <v>2292</v>
      </c>
      <c r="AC1030">
        <v>0</v>
      </c>
      <c r="AD1030" t="s">
        <v>1835</v>
      </c>
      <c r="AE1030">
        <v>-1</v>
      </c>
      <c r="AF1030" t="s">
        <v>1789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 t="s">
        <v>1789</v>
      </c>
      <c r="AN1030">
        <v>0</v>
      </c>
      <c r="AO1030" t="s">
        <v>1789</v>
      </c>
      <c r="AP1030">
        <v>0</v>
      </c>
      <c r="AQ1030" t="s">
        <v>1835</v>
      </c>
      <c r="AR1030">
        <v>0</v>
      </c>
      <c r="AS1030" t="s">
        <v>1835</v>
      </c>
      <c r="AT1030">
        <v>0</v>
      </c>
      <c r="AU1030" t="s">
        <v>1835</v>
      </c>
      <c r="AV1030">
        <v>0</v>
      </c>
      <c r="AW1030" t="s">
        <v>1835</v>
      </c>
      <c r="AX1030">
        <v>0</v>
      </c>
      <c r="AY1030" t="s">
        <v>1835</v>
      </c>
      <c r="AZ1030">
        <v>0</v>
      </c>
      <c r="BA1030" t="s">
        <v>1835</v>
      </c>
      <c r="BB1030">
        <v>0</v>
      </c>
      <c r="BC1030" t="s">
        <v>1835</v>
      </c>
      <c r="BD1030">
        <v>0</v>
      </c>
      <c r="BE1030" t="s">
        <v>1835</v>
      </c>
      <c r="BF1030">
        <v>0</v>
      </c>
      <c r="BG1030" t="s">
        <v>1835</v>
      </c>
      <c r="BH1030">
        <v>0</v>
      </c>
      <c r="BI1030" t="s">
        <v>1835</v>
      </c>
      <c r="BJ1030">
        <v>0</v>
      </c>
      <c r="BK1030" t="s">
        <v>1835</v>
      </c>
      <c r="BL1030">
        <v>0</v>
      </c>
      <c r="BM1030">
        <v>0</v>
      </c>
      <c r="BN1030">
        <v>0</v>
      </c>
      <c r="BO1030">
        <v>0</v>
      </c>
      <c r="BP1030" t="s">
        <v>397</v>
      </c>
      <c r="BQ1030" s="2">
        <v>43470.866018518522</v>
      </c>
    </row>
    <row r="1031" spans="1:69">
      <c r="A1031">
        <v>1035</v>
      </c>
      <c r="B1031">
        <v>198</v>
      </c>
      <c r="C1031">
        <v>7</v>
      </c>
      <c r="D1031">
        <v>0</v>
      </c>
      <c r="E1031">
        <v>1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 t="s">
        <v>214</v>
      </c>
      <c r="S1031" s="1">
        <v>43248</v>
      </c>
      <c r="T1031" s="1">
        <v>43252</v>
      </c>
      <c r="U1031">
        <v>1</v>
      </c>
      <c r="V1031" s="1">
        <v>42915</v>
      </c>
      <c r="W1031">
        <v>0</v>
      </c>
      <c r="X1031" t="s">
        <v>746</v>
      </c>
      <c r="Y1031">
        <v>1</v>
      </c>
      <c r="Z1031" s="1">
        <v>42915</v>
      </c>
      <c r="AA1031">
        <v>0</v>
      </c>
      <c r="AB1031" t="s">
        <v>2291</v>
      </c>
      <c r="AC1031">
        <v>0</v>
      </c>
      <c r="AD1031" t="s">
        <v>1835</v>
      </c>
      <c r="AE1031">
        <v>-1</v>
      </c>
      <c r="AF1031" t="s">
        <v>1789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 t="s">
        <v>1789</v>
      </c>
      <c r="AN1031">
        <v>0</v>
      </c>
      <c r="AO1031" t="s">
        <v>1789</v>
      </c>
      <c r="AP1031">
        <v>0</v>
      </c>
      <c r="AQ1031" t="s">
        <v>1835</v>
      </c>
      <c r="AR1031">
        <v>0</v>
      </c>
      <c r="AS1031" t="s">
        <v>1835</v>
      </c>
      <c r="AT1031">
        <v>0</v>
      </c>
      <c r="AU1031" t="s">
        <v>1835</v>
      </c>
      <c r="AV1031">
        <v>0</v>
      </c>
      <c r="AW1031" t="s">
        <v>1835</v>
      </c>
      <c r="AX1031">
        <v>0</v>
      </c>
      <c r="AY1031" t="s">
        <v>1835</v>
      </c>
      <c r="AZ1031">
        <v>0</v>
      </c>
      <c r="BA1031" t="s">
        <v>1835</v>
      </c>
      <c r="BB1031">
        <v>0</v>
      </c>
      <c r="BC1031" t="s">
        <v>1835</v>
      </c>
      <c r="BD1031">
        <v>0</v>
      </c>
      <c r="BE1031" t="s">
        <v>1835</v>
      </c>
      <c r="BF1031">
        <v>0</v>
      </c>
      <c r="BG1031" t="s">
        <v>1835</v>
      </c>
      <c r="BH1031">
        <v>0</v>
      </c>
      <c r="BI1031" t="s">
        <v>1835</v>
      </c>
      <c r="BJ1031">
        <v>0</v>
      </c>
      <c r="BK1031" t="s">
        <v>1835</v>
      </c>
      <c r="BL1031">
        <v>0</v>
      </c>
      <c r="BM1031">
        <v>0</v>
      </c>
      <c r="BN1031">
        <v>0</v>
      </c>
      <c r="BO1031">
        <v>0</v>
      </c>
      <c r="BP1031" t="s">
        <v>397</v>
      </c>
      <c r="BQ1031" s="2">
        <v>43470.867129629631</v>
      </c>
    </row>
    <row r="1032" spans="1:69">
      <c r="A1032">
        <v>1036</v>
      </c>
      <c r="B1032">
        <v>198</v>
      </c>
      <c r="C1032">
        <v>8</v>
      </c>
      <c r="D1032">
        <v>0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 t="s">
        <v>214</v>
      </c>
      <c r="S1032" s="1">
        <v>43270</v>
      </c>
      <c r="T1032" s="1">
        <v>43270</v>
      </c>
      <c r="U1032">
        <v>1</v>
      </c>
      <c r="V1032" s="1">
        <v>42915</v>
      </c>
      <c r="W1032">
        <v>0</v>
      </c>
      <c r="X1032" t="s">
        <v>746</v>
      </c>
      <c r="Y1032">
        <v>1</v>
      </c>
      <c r="Z1032" s="1">
        <v>42915</v>
      </c>
      <c r="AA1032">
        <v>0</v>
      </c>
      <c r="AB1032" t="s">
        <v>2291</v>
      </c>
      <c r="AC1032">
        <v>0</v>
      </c>
      <c r="AD1032" t="s">
        <v>1835</v>
      </c>
      <c r="AE1032">
        <v>-1</v>
      </c>
      <c r="AF1032" t="s">
        <v>1789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 t="s">
        <v>1789</v>
      </c>
      <c r="AN1032">
        <v>0</v>
      </c>
      <c r="AO1032" t="s">
        <v>1789</v>
      </c>
      <c r="AP1032">
        <v>0</v>
      </c>
      <c r="AQ1032" t="s">
        <v>1835</v>
      </c>
      <c r="AR1032">
        <v>0</v>
      </c>
      <c r="AS1032" t="s">
        <v>1835</v>
      </c>
      <c r="AT1032">
        <v>0</v>
      </c>
      <c r="AU1032" t="s">
        <v>1835</v>
      </c>
      <c r="AV1032">
        <v>0</v>
      </c>
      <c r="AW1032" t="s">
        <v>1835</v>
      </c>
      <c r="AX1032">
        <v>0</v>
      </c>
      <c r="AY1032" t="s">
        <v>1835</v>
      </c>
      <c r="AZ1032">
        <v>0</v>
      </c>
      <c r="BA1032" t="s">
        <v>1835</v>
      </c>
      <c r="BB1032">
        <v>0</v>
      </c>
      <c r="BC1032" t="s">
        <v>1835</v>
      </c>
      <c r="BD1032">
        <v>0</v>
      </c>
      <c r="BE1032" t="s">
        <v>1835</v>
      </c>
      <c r="BF1032">
        <v>0</v>
      </c>
      <c r="BG1032" t="s">
        <v>1835</v>
      </c>
      <c r="BH1032">
        <v>0</v>
      </c>
      <c r="BI1032" t="s">
        <v>1835</v>
      </c>
      <c r="BJ1032">
        <v>0</v>
      </c>
      <c r="BK1032" t="s">
        <v>1835</v>
      </c>
      <c r="BL1032">
        <v>0</v>
      </c>
      <c r="BM1032">
        <v>0</v>
      </c>
      <c r="BN1032">
        <v>0</v>
      </c>
      <c r="BO1032">
        <v>0</v>
      </c>
      <c r="BP1032" t="s">
        <v>397</v>
      </c>
      <c r="BQ1032" s="2">
        <v>43470.868078703701</v>
      </c>
    </row>
    <row r="1033" spans="1:69">
      <c r="A1033">
        <v>1037</v>
      </c>
      <c r="B1033">
        <v>198</v>
      </c>
      <c r="C1033">
        <v>9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 t="s">
        <v>214</v>
      </c>
      <c r="S1033" s="1">
        <v>43334</v>
      </c>
      <c r="T1033" s="1">
        <v>43337</v>
      </c>
      <c r="U1033">
        <v>1</v>
      </c>
      <c r="V1033" s="1">
        <v>42915</v>
      </c>
      <c r="W1033">
        <v>0</v>
      </c>
      <c r="X1033" t="s">
        <v>746</v>
      </c>
      <c r="Y1033">
        <v>1</v>
      </c>
      <c r="Z1033" s="1">
        <v>42915</v>
      </c>
      <c r="AA1033">
        <v>0</v>
      </c>
      <c r="AB1033" t="s">
        <v>2291</v>
      </c>
      <c r="AC1033">
        <v>0</v>
      </c>
      <c r="AD1033" t="s">
        <v>1835</v>
      </c>
      <c r="AE1033">
        <v>-1</v>
      </c>
      <c r="AF1033" t="s">
        <v>1789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 t="s">
        <v>1789</v>
      </c>
      <c r="AN1033">
        <v>0</v>
      </c>
      <c r="AO1033" t="s">
        <v>1789</v>
      </c>
      <c r="AP1033">
        <v>0</v>
      </c>
      <c r="AQ1033" t="s">
        <v>1835</v>
      </c>
      <c r="AR1033">
        <v>0</v>
      </c>
      <c r="AS1033" t="s">
        <v>1835</v>
      </c>
      <c r="AT1033">
        <v>0</v>
      </c>
      <c r="AU1033" t="s">
        <v>1835</v>
      </c>
      <c r="AV1033">
        <v>0</v>
      </c>
      <c r="AW1033" t="s">
        <v>1835</v>
      </c>
      <c r="AX1033">
        <v>0</v>
      </c>
      <c r="AY1033" t="s">
        <v>1835</v>
      </c>
      <c r="AZ1033">
        <v>0</v>
      </c>
      <c r="BA1033" t="s">
        <v>1835</v>
      </c>
      <c r="BB1033">
        <v>0</v>
      </c>
      <c r="BC1033" t="s">
        <v>1835</v>
      </c>
      <c r="BD1033">
        <v>0</v>
      </c>
      <c r="BE1033" t="s">
        <v>1835</v>
      </c>
      <c r="BF1033">
        <v>0</v>
      </c>
      <c r="BG1033" t="s">
        <v>1835</v>
      </c>
      <c r="BH1033">
        <v>0</v>
      </c>
      <c r="BI1033" t="s">
        <v>1835</v>
      </c>
      <c r="BJ1033">
        <v>0</v>
      </c>
      <c r="BK1033" t="s">
        <v>1835</v>
      </c>
      <c r="BL1033">
        <v>0</v>
      </c>
      <c r="BM1033">
        <v>0</v>
      </c>
      <c r="BN1033">
        <v>0</v>
      </c>
      <c r="BO1033">
        <v>0</v>
      </c>
      <c r="BP1033" t="s">
        <v>397</v>
      </c>
      <c r="BQ1033" s="2">
        <v>43470.869085648148</v>
      </c>
    </row>
    <row r="1034" spans="1:69">
      <c r="A1034">
        <v>1038</v>
      </c>
      <c r="B1034">
        <v>198</v>
      </c>
      <c r="C1034">
        <v>10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 t="s">
        <v>214</v>
      </c>
      <c r="S1034" s="1">
        <v>43382</v>
      </c>
      <c r="T1034" s="1">
        <v>43384</v>
      </c>
      <c r="U1034">
        <v>1</v>
      </c>
      <c r="V1034" s="1">
        <v>42915</v>
      </c>
      <c r="W1034">
        <v>0</v>
      </c>
      <c r="X1034" t="s">
        <v>2291</v>
      </c>
      <c r="Y1034">
        <v>1</v>
      </c>
      <c r="Z1034" s="1">
        <v>42915</v>
      </c>
      <c r="AA1034">
        <v>0</v>
      </c>
      <c r="AB1034" t="s">
        <v>746</v>
      </c>
      <c r="AC1034">
        <v>0</v>
      </c>
      <c r="AD1034" t="s">
        <v>1835</v>
      </c>
      <c r="AE1034">
        <v>-1</v>
      </c>
      <c r="AF1034" t="s">
        <v>1789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 t="s">
        <v>1789</v>
      </c>
      <c r="AN1034">
        <v>0</v>
      </c>
      <c r="AO1034" t="s">
        <v>1789</v>
      </c>
      <c r="AP1034">
        <v>0</v>
      </c>
      <c r="AQ1034" t="s">
        <v>1835</v>
      </c>
      <c r="AR1034">
        <v>0</v>
      </c>
      <c r="AS1034" t="s">
        <v>1835</v>
      </c>
      <c r="AT1034">
        <v>0</v>
      </c>
      <c r="AU1034" t="s">
        <v>1835</v>
      </c>
      <c r="AV1034">
        <v>0</v>
      </c>
      <c r="AW1034" t="s">
        <v>1835</v>
      </c>
      <c r="AX1034">
        <v>0</v>
      </c>
      <c r="AY1034" t="s">
        <v>1835</v>
      </c>
      <c r="AZ1034">
        <v>0</v>
      </c>
      <c r="BA1034" t="s">
        <v>1835</v>
      </c>
      <c r="BB1034">
        <v>0</v>
      </c>
      <c r="BC1034" t="s">
        <v>1835</v>
      </c>
      <c r="BD1034">
        <v>0</v>
      </c>
      <c r="BE1034" t="s">
        <v>1835</v>
      </c>
      <c r="BF1034">
        <v>0</v>
      </c>
      <c r="BG1034" t="s">
        <v>1835</v>
      </c>
      <c r="BH1034">
        <v>0</v>
      </c>
      <c r="BI1034" t="s">
        <v>1835</v>
      </c>
      <c r="BJ1034">
        <v>0</v>
      </c>
      <c r="BK1034" t="s">
        <v>1835</v>
      </c>
      <c r="BL1034">
        <v>0</v>
      </c>
      <c r="BM1034">
        <v>0</v>
      </c>
      <c r="BN1034">
        <v>0</v>
      </c>
      <c r="BO1034">
        <v>0</v>
      </c>
      <c r="BP1034" t="s">
        <v>397</v>
      </c>
      <c r="BQ1034" s="2">
        <v>43470.878634259258</v>
      </c>
    </row>
    <row r="1035" spans="1:69">
      <c r="A1035">
        <v>1039</v>
      </c>
      <c r="B1035">
        <v>205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 t="s">
        <v>214</v>
      </c>
      <c r="S1035" s="1">
        <v>42395</v>
      </c>
      <c r="T1035" s="1">
        <v>42403</v>
      </c>
      <c r="U1035">
        <v>1</v>
      </c>
      <c r="V1035" s="1">
        <v>42725</v>
      </c>
      <c r="W1035">
        <v>0</v>
      </c>
      <c r="X1035" t="s">
        <v>781</v>
      </c>
      <c r="Y1035">
        <v>1</v>
      </c>
      <c r="Z1035" s="1">
        <v>42360</v>
      </c>
      <c r="AA1035">
        <v>0</v>
      </c>
      <c r="AB1035" t="s">
        <v>427</v>
      </c>
      <c r="AC1035">
        <v>0</v>
      </c>
      <c r="AD1035" t="s">
        <v>1835</v>
      </c>
      <c r="AE1035">
        <v>-1</v>
      </c>
      <c r="AF1035" t="s">
        <v>1789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 t="s">
        <v>1789</v>
      </c>
      <c r="AN1035">
        <v>0</v>
      </c>
      <c r="AO1035" t="s">
        <v>1789</v>
      </c>
      <c r="AP1035">
        <v>0</v>
      </c>
      <c r="AQ1035" t="s">
        <v>1835</v>
      </c>
      <c r="AR1035">
        <v>0</v>
      </c>
      <c r="AS1035" t="s">
        <v>1835</v>
      </c>
      <c r="AT1035">
        <v>0</v>
      </c>
      <c r="AU1035" t="s">
        <v>1835</v>
      </c>
      <c r="AV1035">
        <v>0</v>
      </c>
      <c r="AW1035" t="s">
        <v>1835</v>
      </c>
      <c r="AX1035">
        <v>0</v>
      </c>
      <c r="AY1035" t="s">
        <v>1835</v>
      </c>
      <c r="AZ1035">
        <v>0</v>
      </c>
      <c r="BA1035" t="s">
        <v>1835</v>
      </c>
      <c r="BB1035">
        <v>0</v>
      </c>
      <c r="BC1035" t="s">
        <v>1835</v>
      </c>
      <c r="BD1035">
        <v>0</v>
      </c>
      <c r="BE1035" t="s">
        <v>1835</v>
      </c>
      <c r="BF1035">
        <v>0</v>
      </c>
      <c r="BG1035" t="s">
        <v>1835</v>
      </c>
      <c r="BH1035">
        <v>0</v>
      </c>
      <c r="BI1035" t="s">
        <v>1835</v>
      </c>
      <c r="BJ1035">
        <v>0</v>
      </c>
      <c r="BK1035" t="s">
        <v>1835</v>
      </c>
      <c r="BL1035">
        <v>0</v>
      </c>
      <c r="BM1035">
        <v>0</v>
      </c>
      <c r="BN1035">
        <v>0</v>
      </c>
      <c r="BO1035">
        <v>0</v>
      </c>
      <c r="BP1035" t="s">
        <v>397</v>
      </c>
      <c r="BQ1035" s="2">
        <v>43470.89203703704</v>
      </c>
    </row>
    <row r="1036" spans="1:69">
      <c r="A1036">
        <v>1040</v>
      </c>
      <c r="B1036">
        <v>205</v>
      </c>
      <c r="C1036">
        <v>2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 t="s">
        <v>214</v>
      </c>
      <c r="S1036" s="1">
        <v>42423</v>
      </c>
      <c r="T1036" s="1">
        <v>42431</v>
      </c>
      <c r="U1036">
        <v>1</v>
      </c>
      <c r="V1036" s="1">
        <v>42725</v>
      </c>
      <c r="W1036">
        <v>0</v>
      </c>
      <c r="X1036" t="s">
        <v>781</v>
      </c>
      <c r="Y1036">
        <v>1</v>
      </c>
      <c r="Z1036" s="1">
        <v>42360</v>
      </c>
      <c r="AA1036">
        <v>0</v>
      </c>
      <c r="AB1036" t="s">
        <v>427</v>
      </c>
      <c r="AC1036">
        <v>0</v>
      </c>
      <c r="AD1036" t="s">
        <v>1835</v>
      </c>
      <c r="AE1036">
        <v>-1</v>
      </c>
      <c r="AF1036" t="s">
        <v>1789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 t="s">
        <v>1789</v>
      </c>
      <c r="AN1036">
        <v>0</v>
      </c>
      <c r="AO1036" t="s">
        <v>1789</v>
      </c>
      <c r="AP1036">
        <v>0</v>
      </c>
      <c r="AQ1036" t="s">
        <v>1835</v>
      </c>
      <c r="AR1036">
        <v>0</v>
      </c>
      <c r="AS1036" t="s">
        <v>1835</v>
      </c>
      <c r="AT1036">
        <v>0</v>
      </c>
      <c r="AU1036" t="s">
        <v>1835</v>
      </c>
      <c r="AV1036">
        <v>0</v>
      </c>
      <c r="AW1036" t="s">
        <v>1835</v>
      </c>
      <c r="AX1036">
        <v>0</v>
      </c>
      <c r="AY1036" t="s">
        <v>1835</v>
      </c>
      <c r="AZ1036">
        <v>0</v>
      </c>
      <c r="BA1036" t="s">
        <v>1835</v>
      </c>
      <c r="BB1036">
        <v>0</v>
      </c>
      <c r="BC1036" t="s">
        <v>1835</v>
      </c>
      <c r="BD1036">
        <v>0</v>
      </c>
      <c r="BE1036" t="s">
        <v>1835</v>
      </c>
      <c r="BF1036">
        <v>0</v>
      </c>
      <c r="BG1036" t="s">
        <v>1835</v>
      </c>
      <c r="BH1036">
        <v>0</v>
      </c>
      <c r="BI1036" t="s">
        <v>1835</v>
      </c>
      <c r="BJ1036">
        <v>0</v>
      </c>
      <c r="BK1036" t="s">
        <v>1835</v>
      </c>
      <c r="BL1036">
        <v>0</v>
      </c>
      <c r="BM1036">
        <v>0</v>
      </c>
      <c r="BN1036">
        <v>0</v>
      </c>
      <c r="BO1036">
        <v>0</v>
      </c>
      <c r="BP1036" t="s">
        <v>397</v>
      </c>
      <c r="BQ1036" s="2">
        <v>43470.892974537041</v>
      </c>
    </row>
    <row r="1037" spans="1:69">
      <c r="A1037">
        <v>1041</v>
      </c>
      <c r="B1037">
        <v>205</v>
      </c>
      <c r="C1037">
        <v>3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 t="s">
        <v>214</v>
      </c>
      <c r="S1037" s="1">
        <v>42454</v>
      </c>
      <c r="T1037" s="1">
        <v>42464</v>
      </c>
      <c r="U1037">
        <v>1</v>
      </c>
      <c r="V1037" s="1">
        <v>42725</v>
      </c>
      <c r="W1037">
        <v>0</v>
      </c>
      <c r="X1037" t="s">
        <v>781</v>
      </c>
      <c r="Y1037">
        <v>1</v>
      </c>
      <c r="Z1037" s="1">
        <v>42360</v>
      </c>
      <c r="AA1037">
        <v>0</v>
      </c>
      <c r="AB1037" t="s">
        <v>427</v>
      </c>
      <c r="AC1037">
        <v>0</v>
      </c>
      <c r="AD1037" t="s">
        <v>1835</v>
      </c>
      <c r="AE1037">
        <v>-1</v>
      </c>
      <c r="AF1037" t="s">
        <v>1789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 t="s">
        <v>1789</v>
      </c>
      <c r="AN1037">
        <v>0</v>
      </c>
      <c r="AO1037" t="s">
        <v>1789</v>
      </c>
      <c r="AP1037">
        <v>0</v>
      </c>
      <c r="AQ1037" t="s">
        <v>1835</v>
      </c>
      <c r="AR1037">
        <v>0</v>
      </c>
      <c r="AS1037" t="s">
        <v>1835</v>
      </c>
      <c r="AT1037">
        <v>0</v>
      </c>
      <c r="AU1037" t="s">
        <v>1835</v>
      </c>
      <c r="AV1037">
        <v>0</v>
      </c>
      <c r="AW1037" t="s">
        <v>1835</v>
      </c>
      <c r="AX1037">
        <v>0</v>
      </c>
      <c r="AY1037" t="s">
        <v>1835</v>
      </c>
      <c r="AZ1037">
        <v>0</v>
      </c>
      <c r="BA1037" t="s">
        <v>1835</v>
      </c>
      <c r="BB1037">
        <v>0</v>
      </c>
      <c r="BC1037" t="s">
        <v>1835</v>
      </c>
      <c r="BD1037">
        <v>0</v>
      </c>
      <c r="BE1037" t="s">
        <v>1835</v>
      </c>
      <c r="BF1037">
        <v>0</v>
      </c>
      <c r="BG1037" t="s">
        <v>1835</v>
      </c>
      <c r="BH1037">
        <v>0</v>
      </c>
      <c r="BI1037" t="s">
        <v>1835</v>
      </c>
      <c r="BJ1037">
        <v>0</v>
      </c>
      <c r="BK1037" t="s">
        <v>1835</v>
      </c>
      <c r="BL1037">
        <v>0</v>
      </c>
      <c r="BM1037">
        <v>0</v>
      </c>
      <c r="BN1037">
        <v>0</v>
      </c>
      <c r="BO1037">
        <v>0</v>
      </c>
      <c r="BP1037" t="s">
        <v>397</v>
      </c>
      <c r="BQ1037" s="2">
        <v>43470.895624999997</v>
      </c>
    </row>
    <row r="1038" spans="1:69">
      <c r="A1038">
        <v>1042</v>
      </c>
      <c r="B1038">
        <v>205</v>
      </c>
      <c r="C1038">
        <v>4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 t="s">
        <v>214</v>
      </c>
      <c r="S1038" s="1">
        <v>42482</v>
      </c>
      <c r="T1038" s="1">
        <v>42493</v>
      </c>
      <c r="U1038">
        <v>1</v>
      </c>
      <c r="V1038" s="1">
        <v>42725</v>
      </c>
      <c r="W1038">
        <v>0</v>
      </c>
      <c r="X1038" t="s">
        <v>781</v>
      </c>
      <c r="Y1038">
        <v>1</v>
      </c>
      <c r="Z1038" s="1">
        <v>42360</v>
      </c>
      <c r="AA1038">
        <v>0</v>
      </c>
      <c r="AB1038" t="s">
        <v>427</v>
      </c>
      <c r="AC1038">
        <v>0</v>
      </c>
      <c r="AD1038" t="s">
        <v>1835</v>
      </c>
      <c r="AE1038">
        <v>-1</v>
      </c>
      <c r="AF1038" t="s">
        <v>1789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 t="s">
        <v>1789</v>
      </c>
      <c r="AN1038">
        <v>0</v>
      </c>
      <c r="AO1038" t="s">
        <v>1789</v>
      </c>
      <c r="AP1038">
        <v>0</v>
      </c>
      <c r="AQ1038" t="s">
        <v>1835</v>
      </c>
      <c r="AR1038">
        <v>0</v>
      </c>
      <c r="AS1038" t="s">
        <v>1835</v>
      </c>
      <c r="AT1038">
        <v>0</v>
      </c>
      <c r="AU1038" t="s">
        <v>1835</v>
      </c>
      <c r="AV1038">
        <v>0</v>
      </c>
      <c r="AW1038" t="s">
        <v>1835</v>
      </c>
      <c r="AX1038">
        <v>0</v>
      </c>
      <c r="AY1038" t="s">
        <v>1835</v>
      </c>
      <c r="AZ1038">
        <v>0</v>
      </c>
      <c r="BA1038" t="s">
        <v>1835</v>
      </c>
      <c r="BB1038">
        <v>0</v>
      </c>
      <c r="BC1038" t="s">
        <v>1835</v>
      </c>
      <c r="BD1038">
        <v>0</v>
      </c>
      <c r="BE1038" t="s">
        <v>1835</v>
      </c>
      <c r="BF1038">
        <v>0</v>
      </c>
      <c r="BG1038" t="s">
        <v>1835</v>
      </c>
      <c r="BH1038">
        <v>0</v>
      </c>
      <c r="BI1038" t="s">
        <v>1835</v>
      </c>
      <c r="BJ1038">
        <v>0</v>
      </c>
      <c r="BK1038" t="s">
        <v>1835</v>
      </c>
      <c r="BL1038">
        <v>0</v>
      </c>
      <c r="BM1038">
        <v>0</v>
      </c>
      <c r="BN1038">
        <v>0</v>
      </c>
      <c r="BO1038">
        <v>0</v>
      </c>
      <c r="BP1038" t="s">
        <v>397</v>
      </c>
      <c r="BQ1038" s="2">
        <v>43470.896597222221</v>
      </c>
    </row>
    <row r="1039" spans="1:69">
      <c r="A1039">
        <v>1043</v>
      </c>
      <c r="B1039">
        <v>205</v>
      </c>
      <c r="C1039">
        <v>5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 t="s">
        <v>214</v>
      </c>
      <c r="S1039" s="1">
        <v>42510</v>
      </c>
      <c r="T1039" s="1">
        <v>42523</v>
      </c>
      <c r="U1039">
        <v>1</v>
      </c>
      <c r="V1039" s="1">
        <v>42725</v>
      </c>
      <c r="W1039">
        <v>0</v>
      </c>
      <c r="X1039" t="s">
        <v>781</v>
      </c>
      <c r="Y1039">
        <v>1</v>
      </c>
      <c r="Z1039" s="1">
        <v>42360</v>
      </c>
      <c r="AA1039">
        <v>0</v>
      </c>
      <c r="AB1039" t="s">
        <v>427</v>
      </c>
      <c r="AC1039">
        <v>0</v>
      </c>
      <c r="AD1039" t="s">
        <v>1835</v>
      </c>
      <c r="AE1039">
        <v>-1</v>
      </c>
      <c r="AF1039" t="s">
        <v>1789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 t="s">
        <v>1789</v>
      </c>
      <c r="AN1039">
        <v>0</v>
      </c>
      <c r="AO1039" t="s">
        <v>1789</v>
      </c>
      <c r="AP1039">
        <v>0</v>
      </c>
      <c r="AQ1039" t="s">
        <v>1835</v>
      </c>
      <c r="AR1039">
        <v>0</v>
      </c>
      <c r="AS1039" t="s">
        <v>1835</v>
      </c>
      <c r="AT1039">
        <v>0</v>
      </c>
      <c r="AU1039" t="s">
        <v>1835</v>
      </c>
      <c r="AV1039">
        <v>0</v>
      </c>
      <c r="AW1039" t="s">
        <v>1835</v>
      </c>
      <c r="AX1039">
        <v>0</v>
      </c>
      <c r="AY1039" t="s">
        <v>1835</v>
      </c>
      <c r="AZ1039">
        <v>0</v>
      </c>
      <c r="BA1039" t="s">
        <v>1835</v>
      </c>
      <c r="BB1039">
        <v>0</v>
      </c>
      <c r="BC1039" t="s">
        <v>1835</v>
      </c>
      <c r="BD1039">
        <v>0</v>
      </c>
      <c r="BE1039" t="s">
        <v>1835</v>
      </c>
      <c r="BF1039">
        <v>0</v>
      </c>
      <c r="BG1039" t="s">
        <v>1835</v>
      </c>
      <c r="BH1039">
        <v>0</v>
      </c>
      <c r="BI1039" t="s">
        <v>1835</v>
      </c>
      <c r="BJ1039">
        <v>0</v>
      </c>
      <c r="BK1039" t="s">
        <v>1835</v>
      </c>
      <c r="BL1039">
        <v>0</v>
      </c>
      <c r="BM1039">
        <v>0</v>
      </c>
      <c r="BN1039">
        <v>0</v>
      </c>
      <c r="BO1039">
        <v>0</v>
      </c>
      <c r="BP1039" t="s">
        <v>397</v>
      </c>
      <c r="BQ1039" s="2">
        <v>43470.898773148147</v>
      </c>
    </row>
    <row r="1040" spans="1:69">
      <c r="A1040">
        <v>1044</v>
      </c>
      <c r="B1040">
        <v>205</v>
      </c>
      <c r="C1040">
        <v>6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 t="s">
        <v>214</v>
      </c>
      <c r="S1040" s="1">
        <v>42543</v>
      </c>
      <c r="T1040" s="1">
        <v>42551</v>
      </c>
      <c r="U1040">
        <v>1</v>
      </c>
      <c r="V1040" s="1">
        <v>42725</v>
      </c>
      <c r="W1040">
        <v>0</v>
      </c>
      <c r="X1040" t="s">
        <v>781</v>
      </c>
      <c r="Y1040">
        <v>1</v>
      </c>
      <c r="Z1040" s="1">
        <v>42360</v>
      </c>
      <c r="AA1040">
        <v>0</v>
      </c>
      <c r="AB1040" t="s">
        <v>427</v>
      </c>
      <c r="AC1040">
        <v>0</v>
      </c>
      <c r="AD1040" t="s">
        <v>1835</v>
      </c>
      <c r="AE1040">
        <v>-1</v>
      </c>
      <c r="AF1040" t="s">
        <v>1789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 t="s">
        <v>1789</v>
      </c>
      <c r="AN1040">
        <v>0</v>
      </c>
      <c r="AO1040" t="s">
        <v>1789</v>
      </c>
      <c r="AP1040">
        <v>0</v>
      </c>
      <c r="AQ1040" t="s">
        <v>1835</v>
      </c>
      <c r="AR1040">
        <v>0</v>
      </c>
      <c r="AS1040" t="s">
        <v>1835</v>
      </c>
      <c r="AT1040">
        <v>0</v>
      </c>
      <c r="AU1040" t="s">
        <v>1835</v>
      </c>
      <c r="AV1040">
        <v>0</v>
      </c>
      <c r="AW1040" t="s">
        <v>1835</v>
      </c>
      <c r="AX1040">
        <v>0</v>
      </c>
      <c r="AY1040" t="s">
        <v>1835</v>
      </c>
      <c r="AZ1040">
        <v>0</v>
      </c>
      <c r="BA1040" t="s">
        <v>1835</v>
      </c>
      <c r="BB1040">
        <v>0</v>
      </c>
      <c r="BC1040" t="s">
        <v>1835</v>
      </c>
      <c r="BD1040">
        <v>0</v>
      </c>
      <c r="BE1040" t="s">
        <v>1835</v>
      </c>
      <c r="BF1040">
        <v>0</v>
      </c>
      <c r="BG1040" t="s">
        <v>1835</v>
      </c>
      <c r="BH1040">
        <v>0</v>
      </c>
      <c r="BI1040" t="s">
        <v>1835</v>
      </c>
      <c r="BJ1040">
        <v>0</v>
      </c>
      <c r="BK1040" t="s">
        <v>1835</v>
      </c>
      <c r="BL1040">
        <v>0</v>
      </c>
      <c r="BM1040">
        <v>0</v>
      </c>
      <c r="BN1040">
        <v>0</v>
      </c>
      <c r="BO1040">
        <v>0</v>
      </c>
      <c r="BP1040" t="s">
        <v>397</v>
      </c>
      <c r="BQ1040" s="2">
        <v>43470.900196759256</v>
      </c>
    </row>
    <row r="1041" spans="1:69">
      <c r="A1041">
        <v>1045</v>
      </c>
      <c r="B1041">
        <v>205</v>
      </c>
      <c r="C1041">
        <v>7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 t="s">
        <v>214</v>
      </c>
      <c r="S1041" s="1">
        <v>42696</v>
      </c>
      <c r="T1041" s="1">
        <v>42696</v>
      </c>
      <c r="U1041">
        <v>1</v>
      </c>
      <c r="V1041" s="1">
        <v>42725</v>
      </c>
      <c r="W1041">
        <v>0</v>
      </c>
      <c r="X1041" t="s">
        <v>781</v>
      </c>
      <c r="Y1041">
        <v>1</v>
      </c>
      <c r="Z1041" s="1">
        <v>42360</v>
      </c>
      <c r="AA1041">
        <v>0</v>
      </c>
      <c r="AB1041" t="s">
        <v>427</v>
      </c>
      <c r="AC1041">
        <v>0</v>
      </c>
      <c r="AD1041" t="s">
        <v>1835</v>
      </c>
      <c r="AE1041">
        <v>-1</v>
      </c>
      <c r="AF1041" t="s">
        <v>1789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 t="s">
        <v>1789</v>
      </c>
      <c r="AN1041">
        <v>0</v>
      </c>
      <c r="AO1041" t="s">
        <v>1789</v>
      </c>
      <c r="AP1041">
        <v>0</v>
      </c>
      <c r="AQ1041" t="s">
        <v>1835</v>
      </c>
      <c r="AR1041">
        <v>0</v>
      </c>
      <c r="AS1041" t="s">
        <v>1835</v>
      </c>
      <c r="AT1041">
        <v>0</v>
      </c>
      <c r="AU1041" t="s">
        <v>1835</v>
      </c>
      <c r="AV1041">
        <v>0</v>
      </c>
      <c r="AW1041" t="s">
        <v>1835</v>
      </c>
      <c r="AX1041">
        <v>0</v>
      </c>
      <c r="AY1041" t="s">
        <v>1835</v>
      </c>
      <c r="AZ1041">
        <v>0</v>
      </c>
      <c r="BA1041" t="s">
        <v>1835</v>
      </c>
      <c r="BB1041">
        <v>0</v>
      </c>
      <c r="BC1041" t="s">
        <v>1835</v>
      </c>
      <c r="BD1041">
        <v>0</v>
      </c>
      <c r="BE1041" t="s">
        <v>1835</v>
      </c>
      <c r="BF1041">
        <v>0</v>
      </c>
      <c r="BG1041" t="s">
        <v>1835</v>
      </c>
      <c r="BH1041">
        <v>0</v>
      </c>
      <c r="BI1041" t="s">
        <v>1835</v>
      </c>
      <c r="BJ1041">
        <v>0</v>
      </c>
      <c r="BK1041" t="s">
        <v>1835</v>
      </c>
      <c r="BL1041">
        <v>0</v>
      </c>
      <c r="BM1041">
        <v>0</v>
      </c>
      <c r="BN1041">
        <v>0</v>
      </c>
      <c r="BO1041">
        <v>0</v>
      </c>
      <c r="BP1041" t="s">
        <v>397</v>
      </c>
      <c r="BQ1041" s="2">
        <v>43470.901122685187</v>
      </c>
    </row>
    <row r="1042" spans="1:69">
      <c r="A1042">
        <v>1046</v>
      </c>
      <c r="B1042">
        <v>205</v>
      </c>
      <c r="C1042">
        <v>8</v>
      </c>
      <c r="D1042">
        <v>0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 t="s">
        <v>214</v>
      </c>
      <c r="S1042" s="1">
        <v>42809</v>
      </c>
      <c r="T1042" s="1">
        <v>42809</v>
      </c>
      <c r="U1042">
        <v>1</v>
      </c>
      <c r="V1042" s="1">
        <v>42725</v>
      </c>
      <c r="W1042">
        <v>0</v>
      </c>
      <c r="X1042" t="s">
        <v>781</v>
      </c>
      <c r="Y1042">
        <v>1</v>
      </c>
      <c r="Z1042" s="1">
        <v>42360</v>
      </c>
      <c r="AA1042">
        <v>0</v>
      </c>
      <c r="AB1042" t="s">
        <v>427</v>
      </c>
      <c r="AC1042">
        <v>0</v>
      </c>
      <c r="AD1042" t="s">
        <v>1835</v>
      </c>
      <c r="AE1042">
        <v>-1</v>
      </c>
      <c r="AF1042" t="s">
        <v>1789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 t="s">
        <v>1789</v>
      </c>
      <c r="AN1042">
        <v>0</v>
      </c>
      <c r="AO1042" t="s">
        <v>1789</v>
      </c>
      <c r="AP1042">
        <v>0</v>
      </c>
      <c r="AQ1042" t="s">
        <v>1835</v>
      </c>
      <c r="AR1042">
        <v>0</v>
      </c>
      <c r="AS1042" t="s">
        <v>1835</v>
      </c>
      <c r="AT1042">
        <v>0</v>
      </c>
      <c r="AU1042" t="s">
        <v>1835</v>
      </c>
      <c r="AV1042">
        <v>0</v>
      </c>
      <c r="AW1042" t="s">
        <v>1835</v>
      </c>
      <c r="AX1042">
        <v>0</v>
      </c>
      <c r="AY1042" t="s">
        <v>1835</v>
      </c>
      <c r="AZ1042">
        <v>0</v>
      </c>
      <c r="BA1042" t="s">
        <v>1835</v>
      </c>
      <c r="BB1042">
        <v>0</v>
      </c>
      <c r="BC1042" t="s">
        <v>1835</v>
      </c>
      <c r="BD1042">
        <v>0</v>
      </c>
      <c r="BE1042" t="s">
        <v>1835</v>
      </c>
      <c r="BF1042">
        <v>0</v>
      </c>
      <c r="BG1042" t="s">
        <v>1835</v>
      </c>
      <c r="BH1042">
        <v>0</v>
      </c>
      <c r="BI1042" t="s">
        <v>1835</v>
      </c>
      <c r="BJ1042">
        <v>0</v>
      </c>
      <c r="BK1042" t="s">
        <v>1835</v>
      </c>
      <c r="BL1042">
        <v>0</v>
      </c>
      <c r="BM1042">
        <v>0</v>
      </c>
      <c r="BN1042">
        <v>0</v>
      </c>
      <c r="BO1042">
        <v>0</v>
      </c>
      <c r="BP1042" t="s">
        <v>397</v>
      </c>
      <c r="BQ1042" s="2">
        <v>43470.902118055557</v>
      </c>
    </row>
    <row r="1043" spans="1:69">
      <c r="A1043">
        <v>1047</v>
      </c>
      <c r="B1043">
        <v>205</v>
      </c>
      <c r="C1043">
        <v>9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 t="s">
        <v>214</v>
      </c>
      <c r="S1043" s="1">
        <v>42837</v>
      </c>
      <c r="T1043" s="1">
        <v>42839</v>
      </c>
      <c r="U1043">
        <v>1</v>
      </c>
      <c r="V1043" s="1">
        <v>42725</v>
      </c>
      <c r="W1043">
        <v>0</v>
      </c>
      <c r="X1043" t="s">
        <v>781</v>
      </c>
      <c r="Y1043">
        <v>1</v>
      </c>
      <c r="Z1043" s="1">
        <v>42360</v>
      </c>
      <c r="AA1043">
        <v>0</v>
      </c>
      <c r="AB1043" t="s">
        <v>427</v>
      </c>
      <c r="AC1043">
        <v>0</v>
      </c>
      <c r="AD1043" t="s">
        <v>1835</v>
      </c>
      <c r="AE1043">
        <v>-1</v>
      </c>
      <c r="AF1043" t="s">
        <v>1789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 t="s">
        <v>1789</v>
      </c>
      <c r="AN1043">
        <v>0</v>
      </c>
      <c r="AO1043" t="s">
        <v>1789</v>
      </c>
      <c r="AP1043">
        <v>0</v>
      </c>
      <c r="AQ1043" t="s">
        <v>1835</v>
      </c>
      <c r="AR1043">
        <v>0</v>
      </c>
      <c r="AS1043" t="s">
        <v>1835</v>
      </c>
      <c r="AT1043">
        <v>0</v>
      </c>
      <c r="AU1043" t="s">
        <v>1835</v>
      </c>
      <c r="AV1043">
        <v>0</v>
      </c>
      <c r="AW1043" t="s">
        <v>1835</v>
      </c>
      <c r="AX1043">
        <v>0</v>
      </c>
      <c r="AY1043" t="s">
        <v>1835</v>
      </c>
      <c r="AZ1043">
        <v>0</v>
      </c>
      <c r="BA1043" t="s">
        <v>1835</v>
      </c>
      <c r="BB1043">
        <v>0</v>
      </c>
      <c r="BC1043" t="s">
        <v>1835</v>
      </c>
      <c r="BD1043">
        <v>0</v>
      </c>
      <c r="BE1043" t="s">
        <v>1835</v>
      </c>
      <c r="BF1043">
        <v>0</v>
      </c>
      <c r="BG1043" t="s">
        <v>1835</v>
      </c>
      <c r="BH1043">
        <v>0</v>
      </c>
      <c r="BI1043" t="s">
        <v>1835</v>
      </c>
      <c r="BJ1043">
        <v>0</v>
      </c>
      <c r="BK1043" t="s">
        <v>1835</v>
      </c>
      <c r="BL1043">
        <v>0</v>
      </c>
      <c r="BM1043">
        <v>0</v>
      </c>
      <c r="BN1043">
        <v>0</v>
      </c>
      <c r="BO1043">
        <v>0</v>
      </c>
      <c r="BP1043" t="s">
        <v>397</v>
      </c>
      <c r="BQ1043" s="2">
        <v>43470.902986111112</v>
      </c>
    </row>
    <row r="1044" spans="1:69">
      <c r="A1044">
        <v>1048</v>
      </c>
      <c r="B1044">
        <v>206</v>
      </c>
      <c r="C1044">
        <v>1</v>
      </c>
      <c r="D1044">
        <v>0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 t="s">
        <v>214</v>
      </c>
      <c r="S1044" s="1">
        <v>42691</v>
      </c>
      <c r="T1044" s="1">
        <v>42695</v>
      </c>
      <c r="U1044">
        <v>1</v>
      </c>
      <c r="V1044" s="1">
        <v>42677</v>
      </c>
      <c r="W1044">
        <v>0</v>
      </c>
      <c r="X1044" t="s">
        <v>2293</v>
      </c>
      <c r="Y1044">
        <v>1</v>
      </c>
      <c r="Z1044" s="1">
        <v>42669</v>
      </c>
      <c r="AA1044">
        <v>0</v>
      </c>
      <c r="AB1044" t="s">
        <v>400</v>
      </c>
      <c r="AC1044">
        <v>0</v>
      </c>
      <c r="AD1044" t="s">
        <v>1835</v>
      </c>
      <c r="AE1044">
        <v>-1</v>
      </c>
      <c r="AF1044" t="s">
        <v>1789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 t="s">
        <v>1789</v>
      </c>
      <c r="AN1044">
        <v>0</v>
      </c>
      <c r="AO1044" t="s">
        <v>1789</v>
      </c>
      <c r="AP1044">
        <v>0</v>
      </c>
      <c r="AQ1044" t="s">
        <v>1835</v>
      </c>
      <c r="AR1044">
        <v>0</v>
      </c>
      <c r="AS1044" t="s">
        <v>1835</v>
      </c>
      <c r="AT1044">
        <v>0</v>
      </c>
      <c r="AU1044" t="s">
        <v>1835</v>
      </c>
      <c r="AV1044">
        <v>0</v>
      </c>
      <c r="AW1044" t="s">
        <v>1835</v>
      </c>
      <c r="AX1044">
        <v>0</v>
      </c>
      <c r="AY1044" t="s">
        <v>1835</v>
      </c>
      <c r="AZ1044">
        <v>0</v>
      </c>
      <c r="BA1044" t="s">
        <v>1835</v>
      </c>
      <c r="BB1044">
        <v>0</v>
      </c>
      <c r="BC1044" t="s">
        <v>1835</v>
      </c>
      <c r="BD1044">
        <v>0</v>
      </c>
      <c r="BE1044" t="s">
        <v>1835</v>
      </c>
      <c r="BF1044">
        <v>0</v>
      </c>
      <c r="BG1044" t="s">
        <v>1835</v>
      </c>
      <c r="BH1044">
        <v>0</v>
      </c>
      <c r="BI1044" t="s">
        <v>1835</v>
      </c>
      <c r="BJ1044">
        <v>0</v>
      </c>
      <c r="BK1044" t="s">
        <v>1835</v>
      </c>
      <c r="BL1044">
        <v>0</v>
      </c>
      <c r="BM1044">
        <v>0</v>
      </c>
      <c r="BN1044">
        <v>0</v>
      </c>
      <c r="BO1044">
        <v>0</v>
      </c>
      <c r="BP1044" t="s">
        <v>397</v>
      </c>
      <c r="BQ1044" s="2">
        <v>43470.906122685185</v>
      </c>
    </row>
    <row r="1045" spans="1:69">
      <c r="A1045">
        <v>1049</v>
      </c>
      <c r="B1045">
        <v>206</v>
      </c>
      <c r="C1045">
        <v>2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 t="s">
        <v>214</v>
      </c>
      <c r="S1045" s="1">
        <v>42712</v>
      </c>
      <c r="T1045" s="1">
        <v>42716</v>
      </c>
      <c r="U1045">
        <v>1</v>
      </c>
      <c r="V1045" s="1">
        <v>42677</v>
      </c>
      <c r="W1045">
        <v>0</v>
      </c>
      <c r="X1045" t="s">
        <v>2293</v>
      </c>
      <c r="Y1045">
        <v>1</v>
      </c>
      <c r="Z1045" s="1">
        <v>42669</v>
      </c>
      <c r="AA1045">
        <v>0</v>
      </c>
      <c r="AB1045" t="s">
        <v>400</v>
      </c>
      <c r="AC1045">
        <v>0</v>
      </c>
      <c r="AD1045" t="s">
        <v>1835</v>
      </c>
      <c r="AE1045">
        <v>-1</v>
      </c>
      <c r="AF1045" t="s">
        <v>1789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 t="s">
        <v>1789</v>
      </c>
      <c r="AN1045">
        <v>0</v>
      </c>
      <c r="AO1045" t="s">
        <v>1789</v>
      </c>
      <c r="AP1045">
        <v>0</v>
      </c>
      <c r="AQ1045" t="s">
        <v>1835</v>
      </c>
      <c r="AR1045">
        <v>0</v>
      </c>
      <c r="AS1045" t="s">
        <v>1835</v>
      </c>
      <c r="AT1045">
        <v>0</v>
      </c>
      <c r="AU1045" t="s">
        <v>1835</v>
      </c>
      <c r="AV1045">
        <v>0</v>
      </c>
      <c r="AW1045" t="s">
        <v>1835</v>
      </c>
      <c r="AX1045">
        <v>0</v>
      </c>
      <c r="AY1045" t="s">
        <v>1835</v>
      </c>
      <c r="AZ1045">
        <v>0</v>
      </c>
      <c r="BA1045" t="s">
        <v>1835</v>
      </c>
      <c r="BB1045">
        <v>0</v>
      </c>
      <c r="BC1045" t="s">
        <v>1835</v>
      </c>
      <c r="BD1045">
        <v>0</v>
      </c>
      <c r="BE1045" t="s">
        <v>1835</v>
      </c>
      <c r="BF1045">
        <v>0</v>
      </c>
      <c r="BG1045" t="s">
        <v>1835</v>
      </c>
      <c r="BH1045">
        <v>0</v>
      </c>
      <c r="BI1045" t="s">
        <v>1835</v>
      </c>
      <c r="BJ1045">
        <v>0</v>
      </c>
      <c r="BK1045" t="s">
        <v>1835</v>
      </c>
      <c r="BL1045">
        <v>0</v>
      </c>
      <c r="BM1045">
        <v>0</v>
      </c>
      <c r="BN1045">
        <v>0</v>
      </c>
      <c r="BO1045">
        <v>0</v>
      </c>
      <c r="BP1045" t="s">
        <v>397</v>
      </c>
      <c r="BQ1045" s="2">
        <v>43470.907002314816</v>
      </c>
    </row>
    <row r="1046" spans="1:69">
      <c r="A1046">
        <v>1050</v>
      </c>
      <c r="B1046">
        <v>206</v>
      </c>
      <c r="C1046">
        <v>3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 t="s">
        <v>214</v>
      </c>
      <c r="S1046" s="1">
        <v>42741</v>
      </c>
      <c r="T1046" s="1">
        <v>42741</v>
      </c>
      <c r="U1046">
        <v>1</v>
      </c>
      <c r="V1046" s="1">
        <v>42677</v>
      </c>
      <c r="W1046">
        <v>0</v>
      </c>
      <c r="X1046" t="s">
        <v>2293</v>
      </c>
      <c r="Y1046">
        <v>1</v>
      </c>
      <c r="Z1046" s="1">
        <v>42669</v>
      </c>
      <c r="AA1046">
        <v>0</v>
      </c>
      <c r="AB1046" t="s">
        <v>400</v>
      </c>
      <c r="AC1046">
        <v>0</v>
      </c>
      <c r="AD1046" t="s">
        <v>1835</v>
      </c>
      <c r="AE1046">
        <v>-1</v>
      </c>
      <c r="AF1046" t="s">
        <v>1789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 t="s">
        <v>1789</v>
      </c>
      <c r="AN1046">
        <v>0</v>
      </c>
      <c r="AO1046" t="s">
        <v>1789</v>
      </c>
      <c r="AP1046">
        <v>0</v>
      </c>
      <c r="AQ1046" t="s">
        <v>1835</v>
      </c>
      <c r="AR1046">
        <v>0</v>
      </c>
      <c r="AS1046" t="s">
        <v>1835</v>
      </c>
      <c r="AT1046">
        <v>0</v>
      </c>
      <c r="AU1046" t="s">
        <v>1835</v>
      </c>
      <c r="AV1046">
        <v>0</v>
      </c>
      <c r="AW1046" t="s">
        <v>1835</v>
      </c>
      <c r="AX1046">
        <v>0</v>
      </c>
      <c r="AY1046" t="s">
        <v>1835</v>
      </c>
      <c r="AZ1046">
        <v>0</v>
      </c>
      <c r="BA1046" t="s">
        <v>1835</v>
      </c>
      <c r="BB1046">
        <v>0</v>
      </c>
      <c r="BC1046" t="s">
        <v>1835</v>
      </c>
      <c r="BD1046">
        <v>0</v>
      </c>
      <c r="BE1046" t="s">
        <v>1835</v>
      </c>
      <c r="BF1046">
        <v>0</v>
      </c>
      <c r="BG1046" t="s">
        <v>1835</v>
      </c>
      <c r="BH1046">
        <v>0</v>
      </c>
      <c r="BI1046" t="s">
        <v>1835</v>
      </c>
      <c r="BJ1046">
        <v>0</v>
      </c>
      <c r="BK1046" t="s">
        <v>1835</v>
      </c>
      <c r="BL1046">
        <v>0</v>
      </c>
      <c r="BM1046">
        <v>0</v>
      </c>
      <c r="BN1046">
        <v>0</v>
      </c>
      <c r="BO1046">
        <v>0</v>
      </c>
      <c r="BP1046" t="s">
        <v>397</v>
      </c>
      <c r="BQ1046" s="2">
        <v>43470.90792824074</v>
      </c>
    </row>
    <row r="1047" spans="1:69">
      <c r="A1047">
        <v>1051</v>
      </c>
      <c r="B1047">
        <v>209</v>
      </c>
      <c r="C1047">
        <v>1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 t="s">
        <v>1808</v>
      </c>
      <c r="S1047" s="1">
        <v>43067</v>
      </c>
      <c r="T1047" s="1">
        <v>43068</v>
      </c>
      <c r="U1047">
        <v>1</v>
      </c>
      <c r="V1047" s="1">
        <v>42941</v>
      </c>
      <c r="W1047">
        <v>0</v>
      </c>
      <c r="X1047" t="s">
        <v>796</v>
      </c>
      <c r="Y1047">
        <v>1</v>
      </c>
      <c r="Z1047" s="1">
        <v>43005</v>
      </c>
      <c r="AA1047">
        <v>0</v>
      </c>
      <c r="AB1047" t="s">
        <v>2294</v>
      </c>
      <c r="AC1047">
        <v>0</v>
      </c>
      <c r="AD1047" t="s">
        <v>1835</v>
      </c>
      <c r="AE1047">
        <v>-1</v>
      </c>
      <c r="AF1047" t="s">
        <v>1789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 t="s">
        <v>1789</v>
      </c>
      <c r="AN1047">
        <v>0</v>
      </c>
      <c r="AO1047" t="s">
        <v>1789</v>
      </c>
      <c r="AP1047">
        <v>0</v>
      </c>
      <c r="AQ1047" t="s">
        <v>1835</v>
      </c>
      <c r="AR1047">
        <v>0</v>
      </c>
      <c r="AS1047" t="s">
        <v>1835</v>
      </c>
      <c r="AT1047">
        <v>0</v>
      </c>
      <c r="AU1047" t="s">
        <v>1835</v>
      </c>
      <c r="AV1047">
        <v>0</v>
      </c>
      <c r="AW1047" t="s">
        <v>1835</v>
      </c>
      <c r="AX1047">
        <v>0</v>
      </c>
      <c r="AY1047" t="s">
        <v>1835</v>
      </c>
      <c r="AZ1047">
        <v>0</v>
      </c>
      <c r="BA1047" t="s">
        <v>1835</v>
      </c>
      <c r="BB1047">
        <v>0</v>
      </c>
      <c r="BC1047" t="s">
        <v>1835</v>
      </c>
      <c r="BD1047">
        <v>0</v>
      </c>
      <c r="BE1047" t="s">
        <v>1835</v>
      </c>
      <c r="BF1047">
        <v>0</v>
      </c>
      <c r="BG1047" t="s">
        <v>1835</v>
      </c>
      <c r="BH1047">
        <v>0</v>
      </c>
      <c r="BI1047" t="s">
        <v>1835</v>
      </c>
      <c r="BJ1047">
        <v>0</v>
      </c>
      <c r="BK1047" t="s">
        <v>1835</v>
      </c>
      <c r="BL1047">
        <v>0</v>
      </c>
      <c r="BM1047">
        <v>0</v>
      </c>
      <c r="BN1047">
        <v>0</v>
      </c>
      <c r="BO1047">
        <v>0</v>
      </c>
      <c r="BP1047" t="s">
        <v>397</v>
      </c>
      <c r="BQ1047" s="2">
        <v>43470.912407407406</v>
      </c>
    </row>
    <row r="1048" spans="1:69">
      <c r="A1048">
        <v>1052</v>
      </c>
      <c r="B1048">
        <v>209</v>
      </c>
      <c r="C1048">
        <v>2</v>
      </c>
      <c r="D1048">
        <v>0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 t="s">
        <v>214</v>
      </c>
      <c r="S1048" s="1">
        <v>43094</v>
      </c>
      <c r="T1048" s="1">
        <v>43095</v>
      </c>
      <c r="U1048">
        <v>1</v>
      </c>
      <c r="V1048" s="1">
        <v>42941</v>
      </c>
      <c r="W1048">
        <v>0</v>
      </c>
      <c r="X1048" t="s">
        <v>796</v>
      </c>
      <c r="Y1048">
        <v>1</v>
      </c>
      <c r="Z1048" s="1">
        <v>43005</v>
      </c>
      <c r="AA1048">
        <v>0</v>
      </c>
      <c r="AB1048" t="s">
        <v>2294</v>
      </c>
      <c r="AC1048">
        <v>0</v>
      </c>
      <c r="AD1048" t="s">
        <v>1835</v>
      </c>
      <c r="AE1048">
        <v>-1</v>
      </c>
      <c r="AF1048" t="s">
        <v>1789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 t="s">
        <v>1789</v>
      </c>
      <c r="AN1048">
        <v>0</v>
      </c>
      <c r="AO1048" t="s">
        <v>1789</v>
      </c>
      <c r="AP1048">
        <v>0</v>
      </c>
      <c r="AQ1048" t="s">
        <v>1835</v>
      </c>
      <c r="AR1048">
        <v>0</v>
      </c>
      <c r="AS1048" t="s">
        <v>1835</v>
      </c>
      <c r="AT1048">
        <v>0</v>
      </c>
      <c r="AU1048" t="s">
        <v>1835</v>
      </c>
      <c r="AV1048">
        <v>0</v>
      </c>
      <c r="AW1048" t="s">
        <v>1835</v>
      </c>
      <c r="AX1048">
        <v>0</v>
      </c>
      <c r="AY1048" t="s">
        <v>1835</v>
      </c>
      <c r="AZ1048">
        <v>0</v>
      </c>
      <c r="BA1048" t="s">
        <v>1835</v>
      </c>
      <c r="BB1048">
        <v>0</v>
      </c>
      <c r="BC1048" t="s">
        <v>1835</v>
      </c>
      <c r="BD1048">
        <v>0</v>
      </c>
      <c r="BE1048" t="s">
        <v>1835</v>
      </c>
      <c r="BF1048">
        <v>0</v>
      </c>
      <c r="BG1048" t="s">
        <v>1835</v>
      </c>
      <c r="BH1048">
        <v>0</v>
      </c>
      <c r="BI1048" t="s">
        <v>1835</v>
      </c>
      <c r="BJ1048">
        <v>0</v>
      </c>
      <c r="BK1048" t="s">
        <v>1835</v>
      </c>
      <c r="BL1048">
        <v>0</v>
      </c>
      <c r="BM1048">
        <v>0</v>
      </c>
      <c r="BN1048">
        <v>0</v>
      </c>
      <c r="BO1048">
        <v>0</v>
      </c>
      <c r="BP1048" t="s">
        <v>397</v>
      </c>
      <c r="BQ1048" s="2">
        <v>43470.913391203707</v>
      </c>
    </row>
    <row r="1049" spans="1:69">
      <c r="A1049">
        <v>1053</v>
      </c>
      <c r="B1049">
        <v>209</v>
      </c>
      <c r="C1049">
        <v>3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 t="s">
        <v>214</v>
      </c>
      <c r="S1049" s="1">
        <v>43118</v>
      </c>
      <c r="T1049" s="1">
        <v>43122</v>
      </c>
      <c r="U1049">
        <v>1</v>
      </c>
      <c r="V1049" s="1">
        <v>42941</v>
      </c>
      <c r="W1049">
        <v>0</v>
      </c>
      <c r="X1049" t="s">
        <v>796</v>
      </c>
      <c r="Y1049">
        <v>1</v>
      </c>
      <c r="Z1049" s="1">
        <v>43005</v>
      </c>
      <c r="AA1049">
        <v>0</v>
      </c>
      <c r="AB1049" t="s">
        <v>2294</v>
      </c>
      <c r="AC1049">
        <v>0</v>
      </c>
      <c r="AD1049" t="s">
        <v>1835</v>
      </c>
      <c r="AE1049">
        <v>-1</v>
      </c>
      <c r="AF1049" t="s">
        <v>1789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 t="s">
        <v>1789</v>
      </c>
      <c r="AN1049">
        <v>0</v>
      </c>
      <c r="AO1049" t="s">
        <v>1789</v>
      </c>
      <c r="AP1049">
        <v>0</v>
      </c>
      <c r="AQ1049" t="s">
        <v>1835</v>
      </c>
      <c r="AR1049">
        <v>0</v>
      </c>
      <c r="AS1049" t="s">
        <v>1835</v>
      </c>
      <c r="AT1049">
        <v>0</v>
      </c>
      <c r="AU1049" t="s">
        <v>1835</v>
      </c>
      <c r="AV1049">
        <v>0</v>
      </c>
      <c r="AW1049" t="s">
        <v>1835</v>
      </c>
      <c r="AX1049">
        <v>0</v>
      </c>
      <c r="AY1049" t="s">
        <v>1835</v>
      </c>
      <c r="AZ1049">
        <v>0</v>
      </c>
      <c r="BA1049" t="s">
        <v>1835</v>
      </c>
      <c r="BB1049">
        <v>0</v>
      </c>
      <c r="BC1049" t="s">
        <v>1835</v>
      </c>
      <c r="BD1049">
        <v>0</v>
      </c>
      <c r="BE1049" t="s">
        <v>1835</v>
      </c>
      <c r="BF1049">
        <v>0</v>
      </c>
      <c r="BG1049" t="s">
        <v>1835</v>
      </c>
      <c r="BH1049">
        <v>0</v>
      </c>
      <c r="BI1049" t="s">
        <v>1835</v>
      </c>
      <c r="BJ1049">
        <v>0</v>
      </c>
      <c r="BK1049" t="s">
        <v>1835</v>
      </c>
      <c r="BL1049">
        <v>0</v>
      </c>
      <c r="BM1049">
        <v>0</v>
      </c>
      <c r="BN1049">
        <v>0</v>
      </c>
      <c r="BO1049">
        <v>0</v>
      </c>
      <c r="BP1049" t="s">
        <v>397</v>
      </c>
      <c r="BQ1049" s="2">
        <v>43470.914479166669</v>
      </c>
    </row>
    <row r="1050" spans="1:69">
      <c r="A1050">
        <v>1054</v>
      </c>
      <c r="B1050">
        <v>209</v>
      </c>
      <c r="C1050">
        <v>4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 t="s">
        <v>1808</v>
      </c>
      <c r="S1050" s="1">
        <v>43152</v>
      </c>
      <c r="T1050" s="1">
        <v>43157</v>
      </c>
      <c r="U1050">
        <v>1</v>
      </c>
      <c r="V1050" s="1">
        <v>43005</v>
      </c>
      <c r="W1050">
        <v>0</v>
      </c>
      <c r="X1050" t="s">
        <v>2294</v>
      </c>
      <c r="Y1050">
        <v>1</v>
      </c>
      <c r="Z1050" s="1">
        <v>42941</v>
      </c>
      <c r="AA1050">
        <v>0</v>
      </c>
      <c r="AB1050" t="s">
        <v>796</v>
      </c>
      <c r="AC1050">
        <v>0</v>
      </c>
      <c r="AD1050" t="s">
        <v>1835</v>
      </c>
      <c r="AE1050">
        <v>-1</v>
      </c>
      <c r="AF1050" t="s">
        <v>1789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 t="s">
        <v>1789</v>
      </c>
      <c r="AN1050">
        <v>0</v>
      </c>
      <c r="AO1050" t="s">
        <v>1789</v>
      </c>
      <c r="AP1050">
        <v>0</v>
      </c>
      <c r="AQ1050" t="s">
        <v>1835</v>
      </c>
      <c r="AR1050">
        <v>0</v>
      </c>
      <c r="AS1050" t="s">
        <v>1835</v>
      </c>
      <c r="AT1050">
        <v>0</v>
      </c>
      <c r="AU1050" t="s">
        <v>1835</v>
      </c>
      <c r="AV1050">
        <v>0</v>
      </c>
      <c r="AW1050" t="s">
        <v>1835</v>
      </c>
      <c r="AX1050">
        <v>0</v>
      </c>
      <c r="AY1050" t="s">
        <v>1835</v>
      </c>
      <c r="AZ1050">
        <v>0</v>
      </c>
      <c r="BA1050" t="s">
        <v>1835</v>
      </c>
      <c r="BB1050">
        <v>0</v>
      </c>
      <c r="BC1050" t="s">
        <v>1835</v>
      </c>
      <c r="BD1050">
        <v>0</v>
      </c>
      <c r="BE1050" t="s">
        <v>1835</v>
      </c>
      <c r="BF1050">
        <v>0</v>
      </c>
      <c r="BG1050" t="s">
        <v>1835</v>
      </c>
      <c r="BH1050">
        <v>0</v>
      </c>
      <c r="BI1050" t="s">
        <v>1835</v>
      </c>
      <c r="BJ1050">
        <v>0</v>
      </c>
      <c r="BK1050" t="s">
        <v>1835</v>
      </c>
      <c r="BL1050">
        <v>0</v>
      </c>
      <c r="BM1050">
        <v>0</v>
      </c>
      <c r="BN1050">
        <v>0</v>
      </c>
      <c r="BO1050">
        <v>0</v>
      </c>
      <c r="BP1050" t="s">
        <v>397</v>
      </c>
      <c r="BQ1050" s="2">
        <v>43470.915601851855</v>
      </c>
    </row>
    <row r="1051" spans="1:69">
      <c r="A1051">
        <v>1055</v>
      </c>
      <c r="B1051">
        <v>209</v>
      </c>
      <c r="C1051">
        <v>5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 t="s">
        <v>1808</v>
      </c>
      <c r="S1051" s="1">
        <v>43189</v>
      </c>
      <c r="T1051" s="1">
        <v>43193</v>
      </c>
      <c r="U1051">
        <v>1</v>
      </c>
      <c r="V1051" s="1">
        <v>42941</v>
      </c>
      <c r="W1051">
        <v>0</v>
      </c>
      <c r="X1051" t="s">
        <v>796</v>
      </c>
      <c r="Y1051">
        <v>1</v>
      </c>
      <c r="Z1051" s="1">
        <v>43005</v>
      </c>
      <c r="AA1051">
        <v>0</v>
      </c>
      <c r="AB1051" t="s">
        <v>2294</v>
      </c>
      <c r="AC1051">
        <v>0</v>
      </c>
      <c r="AD1051" t="s">
        <v>1835</v>
      </c>
      <c r="AE1051">
        <v>-1</v>
      </c>
      <c r="AF1051" t="s">
        <v>1789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 t="s">
        <v>1789</v>
      </c>
      <c r="AN1051">
        <v>0</v>
      </c>
      <c r="AO1051" t="s">
        <v>1789</v>
      </c>
      <c r="AP1051">
        <v>0</v>
      </c>
      <c r="AQ1051" t="s">
        <v>1835</v>
      </c>
      <c r="AR1051">
        <v>0</v>
      </c>
      <c r="AS1051" t="s">
        <v>1835</v>
      </c>
      <c r="AT1051">
        <v>0</v>
      </c>
      <c r="AU1051" t="s">
        <v>1835</v>
      </c>
      <c r="AV1051">
        <v>0</v>
      </c>
      <c r="AW1051" t="s">
        <v>1835</v>
      </c>
      <c r="AX1051">
        <v>0</v>
      </c>
      <c r="AY1051" t="s">
        <v>1835</v>
      </c>
      <c r="AZ1051">
        <v>0</v>
      </c>
      <c r="BA1051" t="s">
        <v>1835</v>
      </c>
      <c r="BB1051">
        <v>0</v>
      </c>
      <c r="BC1051" t="s">
        <v>1835</v>
      </c>
      <c r="BD1051">
        <v>0</v>
      </c>
      <c r="BE1051" t="s">
        <v>1835</v>
      </c>
      <c r="BF1051">
        <v>0</v>
      </c>
      <c r="BG1051" t="s">
        <v>1835</v>
      </c>
      <c r="BH1051">
        <v>0</v>
      </c>
      <c r="BI1051" t="s">
        <v>1835</v>
      </c>
      <c r="BJ1051">
        <v>0</v>
      </c>
      <c r="BK1051" t="s">
        <v>1835</v>
      </c>
      <c r="BL1051">
        <v>0</v>
      </c>
      <c r="BM1051">
        <v>0</v>
      </c>
      <c r="BN1051">
        <v>0</v>
      </c>
      <c r="BO1051">
        <v>0</v>
      </c>
      <c r="BP1051" t="s">
        <v>397</v>
      </c>
      <c r="BQ1051" s="2">
        <v>43470.916689814818</v>
      </c>
    </row>
    <row r="1052" spans="1:69">
      <c r="A1052">
        <v>1056</v>
      </c>
      <c r="B1052">
        <v>209</v>
      </c>
      <c r="C1052">
        <v>6</v>
      </c>
      <c r="D1052">
        <v>0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 t="s">
        <v>1808</v>
      </c>
      <c r="S1052" s="1">
        <v>43210</v>
      </c>
      <c r="T1052" s="1">
        <v>43214</v>
      </c>
      <c r="U1052">
        <v>1</v>
      </c>
      <c r="V1052" s="1">
        <v>42941</v>
      </c>
      <c r="W1052">
        <v>0</v>
      </c>
      <c r="X1052" t="s">
        <v>796</v>
      </c>
      <c r="Y1052">
        <v>1</v>
      </c>
      <c r="Z1052" s="1">
        <v>43005</v>
      </c>
      <c r="AA1052">
        <v>0</v>
      </c>
      <c r="AB1052" t="s">
        <v>2294</v>
      </c>
      <c r="AC1052">
        <v>0</v>
      </c>
      <c r="AD1052" t="s">
        <v>1835</v>
      </c>
      <c r="AE1052">
        <v>-1</v>
      </c>
      <c r="AF1052" t="s">
        <v>1789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 t="s">
        <v>1789</v>
      </c>
      <c r="AN1052">
        <v>0</v>
      </c>
      <c r="AO1052" t="s">
        <v>1789</v>
      </c>
      <c r="AP1052">
        <v>0</v>
      </c>
      <c r="AQ1052" t="s">
        <v>1835</v>
      </c>
      <c r="AR1052">
        <v>0</v>
      </c>
      <c r="AS1052" t="s">
        <v>1835</v>
      </c>
      <c r="AT1052">
        <v>0</v>
      </c>
      <c r="AU1052" t="s">
        <v>1835</v>
      </c>
      <c r="AV1052">
        <v>0</v>
      </c>
      <c r="AW1052" t="s">
        <v>1835</v>
      </c>
      <c r="AX1052">
        <v>0</v>
      </c>
      <c r="AY1052" t="s">
        <v>1835</v>
      </c>
      <c r="AZ1052">
        <v>0</v>
      </c>
      <c r="BA1052" t="s">
        <v>1835</v>
      </c>
      <c r="BB1052">
        <v>0</v>
      </c>
      <c r="BC1052" t="s">
        <v>1835</v>
      </c>
      <c r="BD1052">
        <v>0</v>
      </c>
      <c r="BE1052" t="s">
        <v>1835</v>
      </c>
      <c r="BF1052">
        <v>0</v>
      </c>
      <c r="BG1052" t="s">
        <v>1835</v>
      </c>
      <c r="BH1052">
        <v>0</v>
      </c>
      <c r="BI1052" t="s">
        <v>1835</v>
      </c>
      <c r="BJ1052">
        <v>0</v>
      </c>
      <c r="BK1052" t="s">
        <v>1835</v>
      </c>
      <c r="BL1052">
        <v>0</v>
      </c>
      <c r="BM1052">
        <v>0</v>
      </c>
      <c r="BN1052">
        <v>0</v>
      </c>
      <c r="BO1052">
        <v>0</v>
      </c>
      <c r="BP1052" t="s">
        <v>397</v>
      </c>
      <c r="BQ1052" s="2">
        <v>43470.917638888888</v>
      </c>
    </row>
    <row r="1053" spans="1:69">
      <c r="A1053">
        <v>1057</v>
      </c>
      <c r="B1053">
        <v>209</v>
      </c>
      <c r="C1053">
        <v>7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 t="s">
        <v>1808</v>
      </c>
      <c r="S1053" s="1">
        <v>43231</v>
      </c>
      <c r="T1053" s="1">
        <v>43235</v>
      </c>
      <c r="U1053">
        <v>1</v>
      </c>
      <c r="V1053" s="1">
        <v>42941</v>
      </c>
      <c r="W1053">
        <v>0</v>
      </c>
      <c r="X1053" t="s">
        <v>796</v>
      </c>
      <c r="Y1053">
        <v>1</v>
      </c>
      <c r="Z1053" s="1">
        <v>43005</v>
      </c>
      <c r="AA1053">
        <v>0</v>
      </c>
      <c r="AB1053" t="s">
        <v>2294</v>
      </c>
      <c r="AC1053">
        <v>0</v>
      </c>
      <c r="AD1053" t="s">
        <v>1835</v>
      </c>
      <c r="AE1053">
        <v>-1</v>
      </c>
      <c r="AF1053" t="s">
        <v>1789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 t="s">
        <v>1789</v>
      </c>
      <c r="AN1053">
        <v>0</v>
      </c>
      <c r="AO1053" t="s">
        <v>1789</v>
      </c>
      <c r="AP1053">
        <v>0</v>
      </c>
      <c r="AQ1053" t="s">
        <v>1835</v>
      </c>
      <c r="AR1053">
        <v>0</v>
      </c>
      <c r="AS1053" t="s">
        <v>1835</v>
      </c>
      <c r="AT1053">
        <v>0</v>
      </c>
      <c r="AU1053" t="s">
        <v>1835</v>
      </c>
      <c r="AV1053">
        <v>0</v>
      </c>
      <c r="AW1053" t="s">
        <v>1835</v>
      </c>
      <c r="AX1053">
        <v>0</v>
      </c>
      <c r="AY1053" t="s">
        <v>1835</v>
      </c>
      <c r="AZ1053">
        <v>0</v>
      </c>
      <c r="BA1053" t="s">
        <v>1835</v>
      </c>
      <c r="BB1053">
        <v>0</v>
      </c>
      <c r="BC1053" t="s">
        <v>1835</v>
      </c>
      <c r="BD1053">
        <v>0</v>
      </c>
      <c r="BE1053" t="s">
        <v>1835</v>
      </c>
      <c r="BF1053">
        <v>0</v>
      </c>
      <c r="BG1053" t="s">
        <v>1835</v>
      </c>
      <c r="BH1053">
        <v>0</v>
      </c>
      <c r="BI1053" t="s">
        <v>1835</v>
      </c>
      <c r="BJ1053">
        <v>0</v>
      </c>
      <c r="BK1053" t="s">
        <v>1835</v>
      </c>
      <c r="BL1053">
        <v>0</v>
      </c>
      <c r="BM1053">
        <v>0</v>
      </c>
      <c r="BN1053">
        <v>0</v>
      </c>
      <c r="BO1053">
        <v>0</v>
      </c>
      <c r="BP1053" t="s">
        <v>397</v>
      </c>
      <c r="BQ1053" s="2">
        <v>43470.918923611112</v>
      </c>
    </row>
    <row r="1054" spans="1:69">
      <c r="A1054">
        <v>1058</v>
      </c>
      <c r="B1054">
        <v>209</v>
      </c>
      <c r="C1054">
        <v>8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 t="s">
        <v>1808</v>
      </c>
      <c r="S1054" s="1">
        <v>43252</v>
      </c>
      <c r="T1054" s="1">
        <v>43256</v>
      </c>
      <c r="U1054">
        <v>1</v>
      </c>
      <c r="V1054" s="1">
        <v>42941</v>
      </c>
      <c r="W1054">
        <v>0</v>
      </c>
      <c r="X1054" t="s">
        <v>796</v>
      </c>
      <c r="Y1054">
        <v>1</v>
      </c>
      <c r="Z1054" s="1">
        <v>43005</v>
      </c>
      <c r="AA1054">
        <v>0</v>
      </c>
      <c r="AB1054" t="s">
        <v>2294</v>
      </c>
      <c r="AC1054">
        <v>0</v>
      </c>
      <c r="AD1054" t="s">
        <v>1835</v>
      </c>
      <c r="AE1054">
        <v>-1</v>
      </c>
      <c r="AF1054" t="s">
        <v>1789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 t="s">
        <v>1789</v>
      </c>
      <c r="AN1054">
        <v>0</v>
      </c>
      <c r="AO1054" t="s">
        <v>1789</v>
      </c>
      <c r="AP1054">
        <v>0</v>
      </c>
      <c r="AQ1054" t="s">
        <v>1835</v>
      </c>
      <c r="AR1054">
        <v>0</v>
      </c>
      <c r="AS1054" t="s">
        <v>1835</v>
      </c>
      <c r="AT1054">
        <v>0</v>
      </c>
      <c r="AU1054" t="s">
        <v>1835</v>
      </c>
      <c r="AV1054">
        <v>0</v>
      </c>
      <c r="AW1054" t="s">
        <v>1835</v>
      </c>
      <c r="AX1054">
        <v>0</v>
      </c>
      <c r="AY1054" t="s">
        <v>1835</v>
      </c>
      <c r="AZ1054">
        <v>0</v>
      </c>
      <c r="BA1054" t="s">
        <v>1835</v>
      </c>
      <c r="BB1054">
        <v>0</v>
      </c>
      <c r="BC1054" t="s">
        <v>1835</v>
      </c>
      <c r="BD1054">
        <v>0</v>
      </c>
      <c r="BE1054" t="s">
        <v>1835</v>
      </c>
      <c r="BF1054">
        <v>0</v>
      </c>
      <c r="BG1054" t="s">
        <v>1835</v>
      </c>
      <c r="BH1054">
        <v>0</v>
      </c>
      <c r="BI1054" t="s">
        <v>1835</v>
      </c>
      <c r="BJ1054">
        <v>0</v>
      </c>
      <c r="BK1054" t="s">
        <v>1835</v>
      </c>
      <c r="BL1054">
        <v>0</v>
      </c>
      <c r="BM1054">
        <v>0</v>
      </c>
      <c r="BN1054">
        <v>0</v>
      </c>
      <c r="BO1054">
        <v>0</v>
      </c>
      <c r="BP1054" t="s">
        <v>397</v>
      </c>
      <c r="BQ1054" s="2">
        <v>43470.91988425926</v>
      </c>
    </row>
    <row r="1055" spans="1:69">
      <c r="A1055">
        <v>1059</v>
      </c>
      <c r="B1055">
        <v>210</v>
      </c>
      <c r="C1055">
        <v>1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 t="s">
        <v>214</v>
      </c>
      <c r="S1055" s="1">
        <v>43049</v>
      </c>
      <c r="T1055" s="1">
        <v>43056</v>
      </c>
      <c r="U1055">
        <v>1</v>
      </c>
      <c r="V1055" s="1">
        <v>43025</v>
      </c>
      <c r="W1055">
        <v>0</v>
      </c>
      <c r="X1055" t="s">
        <v>800</v>
      </c>
      <c r="Y1055">
        <v>1</v>
      </c>
      <c r="Z1055" s="1">
        <v>43018</v>
      </c>
      <c r="AA1055">
        <v>0</v>
      </c>
      <c r="AB1055" t="s">
        <v>801</v>
      </c>
      <c r="AC1055">
        <v>0</v>
      </c>
      <c r="AD1055" t="s">
        <v>1835</v>
      </c>
      <c r="AE1055">
        <v>-1</v>
      </c>
      <c r="AF1055" t="s">
        <v>1789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 t="s">
        <v>1789</v>
      </c>
      <c r="AN1055">
        <v>0</v>
      </c>
      <c r="AO1055" t="s">
        <v>1789</v>
      </c>
      <c r="AP1055">
        <v>0</v>
      </c>
      <c r="AQ1055" t="s">
        <v>1835</v>
      </c>
      <c r="AR1055">
        <v>0</v>
      </c>
      <c r="AS1055" t="s">
        <v>1835</v>
      </c>
      <c r="AT1055">
        <v>0</v>
      </c>
      <c r="AU1055" t="s">
        <v>1835</v>
      </c>
      <c r="AV1055">
        <v>0</v>
      </c>
      <c r="AW1055" t="s">
        <v>1835</v>
      </c>
      <c r="AX1055">
        <v>0</v>
      </c>
      <c r="AY1055" t="s">
        <v>1835</v>
      </c>
      <c r="AZ1055">
        <v>0</v>
      </c>
      <c r="BA1055" t="s">
        <v>1835</v>
      </c>
      <c r="BB1055">
        <v>0</v>
      </c>
      <c r="BC1055" t="s">
        <v>1835</v>
      </c>
      <c r="BD1055">
        <v>0</v>
      </c>
      <c r="BE1055" t="s">
        <v>1835</v>
      </c>
      <c r="BF1055">
        <v>0</v>
      </c>
      <c r="BG1055" t="s">
        <v>1835</v>
      </c>
      <c r="BH1055">
        <v>0</v>
      </c>
      <c r="BI1055" t="s">
        <v>1835</v>
      </c>
      <c r="BJ1055">
        <v>0</v>
      </c>
      <c r="BK1055" t="s">
        <v>1835</v>
      </c>
      <c r="BL1055">
        <v>0</v>
      </c>
      <c r="BM1055">
        <v>0</v>
      </c>
      <c r="BN1055">
        <v>0</v>
      </c>
      <c r="BO1055">
        <v>0</v>
      </c>
      <c r="BP1055" t="s">
        <v>397</v>
      </c>
      <c r="BQ1055" s="2">
        <v>43470.922083333331</v>
      </c>
    </row>
    <row r="1056" spans="1:69">
      <c r="A1056">
        <v>1060</v>
      </c>
      <c r="B1056">
        <v>210</v>
      </c>
      <c r="C1056">
        <v>2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 t="s">
        <v>214</v>
      </c>
      <c r="S1056" s="1">
        <v>43075</v>
      </c>
      <c r="T1056" s="1">
        <v>43082</v>
      </c>
      <c r="U1056">
        <v>1</v>
      </c>
      <c r="V1056" s="1">
        <v>43025</v>
      </c>
      <c r="W1056">
        <v>0</v>
      </c>
      <c r="X1056" t="s">
        <v>800</v>
      </c>
      <c r="Y1056">
        <v>1</v>
      </c>
      <c r="Z1056" s="1">
        <v>43018</v>
      </c>
      <c r="AA1056">
        <v>0</v>
      </c>
      <c r="AB1056" t="s">
        <v>801</v>
      </c>
      <c r="AC1056">
        <v>0</v>
      </c>
      <c r="AD1056" t="s">
        <v>1835</v>
      </c>
      <c r="AE1056">
        <v>-1</v>
      </c>
      <c r="AF1056" t="s">
        <v>1789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 t="s">
        <v>1789</v>
      </c>
      <c r="AN1056">
        <v>0</v>
      </c>
      <c r="AO1056" t="s">
        <v>1789</v>
      </c>
      <c r="AP1056">
        <v>0</v>
      </c>
      <c r="AQ1056" t="s">
        <v>1835</v>
      </c>
      <c r="AR1056">
        <v>0</v>
      </c>
      <c r="AS1056" t="s">
        <v>1835</v>
      </c>
      <c r="AT1056">
        <v>0</v>
      </c>
      <c r="AU1056" t="s">
        <v>1835</v>
      </c>
      <c r="AV1056">
        <v>0</v>
      </c>
      <c r="AW1056" t="s">
        <v>1835</v>
      </c>
      <c r="AX1056">
        <v>0</v>
      </c>
      <c r="AY1056" t="s">
        <v>1835</v>
      </c>
      <c r="AZ1056">
        <v>0</v>
      </c>
      <c r="BA1056" t="s">
        <v>1835</v>
      </c>
      <c r="BB1056">
        <v>0</v>
      </c>
      <c r="BC1056" t="s">
        <v>1835</v>
      </c>
      <c r="BD1056">
        <v>0</v>
      </c>
      <c r="BE1056" t="s">
        <v>1835</v>
      </c>
      <c r="BF1056">
        <v>0</v>
      </c>
      <c r="BG1056" t="s">
        <v>1835</v>
      </c>
      <c r="BH1056">
        <v>0</v>
      </c>
      <c r="BI1056" t="s">
        <v>1835</v>
      </c>
      <c r="BJ1056">
        <v>0</v>
      </c>
      <c r="BK1056" t="s">
        <v>1835</v>
      </c>
      <c r="BL1056">
        <v>0</v>
      </c>
      <c r="BM1056">
        <v>0</v>
      </c>
      <c r="BN1056">
        <v>0</v>
      </c>
      <c r="BO1056">
        <v>0</v>
      </c>
      <c r="BP1056" t="s">
        <v>397</v>
      </c>
      <c r="BQ1056" s="2">
        <v>43470.923148148147</v>
      </c>
    </row>
    <row r="1057" spans="1:69">
      <c r="A1057">
        <v>1061</v>
      </c>
      <c r="B1057">
        <v>210</v>
      </c>
      <c r="C1057">
        <v>3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 t="s">
        <v>214</v>
      </c>
      <c r="S1057" s="1">
        <v>43095</v>
      </c>
      <c r="T1057" s="1">
        <v>43102</v>
      </c>
      <c r="U1057">
        <v>1</v>
      </c>
      <c r="V1057" s="1">
        <v>43025</v>
      </c>
      <c r="W1057">
        <v>0</v>
      </c>
      <c r="X1057" t="s">
        <v>800</v>
      </c>
      <c r="Y1057">
        <v>1</v>
      </c>
      <c r="Z1057" s="1">
        <v>43018</v>
      </c>
      <c r="AA1057">
        <v>0</v>
      </c>
      <c r="AB1057" t="s">
        <v>801</v>
      </c>
      <c r="AC1057">
        <v>0</v>
      </c>
      <c r="AD1057" t="s">
        <v>1835</v>
      </c>
      <c r="AE1057">
        <v>-1</v>
      </c>
      <c r="AF1057" t="s">
        <v>1789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 t="s">
        <v>1789</v>
      </c>
      <c r="AN1057">
        <v>0</v>
      </c>
      <c r="AO1057" t="s">
        <v>1789</v>
      </c>
      <c r="AP1057">
        <v>0</v>
      </c>
      <c r="AQ1057" t="s">
        <v>1835</v>
      </c>
      <c r="AR1057">
        <v>0</v>
      </c>
      <c r="AS1057" t="s">
        <v>1835</v>
      </c>
      <c r="AT1057">
        <v>0</v>
      </c>
      <c r="AU1057" t="s">
        <v>1835</v>
      </c>
      <c r="AV1057">
        <v>0</v>
      </c>
      <c r="AW1057" t="s">
        <v>1835</v>
      </c>
      <c r="AX1057">
        <v>0</v>
      </c>
      <c r="AY1057" t="s">
        <v>1835</v>
      </c>
      <c r="AZ1057">
        <v>0</v>
      </c>
      <c r="BA1057" t="s">
        <v>1835</v>
      </c>
      <c r="BB1057">
        <v>0</v>
      </c>
      <c r="BC1057" t="s">
        <v>1835</v>
      </c>
      <c r="BD1057">
        <v>0</v>
      </c>
      <c r="BE1057" t="s">
        <v>1835</v>
      </c>
      <c r="BF1057">
        <v>0</v>
      </c>
      <c r="BG1057" t="s">
        <v>1835</v>
      </c>
      <c r="BH1057">
        <v>0</v>
      </c>
      <c r="BI1057" t="s">
        <v>1835</v>
      </c>
      <c r="BJ1057">
        <v>0</v>
      </c>
      <c r="BK1057" t="s">
        <v>1835</v>
      </c>
      <c r="BL1057">
        <v>0</v>
      </c>
      <c r="BM1057">
        <v>0</v>
      </c>
      <c r="BN1057">
        <v>0</v>
      </c>
      <c r="BO1057">
        <v>0</v>
      </c>
      <c r="BP1057" t="s">
        <v>397</v>
      </c>
      <c r="BQ1057" s="2">
        <v>43470.924201388887</v>
      </c>
    </row>
    <row r="1058" spans="1:69">
      <c r="A1058">
        <v>1062</v>
      </c>
      <c r="B1058">
        <v>210</v>
      </c>
      <c r="C1058">
        <v>4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 t="s">
        <v>214</v>
      </c>
      <c r="S1058" s="1">
        <v>43141</v>
      </c>
      <c r="T1058" s="1">
        <v>43143</v>
      </c>
      <c r="U1058">
        <v>1</v>
      </c>
      <c r="V1058" s="1">
        <v>43025</v>
      </c>
      <c r="W1058">
        <v>0</v>
      </c>
      <c r="X1058" t="s">
        <v>800</v>
      </c>
      <c r="Y1058">
        <v>1</v>
      </c>
      <c r="Z1058" s="1">
        <v>43018</v>
      </c>
      <c r="AA1058">
        <v>0</v>
      </c>
      <c r="AB1058" t="s">
        <v>801</v>
      </c>
      <c r="AC1058">
        <v>0</v>
      </c>
      <c r="AD1058" t="s">
        <v>1835</v>
      </c>
      <c r="AE1058">
        <v>-1</v>
      </c>
      <c r="AF1058" t="s">
        <v>1789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 t="s">
        <v>1789</v>
      </c>
      <c r="AN1058">
        <v>0</v>
      </c>
      <c r="AO1058" t="s">
        <v>1789</v>
      </c>
      <c r="AP1058">
        <v>0</v>
      </c>
      <c r="AQ1058" t="s">
        <v>1835</v>
      </c>
      <c r="AR1058">
        <v>0</v>
      </c>
      <c r="AS1058" t="s">
        <v>1835</v>
      </c>
      <c r="AT1058">
        <v>0</v>
      </c>
      <c r="AU1058" t="s">
        <v>1835</v>
      </c>
      <c r="AV1058">
        <v>0</v>
      </c>
      <c r="AW1058" t="s">
        <v>1835</v>
      </c>
      <c r="AX1058">
        <v>0</v>
      </c>
      <c r="AY1058" t="s">
        <v>1835</v>
      </c>
      <c r="AZ1058">
        <v>0</v>
      </c>
      <c r="BA1058" t="s">
        <v>1835</v>
      </c>
      <c r="BB1058">
        <v>0</v>
      </c>
      <c r="BC1058" t="s">
        <v>1835</v>
      </c>
      <c r="BD1058">
        <v>0</v>
      </c>
      <c r="BE1058" t="s">
        <v>1835</v>
      </c>
      <c r="BF1058">
        <v>0</v>
      </c>
      <c r="BG1058" t="s">
        <v>1835</v>
      </c>
      <c r="BH1058">
        <v>0</v>
      </c>
      <c r="BI1058" t="s">
        <v>1835</v>
      </c>
      <c r="BJ1058">
        <v>0</v>
      </c>
      <c r="BK1058" t="s">
        <v>1835</v>
      </c>
      <c r="BL1058">
        <v>0</v>
      </c>
      <c r="BM1058">
        <v>0</v>
      </c>
      <c r="BN1058">
        <v>0</v>
      </c>
      <c r="BO1058">
        <v>0</v>
      </c>
      <c r="BP1058" t="s">
        <v>397</v>
      </c>
      <c r="BQ1058" s="2">
        <v>43470.925127314818</v>
      </c>
    </row>
    <row r="1059" spans="1:69">
      <c r="A1059">
        <v>1063</v>
      </c>
      <c r="B1059">
        <v>210</v>
      </c>
      <c r="C1059">
        <v>5</v>
      </c>
      <c r="D1059">
        <v>0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 t="s">
        <v>214</v>
      </c>
      <c r="S1059" s="1">
        <v>43162</v>
      </c>
      <c r="T1059" s="1">
        <v>43165</v>
      </c>
      <c r="U1059">
        <v>1</v>
      </c>
      <c r="V1059" s="1">
        <v>43025</v>
      </c>
      <c r="W1059">
        <v>0</v>
      </c>
      <c r="X1059" t="s">
        <v>800</v>
      </c>
      <c r="Y1059">
        <v>1</v>
      </c>
      <c r="Z1059" s="1">
        <v>43018</v>
      </c>
      <c r="AA1059">
        <v>0</v>
      </c>
      <c r="AB1059" t="s">
        <v>801</v>
      </c>
      <c r="AC1059">
        <v>0</v>
      </c>
      <c r="AD1059" t="s">
        <v>1835</v>
      </c>
      <c r="AE1059">
        <v>-1</v>
      </c>
      <c r="AF1059" t="s">
        <v>1789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 t="s">
        <v>1789</v>
      </c>
      <c r="AN1059">
        <v>0</v>
      </c>
      <c r="AO1059" t="s">
        <v>1789</v>
      </c>
      <c r="AP1059">
        <v>0</v>
      </c>
      <c r="AQ1059" t="s">
        <v>1835</v>
      </c>
      <c r="AR1059">
        <v>0</v>
      </c>
      <c r="AS1059" t="s">
        <v>1835</v>
      </c>
      <c r="AT1059">
        <v>0</v>
      </c>
      <c r="AU1059" t="s">
        <v>1835</v>
      </c>
      <c r="AV1059">
        <v>0</v>
      </c>
      <c r="AW1059" t="s">
        <v>1835</v>
      </c>
      <c r="AX1059">
        <v>0</v>
      </c>
      <c r="AY1059" t="s">
        <v>1835</v>
      </c>
      <c r="AZ1059">
        <v>0</v>
      </c>
      <c r="BA1059" t="s">
        <v>1835</v>
      </c>
      <c r="BB1059">
        <v>0</v>
      </c>
      <c r="BC1059" t="s">
        <v>1835</v>
      </c>
      <c r="BD1059">
        <v>0</v>
      </c>
      <c r="BE1059" t="s">
        <v>1835</v>
      </c>
      <c r="BF1059">
        <v>0</v>
      </c>
      <c r="BG1059" t="s">
        <v>1835</v>
      </c>
      <c r="BH1059">
        <v>0</v>
      </c>
      <c r="BI1059" t="s">
        <v>1835</v>
      </c>
      <c r="BJ1059">
        <v>0</v>
      </c>
      <c r="BK1059" t="s">
        <v>1835</v>
      </c>
      <c r="BL1059">
        <v>0</v>
      </c>
      <c r="BM1059">
        <v>0</v>
      </c>
      <c r="BN1059">
        <v>0</v>
      </c>
      <c r="BO1059">
        <v>0</v>
      </c>
      <c r="BP1059" t="s">
        <v>397</v>
      </c>
      <c r="BQ1059" s="2">
        <v>43470.926898148151</v>
      </c>
    </row>
    <row r="1060" spans="1:69">
      <c r="A1060">
        <v>1064</v>
      </c>
      <c r="B1060">
        <v>210</v>
      </c>
      <c r="C1060">
        <v>6</v>
      </c>
      <c r="D1060">
        <v>0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 t="s">
        <v>214</v>
      </c>
      <c r="S1060" s="1">
        <v>43186</v>
      </c>
      <c r="T1060" s="1">
        <v>43188</v>
      </c>
      <c r="U1060">
        <v>1</v>
      </c>
      <c r="V1060" s="1">
        <v>43025</v>
      </c>
      <c r="W1060">
        <v>0</v>
      </c>
      <c r="X1060" t="s">
        <v>800</v>
      </c>
      <c r="Y1060">
        <v>1</v>
      </c>
      <c r="Z1060" s="1">
        <v>43018</v>
      </c>
      <c r="AA1060">
        <v>0</v>
      </c>
      <c r="AB1060" t="s">
        <v>801</v>
      </c>
      <c r="AC1060">
        <v>0</v>
      </c>
      <c r="AD1060" t="s">
        <v>1835</v>
      </c>
      <c r="AE1060">
        <v>-1</v>
      </c>
      <c r="AF1060" t="s">
        <v>1789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 t="s">
        <v>1789</v>
      </c>
      <c r="AN1060">
        <v>0</v>
      </c>
      <c r="AO1060" t="s">
        <v>1789</v>
      </c>
      <c r="AP1060">
        <v>0</v>
      </c>
      <c r="AQ1060" t="s">
        <v>1835</v>
      </c>
      <c r="AR1060">
        <v>0</v>
      </c>
      <c r="AS1060" t="s">
        <v>1835</v>
      </c>
      <c r="AT1060">
        <v>0</v>
      </c>
      <c r="AU1060" t="s">
        <v>1835</v>
      </c>
      <c r="AV1060">
        <v>0</v>
      </c>
      <c r="AW1060" t="s">
        <v>1835</v>
      </c>
      <c r="AX1060">
        <v>0</v>
      </c>
      <c r="AY1060" t="s">
        <v>1835</v>
      </c>
      <c r="AZ1060">
        <v>0</v>
      </c>
      <c r="BA1060" t="s">
        <v>1835</v>
      </c>
      <c r="BB1060">
        <v>0</v>
      </c>
      <c r="BC1060" t="s">
        <v>1835</v>
      </c>
      <c r="BD1060">
        <v>0</v>
      </c>
      <c r="BE1060" t="s">
        <v>1835</v>
      </c>
      <c r="BF1060">
        <v>0</v>
      </c>
      <c r="BG1060" t="s">
        <v>1835</v>
      </c>
      <c r="BH1060">
        <v>0</v>
      </c>
      <c r="BI1060" t="s">
        <v>1835</v>
      </c>
      <c r="BJ1060">
        <v>0</v>
      </c>
      <c r="BK1060" t="s">
        <v>1835</v>
      </c>
      <c r="BL1060">
        <v>0</v>
      </c>
      <c r="BM1060">
        <v>0</v>
      </c>
      <c r="BN1060">
        <v>0</v>
      </c>
      <c r="BO1060">
        <v>0</v>
      </c>
      <c r="BP1060" t="s">
        <v>397</v>
      </c>
      <c r="BQ1060" s="2">
        <v>43470.927743055552</v>
      </c>
    </row>
    <row r="1061" spans="1:69">
      <c r="A1061">
        <v>1065</v>
      </c>
      <c r="B1061">
        <v>210</v>
      </c>
      <c r="C1061">
        <v>7</v>
      </c>
      <c r="D1061">
        <v>0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 t="s">
        <v>214</v>
      </c>
      <c r="S1061" s="1">
        <v>43207</v>
      </c>
      <c r="T1061" s="1">
        <v>43209</v>
      </c>
      <c r="U1061">
        <v>1</v>
      </c>
      <c r="V1061" s="1">
        <v>43025</v>
      </c>
      <c r="W1061">
        <v>0</v>
      </c>
      <c r="X1061" t="s">
        <v>800</v>
      </c>
      <c r="Y1061">
        <v>1</v>
      </c>
      <c r="Z1061" s="1">
        <v>43018</v>
      </c>
      <c r="AA1061">
        <v>0</v>
      </c>
      <c r="AB1061" t="s">
        <v>801</v>
      </c>
      <c r="AC1061">
        <v>0</v>
      </c>
      <c r="AD1061" t="s">
        <v>1835</v>
      </c>
      <c r="AE1061">
        <v>-1</v>
      </c>
      <c r="AF1061" t="s">
        <v>1789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 t="s">
        <v>1789</v>
      </c>
      <c r="AN1061">
        <v>0</v>
      </c>
      <c r="AO1061" t="s">
        <v>1789</v>
      </c>
      <c r="AP1061">
        <v>0</v>
      </c>
      <c r="AQ1061" t="s">
        <v>1835</v>
      </c>
      <c r="AR1061">
        <v>0</v>
      </c>
      <c r="AS1061" t="s">
        <v>1835</v>
      </c>
      <c r="AT1061">
        <v>0</v>
      </c>
      <c r="AU1061" t="s">
        <v>1835</v>
      </c>
      <c r="AV1061">
        <v>0</v>
      </c>
      <c r="AW1061" t="s">
        <v>1835</v>
      </c>
      <c r="AX1061">
        <v>0</v>
      </c>
      <c r="AY1061" t="s">
        <v>1835</v>
      </c>
      <c r="AZ1061">
        <v>0</v>
      </c>
      <c r="BA1061" t="s">
        <v>1835</v>
      </c>
      <c r="BB1061">
        <v>0</v>
      </c>
      <c r="BC1061" t="s">
        <v>1835</v>
      </c>
      <c r="BD1061">
        <v>0</v>
      </c>
      <c r="BE1061" t="s">
        <v>1835</v>
      </c>
      <c r="BF1061">
        <v>0</v>
      </c>
      <c r="BG1061" t="s">
        <v>1835</v>
      </c>
      <c r="BH1061">
        <v>0</v>
      </c>
      <c r="BI1061" t="s">
        <v>1835</v>
      </c>
      <c r="BJ1061">
        <v>0</v>
      </c>
      <c r="BK1061" t="s">
        <v>1835</v>
      </c>
      <c r="BL1061">
        <v>0</v>
      </c>
      <c r="BM1061">
        <v>0</v>
      </c>
      <c r="BN1061">
        <v>0</v>
      </c>
      <c r="BO1061">
        <v>0</v>
      </c>
      <c r="BP1061" t="s">
        <v>397</v>
      </c>
      <c r="BQ1061" s="2">
        <v>43470.928599537037</v>
      </c>
    </row>
    <row r="1062" spans="1:69">
      <c r="A1062">
        <v>1066</v>
      </c>
      <c r="B1062">
        <v>210</v>
      </c>
      <c r="C1062">
        <v>8</v>
      </c>
      <c r="D1062">
        <v>0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 t="s">
        <v>214</v>
      </c>
      <c r="S1062" s="1">
        <v>43232</v>
      </c>
      <c r="T1062" s="1">
        <v>43234</v>
      </c>
      <c r="U1062">
        <v>1</v>
      </c>
      <c r="V1062" s="1">
        <v>43025</v>
      </c>
      <c r="W1062">
        <v>0</v>
      </c>
      <c r="X1062" t="s">
        <v>800</v>
      </c>
      <c r="Y1062">
        <v>1</v>
      </c>
      <c r="Z1062" s="1">
        <v>43018</v>
      </c>
      <c r="AA1062">
        <v>0</v>
      </c>
      <c r="AB1062" t="s">
        <v>801</v>
      </c>
      <c r="AC1062">
        <v>0</v>
      </c>
      <c r="AD1062" t="s">
        <v>1835</v>
      </c>
      <c r="AE1062">
        <v>-1</v>
      </c>
      <c r="AF1062" t="s">
        <v>1789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 t="s">
        <v>1789</v>
      </c>
      <c r="AN1062">
        <v>0</v>
      </c>
      <c r="AO1062" t="s">
        <v>1789</v>
      </c>
      <c r="AP1062">
        <v>0</v>
      </c>
      <c r="AQ1062" t="s">
        <v>1835</v>
      </c>
      <c r="AR1062">
        <v>0</v>
      </c>
      <c r="AS1062" t="s">
        <v>1835</v>
      </c>
      <c r="AT1062">
        <v>0</v>
      </c>
      <c r="AU1062" t="s">
        <v>1835</v>
      </c>
      <c r="AV1062">
        <v>0</v>
      </c>
      <c r="AW1062" t="s">
        <v>1835</v>
      </c>
      <c r="AX1062">
        <v>0</v>
      </c>
      <c r="AY1062" t="s">
        <v>1835</v>
      </c>
      <c r="AZ1062">
        <v>0</v>
      </c>
      <c r="BA1062" t="s">
        <v>1835</v>
      </c>
      <c r="BB1062">
        <v>0</v>
      </c>
      <c r="BC1062" t="s">
        <v>1835</v>
      </c>
      <c r="BD1062">
        <v>0</v>
      </c>
      <c r="BE1062" t="s">
        <v>1835</v>
      </c>
      <c r="BF1062">
        <v>0</v>
      </c>
      <c r="BG1062" t="s">
        <v>1835</v>
      </c>
      <c r="BH1062">
        <v>0</v>
      </c>
      <c r="BI1062" t="s">
        <v>1835</v>
      </c>
      <c r="BJ1062">
        <v>0</v>
      </c>
      <c r="BK1062" t="s">
        <v>1835</v>
      </c>
      <c r="BL1062">
        <v>0</v>
      </c>
      <c r="BM1062">
        <v>0</v>
      </c>
      <c r="BN1062">
        <v>0</v>
      </c>
      <c r="BO1062">
        <v>0</v>
      </c>
      <c r="BP1062" t="s">
        <v>397</v>
      </c>
      <c r="BQ1062" s="2">
        <v>43470.9297337963</v>
      </c>
    </row>
    <row r="1063" spans="1:69">
      <c r="A1063">
        <v>1067</v>
      </c>
      <c r="B1063">
        <v>210</v>
      </c>
      <c r="C1063">
        <v>9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 t="s">
        <v>214</v>
      </c>
      <c r="S1063" s="1">
        <v>43293</v>
      </c>
      <c r="T1063" s="1">
        <v>43295</v>
      </c>
      <c r="U1063">
        <v>1</v>
      </c>
      <c r="V1063" s="1">
        <v>43025</v>
      </c>
      <c r="W1063">
        <v>0</v>
      </c>
      <c r="X1063" t="s">
        <v>800</v>
      </c>
      <c r="Y1063">
        <v>1</v>
      </c>
      <c r="Z1063" s="1">
        <v>43018</v>
      </c>
      <c r="AA1063">
        <v>0</v>
      </c>
      <c r="AB1063" t="s">
        <v>801</v>
      </c>
      <c r="AC1063">
        <v>0</v>
      </c>
      <c r="AD1063" t="s">
        <v>1835</v>
      </c>
      <c r="AE1063">
        <v>-1</v>
      </c>
      <c r="AF1063" t="s">
        <v>1789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 t="s">
        <v>1789</v>
      </c>
      <c r="AN1063">
        <v>0</v>
      </c>
      <c r="AO1063" t="s">
        <v>1789</v>
      </c>
      <c r="AP1063">
        <v>0</v>
      </c>
      <c r="AQ1063" t="s">
        <v>1835</v>
      </c>
      <c r="AR1063">
        <v>0</v>
      </c>
      <c r="AS1063" t="s">
        <v>1835</v>
      </c>
      <c r="AT1063">
        <v>0</v>
      </c>
      <c r="AU1063" t="s">
        <v>1835</v>
      </c>
      <c r="AV1063">
        <v>0</v>
      </c>
      <c r="AW1063" t="s">
        <v>1835</v>
      </c>
      <c r="AX1063">
        <v>0</v>
      </c>
      <c r="AY1063" t="s">
        <v>1835</v>
      </c>
      <c r="AZ1063">
        <v>0</v>
      </c>
      <c r="BA1063" t="s">
        <v>1835</v>
      </c>
      <c r="BB1063">
        <v>0</v>
      </c>
      <c r="BC1063" t="s">
        <v>1835</v>
      </c>
      <c r="BD1063">
        <v>0</v>
      </c>
      <c r="BE1063" t="s">
        <v>1835</v>
      </c>
      <c r="BF1063">
        <v>0</v>
      </c>
      <c r="BG1063" t="s">
        <v>1835</v>
      </c>
      <c r="BH1063">
        <v>0</v>
      </c>
      <c r="BI1063" t="s">
        <v>1835</v>
      </c>
      <c r="BJ1063">
        <v>0</v>
      </c>
      <c r="BK1063" t="s">
        <v>1835</v>
      </c>
      <c r="BL1063">
        <v>0</v>
      </c>
      <c r="BM1063">
        <v>0</v>
      </c>
      <c r="BN1063">
        <v>0</v>
      </c>
      <c r="BO1063">
        <v>0</v>
      </c>
      <c r="BP1063" t="s">
        <v>397</v>
      </c>
      <c r="BQ1063" s="2">
        <v>43470.930949074071</v>
      </c>
    </row>
    <row r="1064" spans="1:69">
      <c r="A1064">
        <v>1068</v>
      </c>
      <c r="B1064">
        <v>211</v>
      </c>
      <c r="C1064">
        <v>1</v>
      </c>
      <c r="D1064">
        <v>0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 t="s">
        <v>214</v>
      </c>
      <c r="S1064" s="1">
        <v>43083</v>
      </c>
      <c r="T1064" s="1">
        <v>43085</v>
      </c>
      <c r="U1064">
        <v>1</v>
      </c>
      <c r="V1064" s="1">
        <v>43019</v>
      </c>
      <c r="W1064">
        <v>0</v>
      </c>
      <c r="X1064" t="s">
        <v>804</v>
      </c>
      <c r="Y1064">
        <v>1</v>
      </c>
      <c r="Z1064" s="1">
        <v>43038</v>
      </c>
      <c r="AA1064">
        <v>0</v>
      </c>
      <c r="AB1064" t="s">
        <v>2295</v>
      </c>
      <c r="AC1064">
        <v>0</v>
      </c>
      <c r="AD1064" t="s">
        <v>1835</v>
      </c>
      <c r="AE1064">
        <v>-1</v>
      </c>
      <c r="AF1064" t="s">
        <v>1789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 t="s">
        <v>1789</v>
      </c>
      <c r="AN1064">
        <v>0</v>
      </c>
      <c r="AO1064" t="s">
        <v>1789</v>
      </c>
      <c r="AP1064">
        <v>0</v>
      </c>
      <c r="AQ1064" t="s">
        <v>1835</v>
      </c>
      <c r="AR1064">
        <v>0</v>
      </c>
      <c r="AS1064" t="s">
        <v>1835</v>
      </c>
      <c r="AT1064">
        <v>0</v>
      </c>
      <c r="AU1064" t="s">
        <v>1835</v>
      </c>
      <c r="AV1064">
        <v>0</v>
      </c>
      <c r="AW1064" t="s">
        <v>1835</v>
      </c>
      <c r="AX1064">
        <v>0</v>
      </c>
      <c r="AY1064" t="s">
        <v>1835</v>
      </c>
      <c r="AZ1064">
        <v>0</v>
      </c>
      <c r="BA1064" t="s">
        <v>1835</v>
      </c>
      <c r="BB1064">
        <v>0</v>
      </c>
      <c r="BC1064" t="s">
        <v>1835</v>
      </c>
      <c r="BD1064">
        <v>0</v>
      </c>
      <c r="BE1064" t="s">
        <v>1835</v>
      </c>
      <c r="BF1064">
        <v>0</v>
      </c>
      <c r="BG1064" t="s">
        <v>1835</v>
      </c>
      <c r="BH1064">
        <v>0</v>
      </c>
      <c r="BI1064" t="s">
        <v>1835</v>
      </c>
      <c r="BJ1064">
        <v>0</v>
      </c>
      <c r="BK1064" t="s">
        <v>1835</v>
      </c>
      <c r="BL1064">
        <v>0</v>
      </c>
      <c r="BM1064">
        <v>0</v>
      </c>
      <c r="BN1064">
        <v>0</v>
      </c>
      <c r="BO1064">
        <v>0</v>
      </c>
      <c r="BP1064" t="s">
        <v>397</v>
      </c>
      <c r="BQ1064" s="2">
        <v>43470.938101851854</v>
      </c>
    </row>
    <row r="1065" spans="1:69">
      <c r="A1065">
        <v>1069</v>
      </c>
      <c r="B1065">
        <v>211</v>
      </c>
      <c r="C1065">
        <v>2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0</v>
      </c>
      <c r="R1065" t="s">
        <v>214</v>
      </c>
      <c r="S1065" s="1">
        <v>43105</v>
      </c>
      <c r="T1065" s="1">
        <v>43107</v>
      </c>
      <c r="U1065">
        <v>1</v>
      </c>
      <c r="V1065" s="1">
        <v>43019</v>
      </c>
      <c r="W1065">
        <v>0</v>
      </c>
      <c r="X1065" t="s">
        <v>804</v>
      </c>
      <c r="Y1065">
        <v>1</v>
      </c>
      <c r="Z1065" s="1">
        <v>43038</v>
      </c>
      <c r="AA1065">
        <v>0</v>
      </c>
      <c r="AB1065" t="s">
        <v>2295</v>
      </c>
      <c r="AC1065">
        <v>0</v>
      </c>
      <c r="AD1065" t="s">
        <v>1835</v>
      </c>
      <c r="AE1065">
        <v>-1</v>
      </c>
      <c r="AF1065" t="s">
        <v>1789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 t="s">
        <v>1789</v>
      </c>
      <c r="AN1065">
        <v>0</v>
      </c>
      <c r="AO1065" t="s">
        <v>1789</v>
      </c>
      <c r="AP1065">
        <v>0</v>
      </c>
      <c r="AQ1065" t="s">
        <v>1835</v>
      </c>
      <c r="AR1065">
        <v>0</v>
      </c>
      <c r="AS1065" t="s">
        <v>1835</v>
      </c>
      <c r="AT1065">
        <v>0</v>
      </c>
      <c r="AU1065" t="s">
        <v>1835</v>
      </c>
      <c r="AV1065">
        <v>0</v>
      </c>
      <c r="AW1065" t="s">
        <v>1835</v>
      </c>
      <c r="AX1065">
        <v>0</v>
      </c>
      <c r="AY1065" t="s">
        <v>1835</v>
      </c>
      <c r="AZ1065">
        <v>0</v>
      </c>
      <c r="BA1065" t="s">
        <v>1835</v>
      </c>
      <c r="BB1065">
        <v>0</v>
      </c>
      <c r="BC1065" t="s">
        <v>1835</v>
      </c>
      <c r="BD1065">
        <v>0</v>
      </c>
      <c r="BE1065" t="s">
        <v>1835</v>
      </c>
      <c r="BF1065">
        <v>0</v>
      </c>
      <c r="BG1065" t="s">
        <v>1835</v>
      </c>
      <c r="BH1065">
        <v>0</v>
      </c>
      <c r="BI1065" t="s">
        <v>1835</v>
      </c>
      <c r="BJ1065">
        <v>0</v>
      </c>
      <c r="BK1065" t="s">
        <v>1835</v>
      </c>
      <c r="BL1065">
        <v>0</v>
      </c>
      <c r="BM1065">
        <v>0</v>
      </c>
      <c r="BN1065">
        <v>0</v>
      </c>
      <c r="BO1065">
        <v>0</v>
      </c>
      <c r="BP1065" t="s">
        <v>397</v>
      </c>
      <c r="BQ1065" s="2">
        <v>43470.939027777778</v>
      </c>
    </row>
    <row r="1066" spans="1:69">
      <c r="A1066">
        <v>1070</v>
      </c>
      <c r="B1066">
        <v>211</v>
      </c>
      <c r="C1066">
        <v>3</v>
      </c>
      <c r="D1066">
        <v>0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 t="s">
        <v>214</v>
      </c>
      <c r="S1066" s="1">
        <v>43125</v>
      </c>
      <c r="T1066" s="1">
        <v>43127</v>
      </c>
      <c r="U1066">
        <v>1</v>
      </c>
      <c r="V1066" s="1">
        <v>43019</v>
      </c>
      <c r="W1066">
        <v>0</v>
      </c>
      <c r="X1066" t="s">
        <v>804</v>
      </c>
      <c r="Y1066">
        <v>1</v>
      </c>
      <c r="Z1066" s="1">
        <v>43038</v>
      </c>
      <c r="AA1066">
        <v>0</v>
      </c>
      <c r="AB1066" t="s">
        <v>2295</v>
      </c>
      <c r="AC1066">
        <v>0</v>
      </c>
      <c r="AD1066" t="s">
        <v>1835</v>
      </c>
      <c r="AE1066">
        <v>-1</v>
      </c>
      <c r="AF1066" t="s">
        <v>1789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 t="s">
        <v>1789</v>
      </c>
      <c r="AN1066">
        <v>0</v>
      </c>
      <c r="AO1066" t="s">
        <v>1789</v>
      </c>
      <c r="AP1066">
        <v>0</v>
      </c>
      <c r="AQ1066" t="s">
        <v>1835</v>
      </c>
      <c r="AR1066">
        <v>0</v>
      </c>
      <c r="AS1066" t="s">
        <v>1835</v>
      </c>
      <c r="AT1066">
        <v>0</v>
      </c>
      <c r="AU1066" t="s">
        <v>1835</v>
      </c>
      <c r="AV1066">
        <v>0</v>
      </c>
      <c r="AW1066" t="s">
        <v>1835</v>
      </c>
      <c r="AX1066">
        <v>0</v>
      </c>
      <c r="AY1066" t="s">
        <v>1835</v>
      </c>
      <c r="AZ1066">
        <v>0</v>
      </c>
      <c r="BA1066" t="s">
        <v>1835</v>
      </c>
      <c r="BB1066">
        <v>0</v>
      </c>
      <c r="BC1066" t="s">
        <v>1835</v>
      </c>
      <c r="BD1066">
        <v>0</v>
      </c>
      <c r="BE1066" t="s">
        <v>1835</v>
      </c>
      <c r="BF1066">
        <v>0</v>
      </c>
      <c r="BG1066" t="s">
        <v>1835</v>
      </c>
      <c r="BH1066">
        <v>0</v>
      </c>
      <c r="BI1066" t="s">
        <v>1835</v>
      </c>
      <c r="BJ1066">
        <v>0</v>
      </c>
      <c r="BK1066" t="s">
        <v>1835</v>
      </c>
      <c r="BL1066">
        <v>0</v>
      </c>
      <c r="BM1066">
        <v>0</v>
      </c>
      <c r="BN1066">
        <v>0</v>
      </c>
      <c r="BO1066">
        <v>0</v>
      </c>
      <c r="BP1066" t="s">
        <v>397</v>
      </c>
      <c r="BQ1066" s="2">
        <v>43470.940023148149</v>
      </c>
    </row>
    <row r="1067" spans="1:69">
      <c r="A1067">
        <v>1071</v>
      </c>
      <c r="B1067">
        <v>211</v>
      </c>
      <c r="C1067">
        <v>4</v>
      </c>
      <c r="D1067">
        <v>0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 t="s">
        <v>214</v>
      </c>
      <c r="S1067" s="1">
        <v>43147</v>
      </c>
      <c r="T1067" s="1">
        <v>43149</v>
      </c>
      <c r="U1067">
        <v>1</v>
      </c>
      <c r="V1067" s="1">
        <v>43019</v>
      </c>
      <c r="W1067">
        <v>0</v>
      </c>
      <c r="X1067" t="s">
        <v>804</v>
      </c>
      <c r="Y1067">
        <v>1</v>
      </c>
      <c r="Z1067" s="1">
        <v>43038</v>
      </c>
      <c r="AA1067">
        <v>0</v>
      </c>
      <c r="AB1067" t="s">
        <v>2295</v>
      </c>
      <c r="AC1067">
        <v>0</v>
      </c>
      <c r="AD1067" t="s">
        <v>1835</v>
      </c>
      <c r="AE1067">
        <v>-1</v>
      </c>
      <c r="AF1067" t="s">
        <v>1789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 t="s">
        <v>1789</v>
      </c>
      <c r="AN1067">
        <v>0</v>
      </c>
      <c r="AO1067" t="s">
        <v>1789</v>
      </c>
      <c r="AP1067">
        <v>0</v>
      </c>
      <c r="AQ1067" t="s">
        <v>1835</v>
      </c>
      <c r="AR1067">
        <v>0</v>
      </c>
      <c r="AS1067" t="s">
        <v>1835</v>
      </c>
      <c r="AT1067">
        <v>0</v>
      </c>
      <c r="AU1067" t="s">
        <v>1835</v>
      </c>
      <c r="AV1067">
        <v>0</v>
      </c>
      <c r="AW1067" t="s">
        <v>1835</v>
      </c>
      <c r="AX1067">
        <v>0</v>
      </c>
      <c r="AY1067" t="s">
        <v>1835</v>
      </c>
      <c r="AZ1067">
        <v>0</v>
      </c>
      <c r="BA1067" t="s">
        <v>1835</v>
      </c>
      <c r="BB1067">
        <v>0</v>
      </c>
      <c r="BC1067" t="s">
        <v>1835</v>
      </c>
      <c r="BD1067">
        <v>0</v>
      </c>
      <c r="BE1067" t="s">
        <v>1835</v>
      </c>
      <c r="BF1067">
        <v>0</v>
      </c>
      <c r="BG1067" t="s">
        <v>1835</v>
      </c>
      <c r="BH1067">
        <v>0</v>
      </c>
      <c r="BI1067" t="s">
        <v>1835</v>
      </c>
      <c r="BJ1067">
        <v>0</v>
      </c>
      <c r="BK1067" t="s">
        <v>1835</v>
      </c>
      <c r="BL1067">
        <v>0</v>
      </c>
      <c r="BM1067">
        <v>0</v>
      </c>
      <c r="BN1067">
        <v>0</v>
      </c>
      <c r="BO1067">
        <v>0</v>
      </c>
      <c r="BP1067" t="s">
        <v>397</v>
      </c>
      <c r="BQ1067" s="2">
        <v>43470.940949074073</v>
      </c>
    </row>
    <row r="1068" spans="1:69">
      <c r="A1068">
        <v>1072</v>
      </c>
      <c r="B1068">
        <v>211</v>
      </c>
      <c r="C1068">
        <v>5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 t="s">
        <v>2259</v>
      </c>
      <c r="S1068" s="1">
        <v>43165</v>
      </c>
      <c r="T1068" s="1">
        <v>43165</v>
      </c>
      <c r="U1068">
        <v>1</v>
      </c>
      <c r="V1068" s="1">
        <v>43019</v>
      </c>
      <c r="W1068">
        <v>0</v>
      </c>
      <c r="X1068" t="s">
        <v>804</v>
      </c>
      <c r="Y1068">
        <v>1</v>
      </c>
      <c r="Z1068" s="1">
        <v>43038</v>
      </c>
      <c r="AA1068">
        <v>0</v>
      </c>
      <c r="AB1068" t="s">
        <v>2295</v>
      </c>
      <c r="AC1068">
        <v>0</v>
      </c>
      <c r="AD1068" t="s">
        <v>1835</v>
      </c>
      <c r="AE1068">
        <v>-1</v>
      </c>
      <c r="AF1068" t="s">
        <v>1789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 t="s">
        <v>1789</v>
      </c>
      <c r="AN1068">
        <v>0</v>
      </c>
      <c r="AO1068" t="s">
        <v>1789</v>
      </c>
      <c r="AP1068">
        <v>0</v>
      </c>
      <c r="AQ1068" t="s">
        <v>1835</v>
      </c>
      <c r="AR1068">
        <v>0</v>
      </c>
      <c r="AS1068" t="s">
        <v>1835</v>
      </c>
      <c r="AT1068">
        <v>0</v>
      </c>
      <c r="AU1068" t="s">
        <v>1835</v>
      </c>
      <c r="AV1068">
        <v>0</v>
      </c>
      <c r="AW1068" t="s">
        <v>1835</v>
      </c>
      <c r="AX1068">
        <v>0</v>
      </c>
      <c r="AY1068" t="s">
        <v>1835</v>
      </c>
      <c r="AZ1068">
        <v>0</v>
      </c>
      <c r="BA1068" t="s">
        <v>1835</v>
      </c>
      <c r="BB1068">
        <v>0</v>
      </c>
      <c r="BC1068" t="s">
        <v>1835</v>
      </c>
      <c r="BD1068">
        <v>0</v>
      </c>
      <c r="BE1068" t="s">
        <v>1835</v>
      </c>
      <c r="BF1068">
        <v>0</v>
      </c>
      <c r="BG1068" t="s">
        <v>1835</v>
      </c>
      <c r="BH1068">
        <v>0</v>
      </c>
      <c r="BI1068" t="s">
        <v>1835</v>
      </c>
      <c r="BJ1068">
        <v>0</v>
      </c>
      <c r="BK1068" t="s">
        <v>1835</v>
      </c>
      <c r="BL1068">
        <v>0</v>
      </c>
      <c r="BM1068">
        <v>0</v>
      </c>
      <c r="BN1068">
        <v>0</v>
      </c>
      <c r="BO1068">
        <v>0</v>
      </c>
      <c r="BP1068" t="s">
        <v>397</v>
      </c>
      <c r="BQ1068" s="2">
        <v>43470.941932870373</v>
      </c>
    </row>
    <row r="1069" spans="1:69">
      <c r="A1069">
        <v>1073</v>
      </c>
      <c r="B1069">
        <v>211</v>
      </c>
      <c r="C1069">
        <v>6</v>
      </c>
      <c r="D1069">
        <v>0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 t="s">
        <v>214</v>
      </c>
      <c r="S1069" s="1">
        <v>43173</v>
      </c>
      <c r="T1069" s="1">
        <v>43173</v>
      </c>
      <c r="U1069">
        <v>1</v>
      </c>
      <c r="V1069" s="1">
        <v>43019</v>
      </c>
      <c r="W1069">
        <v>0</v>
      </c>
      <c r="X1069" t="s">
        <v>804</v>
      </c>
      <c r="Y1069">
        <v>1</v>
      </c>
      <c r="Z1069" s="1">
        <v>43038</v>
      </c>
      <c r="AA1069">
        <v>0</v>
      </c>
      <c r="AB1069" t="s">
        <v>2295</v>
      </c>
      <c r="AC1069">
        <v>0</v>
      </c>
      <c r="AD1069" t="s">
        <v>1835</v>
      </c>
      <c r="AE1069">
        <v>-1</v>
      </c>
      <c r="AF1069" t="s">
        <v>1789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 t="s">
        <v>1789</v>
      </c>
      <c r="AN1069">
        <v>0</v>
      </c>
      <c r="AO1069" t="s">
        <v>1789</v>
      </c>
      <c r="AP1069">
        <v>0</v>
      </c>
      <c r="AQ1069" t="s">
        <v>1835</v>
      </c>
      <c r="AR1069">
        <v>0</v>
      </c>
      <c r="AS1069" t="s">
        <v>1835</v>
      </c>
      <c r="AT1069">
        <v>0</v>
      </c>
      <c r="AU1069" t="s">
        <v>1835</v>
      </c>
      <c r="AV1069">
        <v>0</v>
      </c>
      <c r="AW1069" t="s">
        <v>1835</v>
      </c>
      <c r="AX1069">
        <v>0</v>
      </c>
      <c r="AY1069" t="s">
        <v>1835</v>
      </c>
      <c r="AZ1069">
        <v>0</v>
      </c>
      <c r="BA1069" t="s">
        <v>1835</v>
      </c>
      <c r="BB1069">
        <v>0</v>
      </c>
      <c r="BC1069" t="s">
        <v>1835</v>
      </c>
      <c r="BD1069">
        <v>0</v>
      </c>
      <c r="BE1069" t="s">
        <v>1835</v>
      </c>
      <c r="BF1069">
        <v>0</v>
      </c>
      <c r="BG1069" t="s">
        <v>1835</v>
      </c>
      <c r="BH1069">
        <v>0</v>
      </c>
      <c r="BI1069" t="s">
        <v>1835</v>
      </c>
      <c r="BJ1069">
        <v>0</v>
      </c>
      <c r="BK1069" t="s">
        <v>1835</v>
      </c>
      <c r="BL1069">
        <v>0</v>
      </c>
      <c r="BM1069">
        <v>0</v>
      </c>
      <c r="BN1069">
        <v>0</v>
      </c>
      <c r="BO1069">
        <v>0</v>
      </c>
      <c r="BP1069" t="s">
        <v>397</v>
      </c>
      <c r="BQ1069" s="2">
        <v>43470.942847222221</v>
      </c>
    </row>
    <row r="1070" spans="1:69">
      <c r="A1070">
        <v>1074</v>
      </c>
      <c r="B1070">
        <v>212</v>
      </c>
      <c r="C1070">
        <v>1</v>
      </c>
      <c r="D1070">
        <v>0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0</v>
      </c>
      <c r="R1070" t="s">
        <v>214</v>
      </c>
      <c r="S1070" s="1">
        <v>42940</v>
      </c>
      <c r="T1070" s="1">
        <v>42954</v>
      </c>
      <c r="U1070">
        <v>1</v>
      </c>
      <c r="V1070" s="1">
        <v>42655</v>
      </c>
      <c r="W1070">
        <v>0</v>
      </c>
      <c r="X1070" t="s">
        <v>453</v>
      </c>
      <c r="Y1070">
        <v>1</v>
      </c>
      <c r="Z1070" s="1">
        <v>42649</v>
      </c>
      <c r="AA1070">
        <v>0</v>
      </c>
      <c r="AB1070" t="s">
        <v>810</v>
      </c>
      <c r="AC1070">
        <v>0</v>
      </c>
      <c r="AD1070" t="s">
        <v>1835</v>
      </c>
      <c r="AE1070">
        <v>-1</v>
      </c>
      <c r="AF1070" t="s">
        <v>1789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 t="s">
        <v>1789</v>
      </c>
      <c r="AN1070">
        <v>0</v>
      </c>
      <c r="AO1070" t="s">
        <v>1789</v>
      </c>
      <c r="AP1070">
        <v>0</v>
      </c>
      <c r="AQ1070" t="s">
        <v>1835</v>
      </c>
      <c r="AR1070">
        <v>0</v>
      </c>
      <c r="AS1070" t="s">
        <v>1835</v>
      </c>
      <c r="AT1070">
        <v>0</v>
      </c>
      <c r="AU1070" t="s">
        <v>1835</v>
      </c>
      <c r="AV1070">
        <v>0</v>
      </c>
      <c r="AW1070" t="s">
        <v>1835</v>
      </c>
      <c r="AX1070">
        <v>0</v>
      </c>
      <c r="AY1070" t="s">
        <v>1835</v>
      </c>
      <c r="AZ1070">
        <v>0</v>
      </c>
      <c r="BA1070" t="s">
        <v>1835</v>
      </c>
      <c r="BB1070">
        <v>0</v>
      </c>
      <c r="BC1070" t="s">
        <v>1835</v>
      </c>
      <c r="BD1070">
        <v>0</v>
      </c>
      <c r="BE1070" t="s">
        <v>1835</v>
      </c>
      <c r="BF1070">
        <v>0</v>
      </c>
      <c r="BG1070" t="s">
        <v>1835</v>
      </c>
      <c r="BH1070">
        <v>0</v>
      </c>
      <c r="BI1070" t="s">
        <v>1835</v>
      </c>
      <c r="BJ1070">
        <v>0</v>
      </c>
      <c r="BK1070" t="s">
        <v>1835</v>
      </c>
      <c r="BL1070">
        <v>0</v>
      </c>
      <c r="BM1070">
        <v>0</v>
      </c>
      <c r="BN1070">
        <v>0</v>
      </c>
      <c r="BO1070">
        <v>0</v>
      </c>
      <c r="BP1070" t="s">
        <v>397</v>
      </c>
      <c r="BQ1070" s="2">
        <v>43470.947048611109</v>
      </c>
    </row>
    <row r="1071" spans="1:69">
      <c r="A1071">
        <v>1075</v>
      </c>
      <c r="B1071">
        <v>216</v>
      </c>
      <c r="C1071">
        <v>2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 t="s">
        <v>214</v>
      </c>
      <c r="S1071" s="1">
        <v>42744</v>
      </c>
      <c r="T1071" s="1">
        <v>43117</v>
      </c>
      <c r="U1071">
        <v>1</v>
      </c>
      <c r="V1071" s="1">
        <v>43047</v>
      </c>
      <c r="W1071">
        <v>0</v>
      </c>
      <c r="X1071" t="s">
        <v>2296</v>
      </c>
      <c r="Y1071">
        <v>1</v>
      </c>
      <c r="Z1071" s="1">
        <v>43014</v>
      </c>
      <c r="AA1071">
        <v>0</v>
      </c>
      <c r="AB1071" t="s">
        <v>1948</v>
      </c>
      <c r="AC1071">
        <v>0</v>
      </c>
      <c r="AD1071" t="s">
        <v>1835</v>
      </c>
      <c r="AE1071">
        <v>-1</v>
      </c>
      <c r="AF1071" t="s">
        <v>1789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 t="s">
        <v>1789</v>
      </c>
      <c r="AN1071">
        <v>0</v>
      </c>
      <c r="AO1071" t="s">
        <v>1789</v>
      </c>
      <c r="AP1071">
        <v>0</v>
      </c>
      <c r="AQ1071" t="s">
        <v>1835</v>
      </c>
      <c r="AR1071">
        <v>0</v>
      </c>
      <c r="AS1071" t="s">
        <v>1835</v>
      </c>
      <c r="AT1071">
        <v>0</v>
      </c>
      <c r="AU1071" t="s">
        <v>1835</v>
      </c>
      <c r="AV1071">
        <v>0</v>
      </c>
      <c r="AW1071" t="s">
        <v>1835</v>
      </c>
      <c r="AX1071">
        <v>0</v>
      </c>
      <c r="AY1071" t="s">
        <v>1835</v>
      </c>
      <c r="AZ1071">
        <v>0</v>
      </c>
      <c r="BA1071" t="s">
        <v>1835</v>
      </c>
      <c r="BB1071">
        <v>0</v>
      </c>
      <c r="BC1071" t="s">
        <v>1835</v>
      </c>
      <c r="BD1071">
        <v>0</v>
      </c>
      <c r="BE1071" t="s">
        <v>1835</v>
      </c>
      <c r="BF1071">
        <v>0</v>
      </c>
      <c r="BG1071" t="s">
        <v>1835</v>
      </c>
      <c r="BH1071">
        <v>0</v>
      </c>
      <c r="BI1071" t="s">
        <v>1835</v>
      </c>
      <c r="BJ1071">
        <v>0</v>
      </c>
      <c r="BK1071" t="s">
        <v>1835</v>
      </c>
      <c r="BL1071">
        <v>0</v>
      </c>
      <c r="BM1071">
        <v>0</v>
      </c>
      <c r="BN1071">
        <v>0</v>
      </c>
      <c r="BO1071">
        <v>0</v>
      </c>
      <c r="BP1071" t="s">
        <v>397</v>
      </c>
      <c r="BQ1071" s="2">
        <v>43470.966747685183</v>
      </c>
    </row>
    <row r="1072" spans="1:69">
      <c r="A1072">
        <v>1076</v>
      </c>
      <c r="B1072">
        <v>217</v>
      </c>
      <c r="C1072">
        <v>1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 t="s">
        <v>214</v>
      </c>
      <c r="S1072" s="1">
        <v>43117</v>
      </c>
      <c r="T1072" s="1">
        <v>43117</v>
      </c>
      <c r="U1072">
        <v>1</v>
      </c>
      <c r="V1072" s="1">
        <v>43068</v>
      </c>
      <c r="W1072">
        <v>0</v>
      </c>
      <c r="X1072" t="s">
        <v>832</v>
      </c>
      <c r="Y1072">
        <v>1</v>
      </c>
      <c r="Z1072" s="1">
        <v>43055</v>
      </c>
      <c r="AA1072">
        <v>0</v>
      </c>
      <c r="AB1072" t="s">
        <v>2297</v>
      </c>
      <c r="AC1072">
        <v>0</v>
      </c>
      <c r="AD1072" t="s">
        <v>1835</v>
      </c>
      <c r="AE1072">
        <v>-1</v>
      </c>
      <c r="AF1072" t="s">
        <v>1789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 t="s">
        <v>1789</v>
      </c>
      <c r="AN1072">
        <v>0</v>
      </c>
      <c r="AO1072" t="s">
        <v>1789</v>
      </c>
      <c r="AP1072">
        <v>0</v>
      </c>
      <c r="AQ1072" t="s">
        <v>1835</v>
      </c>
      <c r="AR1072">
        <v>0</v>
      </c>
      <c r="AS1072" t="s">
        <v>1835</v>
      </c>
      <c r="AT1072">
        <v>0</v>
      </c>
      <c r="AU1072" t="s">
        <v>1835</v>
      </c>
      <c r="AV1072">
        <v>0</v>
      </c>
      <c r="AW1072" t="s">
        <v>1835</v>
      </c>
      <c r="AX1072">
        <v>0</v>
      </c>
      <c r="AY1072" t="s">
        <v>1835</v>
      </c>
      <c r="AZ1072">
        <v>0</v>
      </c>
      <c r="BA1072" t="s">
        <v>1835</v>
      </c>
      <c r="BB1072">
        <v>0</v>
      </c>
      <c r="BC1072" t="s">
        <v>1835</v>
      </c>
      <c r="BD1072">
        <v>0</v>
      </c>
      <c r="BE1072" t="s">
        <v>1835</v>
      </c>
      <c r="BF1072">
        <v>0</v>
      </c>
      <c r="BG1072" t="s">
        <v>1835</v>
      </c>
      <c r="BH1072">
        <v>0</v>
      </c>
      <c r="BI1072" t="s">
        <v>1835</v>
      </c>
      <c r="BJ1072">
        <v>0</v>
      </c>
      <c r="BK1072" t="s">
        <v>1835</v>
      </c>
      <c r="BL1072">
        <v>0</v>
      </c>
      <c r="BM1072">
        <v>0</v>
      </c>
      <c r="BN1072">
        <v>0</v>
      </c>
      <c r="BO1072">
        <v>0</v>
      </c>
      <c r="BP1072" t="s">
        <v>397</v>
      </c>
      <c r="BQ1072" s="2">
        <v>43470.9690625</v>
      </c>
    </row>
    <row r="1073" spans="1:69">
      <c r="A1073">
        <v>1077</v>
      </c>
      <c r="B1073">
        <v>217</v>
      </c>
      <c r="C1073">
        <v>2</v>
      </c>
      <c r="D1073">
        <v>1</v>
      </c>
      <c r="E1073">
        <v>0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 t="s">
        <v>2259</v>
      </c>
      <c r="S1073" s="1">
        <v>43138</v>
      </c>
      <c r="T1073" s="1">
        <v>43143</v>
      </c>
      <c r="U1073">
        <v>1</v>
      </c>
      <c r="V1073" s="1">
        <v>43068</v>
      </c>
      <c r="W1073">
        <v>0</v>
      </c>
      <c r="X1073" t="s">
        <v>832</v>
      </c>
      <c r="Y1073">
        <v>1</v>
      </c>
      <c r="Z1073" s="1">
        <v>43055</v>
      </c>
      <c r="AA1073">
        <v>0</v>
      </c>
      <c r="AB1073" t="s">
        <v>2297</v>
      </c>
      <c r="AC1073">
        <v>0</v>
      </c>
      <c r="AD1073" t="s">
        <v>1835</v>
      </c>
      <c r="AE1073">
        <v>-1</v>
      </c>
      <c r="AF1073" t="s">
        <v>1789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 t="s">
        <v>1789</v>
      </c>
      <c r="AN1073">
        <v>0</v>
      </c>
      <c r="AO1073" t="s">
        <v>1789</v>
      </c>
      <c r="AP1073">
        <v>0</v>
      </c>
      <c r="AQ1073" t="s">
        <v>1835</v>
      </c>
      <c r="AR1073">
        <v>0</v>
      </c>
      <c r="AS1073" t="s">
        <v>1835</v>
      </c>
      <c r="AT1073">
        <v>0</v>
      </c>
      <c r="AU1073" t="s">
        <v>1835</v>
      </c>
      <c r="AV1073">
        <v>0</v>
      </c>
      <c r="AW1073" t="s">
        <v>1835</v>
      </c>
      <c r="AX1073">
        <v>0</v>
      </c>
      <c r="AY1073" t="s">
        <v>1835</v>
      </c>
      <c r="AZ1073">
        <v>0</v>
      </c>
      <c r="BA1073" t="s">
        <v>1835</v>
      </c>
      <c r="BB1073">
        <v>0</v>
      </c>
      <c r="BC1073" t="s">
        <v>1835</v>
      </c>
      <c r="BD1073">
        <v>0</v>
      </c>
      <c r="BE1073" t="s">
        <v>1835</v>
      </c>
      <c r="BF1073">
        <v>0</v>
      </c>
      <c r="BG1073" t="s">
        <v>1835</v>
      </c>
      <c r="BH1073">
        <v>0</v>
      </c>
      <c r="BI1073" t="s">
        <v>1835</v>
      </c>
      <c r="BJ1073">
        <v>0</v>
      </c>
      <c r="BK1073" t="s">
        <v>1835</v>
      </c>
      <c r="BL1073">
        <v>0</v>
      </c>
      <c r="BM1073">
        <v>0</v>
      </c>
      <c r="BN1073">
        <v>0</v>
      </c>
      <c r="BO1073">
        <v>0</v>
      </c>
      <c r="BP1073" t="s">
        <v>397</v>
      </c>
      <c r="BQ1073" s="2">
        <v>43470.970925925925</v>
      </c>
    </row>
    <row r="1074" spans="1:69">
      <c r="A1074">
        <v>1078</v>
      </c>
      <c r="B1074">
        <v>217</v>
      </c>
      <c r="C1074">
        <v>3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 t="s">
        <v>214</v>
      </c>
      <c r="S1074" s="1">
        <v>43159</v>
      </c>
      <c r="T1074" s="1">
        <v>43159</v>
      </c>
      <c r="U1074">
        <v>1</v>
      </c>
      <c r="V1074" s="1">
        <v>43068</v>
      </c>
      <c r="W1074">
        <v>0</v>
      </c>
      <c r="X1074" t="s">
        <v>832</v>
      </c>
      <c r="Y1074">
        <v>1</v>
      </c>
      <c r="Z1074" s="1">
        <v>43055</v>
      </c>
      <c r="AA1074">
        <v>0</v>
      </c>
      <c r="AB1074" t="s">
        <v>2297</v>
      </c>
      <c r="AC1074">
        <v>0</v>
      </c>
      <c r="AD1074" t="s">
        <v>1835</v>
      </c>
      <c r="AE1074">
        <v>-1</v>
      </c>
      <c r="AF1074" t="s">
        <v>1789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 t="s">
        <v>1789</v>
      </c>
      <c r="AN1074">
        <v>0</v>
      </c>
      <c r="AO1074" t="s">
        <v>1789</v>
      </c>
      <c r="AP1074">
        <v>0</v>
      </c>
      <c r="AQ1074" t="s">
        <v>1835</v>
      </c>
      <c r="AR1074">
        <v>0</v>
      </c>
      <c r="AS1074" t="s">
        <v>1835</v>
      </c>
      <c r="AT1074">
        <v>0</v>
      </c>
      <c r="AU1074" t="s">
        <v>1835</v>
      </c>
      <c r="AV1074">
        <v>0</v>
      </c>
      <c r="AW1074" t="s">
        <v>1835</v>
      </c>
      <c r="AX1074">
        <v>0</v>
      </c>
      <c r="AY1074" t="s">
        <v>1835</v>
      </c>
      <c r="AZ1074">
        <v>0</v>
      </c>
      <c r="BA1074" t="s">
        <v>1835</v>
      </c>
      <c r="BB1074">
        <v>0</v>
      </c>
      <c r="BC1074" t="s">
        <v>1835</v>
      </c>
      <c r="BD1074">
        <v>0</v>
      </c>
      <c r="BE1074" t="s">
        <v>1835</v>
      </c>
      <c r="BF1074">
        <v>0</v>
      </c>
      <c r="BG1074" t="s">
        <v>1835</v>
      </c>
      <c r="BH1074">
        <v>0</v>
      </c>
      <c r="BI1074" t="s">
        <v>1835</v>
      </c>
      <c r="BJ1074">
        <v>0</v>
      </c>
      <c r="BK1074" t="s">
        <v>1835</v>
      </c>
      <c r="BL1074">
        <v>0</v>
      </c>
      <c r="BM1074">
        <v>0</v>
      </c>
      <c r="BN1074">
        <v>0</v>
      </c>
      <c r="BO1074">
        <v>0</v>
      </c>
      <c r="BP1074" t="s">
        <v>397</v>
      </c>
      <c r="BQ1074" s="2">
        <v>43470.97184027778</v>
      </c>
    </row>
    <row r="1075" spans="1:69">
      <c r="A1075">
        <v>1079</v>
      </c>
      <c r="B1075">
        <v>217</v>
      </c>
      <c r="C1075">
        <v>4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 t="s">
        <v>214</v>
      </c>
      <c r="S1075" s="1">
        <v>43180</v>
      </c>
      <c r="T1075" s="1">
        <v>43180</v>
      </c>
      <c r="U1075">
        <v>1</v>
      </c>
      <c r="V1075" s="1">
        <v>43068</v>
      </c>
      <c r="W1075">
        <v>0</v>
      </c>
      <c r="X1075" t="s">
        <v>832</v>
      </c>
      <c r="Y1075">
        <v>1</v>
      </c>
      <c r="Z1075" s="1">
        <v>43055</v>
      </c>
      <c r="AA1075">
        <v>0</v>
      </c>
      <c r="AB1075" t="s">
        <v>2297</v>
      </c>
      <c r="AC1075">
        <v>0</v>
      </c>
      <c r="AD1075" t="s">
        <v>1835</v>
      </c>
      <c r="AE1075">
        <v>-1</v>
      </c>
      <c r="AF1075" t="s">
        <v>1789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 t="s">
        <v>1789</v>
      </c>
      <c r="AN1075">
        <v>0</v>
      </c>
      <c r="AO1075" t="s">
        <v>1789</v>
      </c>
      <c r="AP1075">
        <v>0</v>
      </c>
      <c r="AQ1075" t="s">
        <v>1835</v>
      </c>
      <c r="AR1075">
        <v>0</v>
      </c>
      <c r="AS1075" t="s">
        <v>1835</v>
      </c>
      <c r="AT1075">
        <v>0</v>
      </c>
      <c r="AU1075" t="s">
        <v>1835</v>
      </c>
      <c r="AV1075">
        <v>0</v>
      </c>
      <c r="AW1075" t="s">
        <v>1835</v>
      </c>
      <c r="AX1075">
        <v>0</v>
      </c>
      <c r="AY1075" t="s">
        <v>1835</v>
      </c>
      <c r="AZ1075">
        <v>0</v>
      </c>
      <c r="BA1075" t="s">
        <v>1835</v>
      </c>
      <c r="BB1075">
        <v>0</v>
      </c>
      <c r="BC1075" t="s">
        <v>1835</v>
      </c>
      <c r="BD1075">
        <v>0</v>
      </c>
      <c r="BE1075" t="s">
        <v>1835</v>
      </c>
      <c r="BF1075">
        <v>0</v>
      </c>
      <c r="BG1075" t="s">
        <v>1835</v>
      </c>
      <c r="BH1075">
        <v>0</v>
      </c>
      <c r="BI1075" t="s">
        <v>1835</v>
      </c>
      <c r="BJ1075">
        <v>0</v>
      </c>
      <c r="BK1075" t="s">
        <v>1835</v>
      </c>
      <c r="BL1075">
        <v>0</v>
      </c>
      <c r="BM1075">
        <v>0</v>
      </c>
      <c r="BN1075">
        <v>0</v>
      </c>
      <c r="BO1075">
        <v>0</v>
      </c>
      <c r="BP1075" t="s">
        <v>397</v>
      </c>
      <c r="BQ1075" s="2">
        <v>43470.972662037035</v>
      </c>
    </row>
    <row r="1076" spans="1:69">
      <c r="A1076">
        <v>1080</v>
      </c>
      <c r="B1076">
        <v>217</v>
      </c>
      <c r="C1076">
        <v>5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 t="s">
        <v>214</v>
      </c>
      <c r="S1076" s="1">
        <v>43201</v>
      </c>
      <c r="T1076" s="1">
        <v>43201</v>
      </c>
      <c r="U1076">
        <v>1</v>
      </c>
      <c r="V1076" s="1">
        <v>43068</v>
      </c>
      <c r="W1076">
        <v>0</v>
      </c>
      <c r="X1076" t="s">
        <v>832</v>
      </c>
      <c r="Y1076">
        <v>1</v>
      </c>
      <c r="Z1076" s="1">
        <v>43055</v>
      </c>
      <c r="AA1076">
        <v>0</v>
      </c>
      <c r="AB1076" t="s">
        <v>2297</v>
      </c>
      <c r="AC1076">
        <v>0</v>
      </c>
      <c r="AD1076" t="s">
        <v>1835</v>
      </c>
      <c r="AE1076">
        <v>-1</v>
      </c>
      <c r="AF1076" t="s">
        <v>1789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 t="s">
        <v>1789</v>
      </c>
      <c r="AN1076">
        <v>0</v>
      </c>
      <c r="AO1076" t="s">
        <v>1789</v>
      </c>
      <c r="AP1076">
        <v>0</v>
      </c>
      <c r="AQ1076" t="s">
        <v>1835</v>
      </c>
      <c r="AR1076">
        <v>0</v>
      </c>
      <c r="AS1076" t="s">
        <v>1835</v>
      </c>
      <c r="AT1076">
        <v>0</v>
      </c>
      <c r="AU1076" t="s">
        <v>1835</v>
      </c>
      <c r="AV1076">
        <v>0</v>
      </c>
      <c r="AW1076" t="s">
        <v>1835</v>
      </c>
      <c r="AX1076">
        <v>0</v>
      </c>
      <c r="AY1076" t="s">
        <v>1835</v>
      </c>
      <c r="AZ1076">
        <v>0</v>
      </c>
      <c r="BA1076" t="s">
        <v>1835</v>
      </c>
      <c r="BB1076">
        <v>0</v>
      </c>
      <c r="BC1076" t="s">
        <v>1835</v>
      </c>
      <c r="BD1076">
        <v>0</v>
      </c>
      <c r="BE1076" t="s">
        <v>1835</v>
      </c>
      <c r="BF1076">
        <v>0</v>
      </c>
      <c r="BG1076" t="s">
        <v>1835</v>
      </c>
      <c r="BH1076">
        <v>0</v>
      </c>
      <c r="BI1076" t="s">
        <v>1835</v>
      </c>
      <c r="BJ1076">
        <v>0</v>
      </c>
      <c r="BK1076" t="s">
        <v>1835</v>
      </c>
      <c r="BL1076">
        <v>0</v>
      </c>
      <c r="BM1076">
        <v>0</v>
      </c>
      <c r="BN1076">
        <v>0</v>
      </c>
      <c r="BO1076">
        <v>0</v>
      </c>
      <c r="BP1076" t="s">
        <v>397</v>
      </c>
      <c r="BQ1076" s="2">
        <v>43470.973553240743</v>
      </c>
    </row>
    <row r="1077" spans="1:69">
      <c r="A1077">
        <v>1081</v>
      </c>
      <c r="B1077">
        <v>217</v>
      </c>
      <c r="C1077">
        <v>6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 t="s">
        <v>214</v>
      </c>
      <c r="S1077" s="1">
        <v>43223</v>
      </c>
      <c r="T1077" s="1">
        <v>43223</v>
      </c>
      <c r="U1077">
        <v>1</v>
      </c>
      <c r="V1077" s="1">
        <v>43068</v>
      </c>
      <c r="W1077">
        <v>0</v>
      </c>
      <c r="X1077" t="s">
        <v>832</v>
      </c>
      <c r="Y1077">
        <v>1</v>
      </c>
      <c r="Z1077" s="1">
        <v>43055</v>
      </c>
      <c r="AA1077">
        <v>0</v>
      </c>
      <c r="AB1077" t="s">
        <v>2297</v>
      </c>
      <c r="AC1077">
        <v>0</v>
      </c>
      <c r="AD1077" t="s">
        <v>1835</v>
      </c>
      <c r="AE1077">
        <v>-1</v>
      </c>
      <c r="AF1077" t="s">
        <v>1789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 t="s">
        <v>1789</v>
      </c>
      <c r="AN1077">
        <v>0</v>
      </c>
      <c r="AO1077" t="s">
        <v>1789</v>
      </c>
      <c r="AP1077">
        <v>0</v>
      </c>
      <c r="AQ1077" t="s">
        <v>1835</v>
      </c>
      <c r="AR1077">
        <v>0</v>
      </c>
      <c r="AS1077" t="s">
        <v>1835</v>
      </c>
      <c r="AT1077">
        <v>0</v>
      </c>
      <c r="AU1077" t="s">
        <v>1835</v>
      </c>
      <c r="AV1077">
        <v>0</v>
      </c>
      <c r="AW1077" t="s">
        <v>1835</v>
      </c>
      <c r="AX1077">
        <v>0</v>
      </c>
      <c r="AY1077" t="s">
        <v>1835</v>
      </c>
      <c r="AZ1077">
        <v>0</v>
      </c>
      <c r="BA1077" t="s">
        <v>1835</v>
      </c>
      <c r="BB1077">
        <v>0</v>
      </c>
      <c r="BC1077" t="s">
        <v>1835</v>
      </c>
      <c r="BD1077">
        <v>0</v>
      </c>
      <c r="BE1077" t="s">
        <v>1835</v>
      </c>
      <c r="BF1077">
        <v>0</v>
      </c>
      <c r="BG1077" t="s">
        <v>1835</v>
      </c>
      <c r="BH1077">
        <v>0</v>
      </c>
      <c r="BI1077" t="s">
        <v>1835</v>
      </c>
      <c r="BJ1077">
        <v>0</v>
      </c>
      <c r="BK1077" t="s">
        <v>1835</v>
      </c>
      <c r="BL1077">
        <v>0</v>
      </c>
      <c r="BM1077">
        <v>0</v>
      </c>
      <c r="BN1077">
        <v>0</v>
      </c>
      <c r="BO1077">
        <v>0</v>
      </c>
      <c r="BP1077" t="s">
        <v>397</v>
      </c>
      <c r="BQ1077" s="2">
        <v>43470.974432870367</v>
      </c>
    </row>
    <row r="1078" spans="1:69">
      <c r="A1078">
        <v>1082</v>
      </c>
      <c r="B1078">
        <v>219</v>
      </c>
      <c r="C1078">
        <v>1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 t="s">
        <v>214</v>
      </c>
      <c r="S1078" s="1">
        <v>43039</v>
      </c>
      <c r="T1078" s="1">
        <v>43046</v>
      </c>
      <c r="U1078">
        <v>1</v>
      </c>
      <c r="V1078" s="1">
        <v>42949</v>
      </c>
      <c r="W1078">
        <v>0</v>
      </c>
      <c r="X1078" t="s">
        <v>842</v>
      </c>
      <c r="Y1078">
        <v>1</v>
      </c>
      <c r="Z1078" s="1">
        <v>42923</v>
      </c>
      <c r="AA1078">
        <v>0</v>
      </c>
      <c r="AB1078" t="s">
        <v>2298</v>
      </c>
      <c r="AC1078">
        <v>0</v>
      </c>
      <c r="AD1078" t="s">
        <v>1835</v>
      </c>
      <c r="AE1078">
        <v>-1</v>
      </c>
      <c r="AF1078" t="s">
        <v>1789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 t="s">
        <v>1789</v>
      </c>
      <c r="AN1078">
        <v>0</v>
      </c>
      <c r="AO1078" t="s">
        <v>1789</v>
      </c>
      <c r="AP1078">
        <v>0</v>
      </c>
      <c r="AQ1078" t="s">
        <v>1835</v>
      </c>
      <c r="AR1078">
        <v>0</v>
      </c>
      <c r="AS1078" t="s">
        <v>1835</v>
      </c>
      <c r="AT1078">
        <v>0</v>
      </c>
      <c r="AU1078" t="s">
        <v>1835</v>
      </c>
      <c r="AV1078">
        <v>0</v>
      </c>
      <c r="AW1078" t="s">
        <v>1835</v>
      </c>
      <c r="AX1078">
        <v>0</v>
      </c>
      <c r="AY1078" t="s">
        <v>1835</v>
      </c>
      <c r="AZ1078">
        <v>0</v>
      </c>
      <c r="BA1078" t="s">
        <v>1835</v>
      </c>
      <c r="BB1078">
        <v>0</v>
      </c>
      <c r="BC1078" t="s">
        <v>1835</v>
      </c>
      <c r="BD1078">
        <v>0</v>
      </c>
      <c r="BE1078" t="s">
        <v>1835</v>
      </c>
      <c r="BF1078">
        <v>0</v>
      </c>
      <c r="BG1078" t="s">
        <v>1835</v>
      </c>
      <c r="BH1078">
        <v>0</v>
      </c>
      <c r="BI1078" t="s">
        <v>1835</v>
      </c>
      <c r="BJ1078">
        <v>0</v>
      </c>
      <c r="BK1078" t="s">
        <v>1835</v>
      </c>
      <c r="BL1078">
        <v>0</v>
      </c>
      <c r="BM1078">
        <v>0</v>
      </c>
      <c r="BN1078">
        <v>0</v>
      </c>
      <c r="BO1078">
        <v>0</v>
      </c>
      <c r="BP1078" t="s">
        <v>397</v>
      </c>
      <c r="BQ1078" s="2">
        <v>43470.978333333333</v>
      </c>
    </row>
    <row r="1079" spans="1:69">
      <c r="A1079">
        <v>1083</v>
      </c>
      <c r="B1079">
        <v>219</v>
      </c>
      <c r="C1079">
        <v>2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 t="s">
        <v>2259</v>
      </c>
      <c r="S1079" s="1">
        <v>43062</v>
      </c>
      <c r="T1079" s="1">
        <v>43069</v>
      </c>
      <c r="U1079">
        <v>1</v>
      </c>
      <c r="V1079" s="1">
        <v>42949</v>
      </c>
      <c r="W1079">
        <v>0</v>
      </c>
      <c r="X1079" t="s">
        <v>842</v>
      </c>
      <c r="Y1079">
        <v>1</v>
      </c>
      <c r="Z1079" s="1">
        <v>42923</v>
      </c>
      <c r="AA1079">
        <v>0</v>
      </c>
      <c r="AB1079" t="s">
        <v>843</v>
      </c>
      <c r="AC1079">
        <v>0</v>
      </c>
      <c r="AD1079" t="s">
        <v>1835</v>
      </c>
      <c r="AE1079">
        <v>-1</v>
      </c>
      <c r="AF1079" t="s">
        <v>1789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 t="s">
        <v>1789</v>
      </c>
      <c r="AN1079">
        <v>0</v>
      </c>
      <c r="AO1079" t="s">
        <v>1789</v>
      </c>
      <c r="AP1079">
        <v>0</v>
      </c>
      <c r="AQ1079" t="s">
        <v>1835</v>
      </c>
      <c r="AR1079">
        <v>0</v>
      </c>
      <c r="AS1079" t="s">
        <v>1835</v>
      </c>
      <c r="AT1079">
        <v>0</v>
      </c>
      <c r="AU1079" t="s">
        <v>1835</v>
      </c>
      <c r="AV1079">
        <v>0</v>
      </c>
      <c r="AW1079" t="s">
        <v>1835</v>
      </c>
      <c r="AX1079">
        <v>0</v>
      </c>
      <c r="AY1079" t="s">
        <v>1835</v>
      </c>
      <c r="AZ1079">
        <v>0</v>
      </c>
      <c r="BA1079" t="s">
        <v>1835</v>
      </c>
      <c r="BB1079">
        <v>0</v>
      </c>
      <c r="BC1079" t="s">
        <v>1835</v>
      </c>
      <c r="BD1079">
        <v>0</v>
      </c>
      <c r="BE1079" t="s">
        <v>1835</v>
      </c>
      <c r="BF1079">
        <v>0</v>
      </c>
      <c r="BG1079" t="s">
        <v>1835</v>
      </c>
      <c r="BH1079">
        <v>0</v>
      </c>
      <c r="BI1079" t="s">
        <v>1835</v>
      </c>
      <c r="BJ1079">
        <v>0</v>
      </c>
      <c r="BK1079" t="s">
        <v>1835</v>
      </c>
      <c r="BL1079">
        <v>0</v>
      </c>
      <c r="BM1079">
        <v>0</v>
      </c>
      <c r="BN1079">
        <v>0</v>
      </c>
      <c r="BO1079">
        <v>0</v>
      </c>
      <c r="BP1079" t="s">
        <v>397</v>
      </c>
      <c r="BQ1079" s="2">
        <v>43470.979618055557</v>
      </c>
    </row>
    <row r="1080" spans="1:69">
      <c r="A1080">
        <v>1084</v>
      </c>
      <c r="B1080">
        <v>219</v>
      </c>
      <c r="C1080">
        <v>3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 t="s">
        <v>214</v>
      </c>
      <c r="S1080" s="1">
        <v>43083</v>
      </c>
      <c r="T1080" s="1">
        <v>43090</v>
      </c>
      <c r="U1080">
        <v>1</v>
      </c>
      <c r="V1080" s="1">
        <v>42949</v>
      </c>
      <c r="W1080">
        <v>0</v>
      </c>
      <c r="X1080" t="s">
        <v>842</v>
      </c>
      <c r="Y1080">
        <v>1</v>
      </c>
      <c r="Z1080" s="1">
        <v>42923</v>
      </c>
      <c r="AA1080">
        <v>0</v>
      </c>
      <c r="AB1080" t="s">
        <v>843</v>
      </c>
      <c r="AC1080">
        <v>0</v>
      </c>
      <c r="AD1080" t="s">
        <v>1835</v>
      </c>
      <c r="AE1080">
        <v>-1</v>
      </c>
      <c r="AF1080" t="s">
        <v>1789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 t="s">
        <v>1789</v>
      </c>
      <c r="AN1080">
        <v>0</v>
      </c>
      <c r="AO1080" t="s">
        <v>1789</v>
      </c>
      <c r="AP1080">
        <v>0</v>
      </c>
      <c r="AQ1080" t="s">
        <v>1835</v>
      </c>
      <c r="AR1080">
        <v>0</v>
      </c>
      <c r="AS1080" t="s">
        <v>1835</v>
      </c>
      <c r="AT1080">
        <v>0</v>
      </c>
      <c r="AU1080" t="s">
        <v>1835</v>
      </c>
      <c r="AV1080">
        <v>0</v>
      </c>
      <c r="AW1080" t="s">
        <v>1835</v>
      </c>
      <c r="AX1080">
        <v>0</v>
      </c>
      <c r="AY1080" t="s">
        <v>1835</v>
      </c>
      <c r="AZ1080">
        <v>0</v>
      </c>
      <c r="BA1080" t="s">
        <v>1835</v>
      </c>
      <c r="BB1080">
        <v>0</v>
      </c>
      <c r="BC1080" t="s">
        <v>1835</v>
      </c>
      <c r="BD1080">
        <v>0</v>
      </c>
      <c r="BE1080" t="s">
        <v>1835</v>
      </c>
      <c r="BF1080">
        <v>0</v>
      </c>
      <c r="BG1080" t="s">
        <v>1835</v>
      </c>
      <c r="BH1080">
        <v>0</v>
      </c>
      <c r="BI1080" t="s">
        <v>1835</v>
      </c>
      <c r="BJ1080">
        <v>0</v>
      </c>
      <c r="BK1080" t="s">
        <v>1835</v>
      </c>
      <c r="BL1080">
        <v>0</v>
      </c>
      <c r="BM1080">
        <v>0</v>
      </c>
      <c r="BN1080">
        <v>0</v>
      </c>
      <c r="BO1080">
        <v>0</v>
      </c>
      <c r="BP1080" t="s">
        <v>397</v>
      </c>
      <c r="BQ1080" s="2">
        <v>43470.98097222222</v>
      </c>
    </row>
    <row r="1081" spans="1:69">
      <c r="A1081">
        <v>1085</v>
      </c>
      <c r="B1081">
        <v>219</v>
      </c>
      <c r="C1081">
        <v>4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 t="s">
        <v>1931</v>
      </c>
      <c r="S1081" s="1">
        <v>43110</v>
      </c>
      <c r="T1081" s="1">
        <v>42753</v>
      </c>
      <c r="U1081">
        <v>1</v>
      </c>
      <c r="V1081" s="1">
        <v>42949</v>
      </c>
      <c r="W1081">
        <v>0</v>
      </c>
      <c r="X1081" t="s">
        <v>842</v>
      </c>
      <c r="Y1081">
        <v>1</v>
      </c>
      <c r="Z1081" s="1">
        <v>42923</v>
      </c>
      <c r="AA1081">
        <v>0</v>
      </c>
      <c r="AB1081" t="s">
        <v>843</v>
      </c>
      <c r="AC1081">
        <v>0</v>
      </c>
      <c r="AD1081" t="s">
        <v>1835</v>
      </c>
      <c r="AE1081">
        <v>-1</v>
      </c>
      <c r="AF1081" t="s">
        <v>1789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 t="s">
        <v>1789</v>
      </c>
      <c r="AN1081">
        <v>0</v>
      </c>
      <c r="AO1081" t="s">
        <v>1789</v>
      </c>
      <c r="AP1081">
        <v>0</v>
      </c>
      <c r="AQ1081" t="s">
        <v>1835</v>
      </c>
      <c r="AR1081">
        <v>0</v>
      </c>
      <c r="AS1081" t="s">
        <v>1835</v>
      </c>
      <c r="AT1081">
        <v>0</v>
      </c>
      <c r="AU1081" t="s">
        <v>1835</v>
      </c>
      <c r="AV1081">
        <v>0</v>
      </c>
      <c r="AW1081" t="s">
        <v>1835</v>
      </c>
      <c r="AX1081">
        <v>0</v>
      </c>
      <c r="AY1081" t="s">
        <v>1835</v>
      </c>
      <c r="AZ1081">
        <v>0</v>
      </c>
      <c r="BA1081" t="s">
        <v>1835</v>
      </c>
      <c r="BB1081">
        <v>0</v>
      </c>
      <c r="BC1081" t="s">
        <v>1835</v>
      </c>
      <c r="BD1081">
        <v>0</v>
      </c>
      <c r="BE1081" t="s">
        <v>1835</v>
      </c>
      <c r="BF1081">
        <v>0</v>
      </c>
      <c r="BG1081" t="s">
        <v>1835</v>
      </c>
      <c r="BH1081">
        <v>0</v>
      </c>
      <c r="BI1081" t="s">
        <v>1835</v>
      </c>
      <c r="BJ1081">
        <v>0</v>
      </c>
      <c r="BK1081" t="s">
        <v>1835</v>
      </c>
      <c r="BL1081">
        <v>0</v>
      </c>
      <c r="BM1081">
        <v>0</v>
      </c>
      <c r="BN1081">
        <v>0</v>
      </c>
      <c r="BO1081">
        <v>0</v>
      </c>
      <c r="BP1081" t="s">
        <v>397</v>
      </c>
      <c r="BQ1081" s="2">
        <v>43470.982152777775</v>
      </c>
    </row>
    <row r="1082" spans="1:69">
      <c r="A1082">
        <v>1086</v>
      </c>
      <c r="B1082">
        <v>222</v>
      </c>
      <c r="C1082">
        <v>1</v>
      </c>
      <c r="D1082">
        <v>0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0</v>
      </c>
      <c r="R1082" t="s">
        <v>214</v>
      </c>
      <c r="S1082" s="1">
        <v>43083</v>
      </c>
      <c r="T1082" s="1">
        <v>43085</v>
      </c>
      <c r="U1082">
        <v>1</v>
      </c>
      <c r="V1082" s="1">
        <v>43041</v>
      </c>
      <c r="W1082">
        <v>0</v>
      </c>
      <c r="X1082" t="s">
        <v>856</v>
      </c>
      <c r="Y1082">
        <v>1</v>
      </c>
      <c r="Z1082" s="1">
        <v>43026</v>
      </c>
      <c r="AA1082">
        <v>0</v>
      </c>
      <c r="AB1082" t="s">
        <v>857</v>
      </c>
      <c r="AC1082">
        <v>0</v>
      </c>
      <c r="AD1082" t="s">
        <v>1835</v>
      </c>
      <c r="AE1082">
        <v>-1</v>
      </c>
      <c r="AF1082" t="s">
        <v>1789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 t="s">
        <v>1789</v>
      </c>
      <c r="AN1082">
        <v>0</v>
      </c>
      <c r="AO1082" t="s">
        <v>1789</v>
      </c>
      <c r="AP1082">
        <v>0</v>
      </c>
      <c r="AQ1082" t="s">
        <v>1835</v>
      </c>
      <c r="AR1082">
        <v>0</v>
      </c>
      <c r="AS1082" t="s">
        <v>1835</v>
      </c>
      <c r="AT1082">
        <v>0</v>
      </c>
      <c r="AU1082" t="s">
        <v>1835</v>
      </c>
      <c r="AV1082">
        <v>0</v>
      </c>
      <c r="AW1082" t="s">
        <v>1835</v>
      </c>
      <c r="AX1082">
        <v>0</v>
      </c>
      <c r="AY1082" t="s">
        <v>1835</v>
      </c>
      <c r="AZ1082">
        <v>0</v>
      </c>
      <c r="BA1082" t="s">
        <v>1835</v>
      </c>
      <c r="BB1082">
        <v>0</v>
      </c>
      <c r="BC1082" t="s">
        <v>1835</v>
      </c>
      <c r="BD1082">
        <v>0</v>
      </c>
      <c r="BE1082" t="s">
        <v>1835</v>
      </c>
      <c r="BF1082">
        <v>0</v>
      </c>
      <c r="BG1082" t="s">
        <v>1835</v>
      </c>
      <c r="BH1082">
        <v>0</v>
      </c>
      <c r="BI1082" t="s">
        <v>1835</v>
      </c>
      <c r="BJ1082">
        <v>0</v>
      </c>
      <c r="BK1082" t="s">
        <v>1835</v>
      </c>
      <c r="BL1082">
        <v>0</v>
      </c>
      <c r="BM1082">
        <v>0</v>
      </c>
      <c r="BN1082">
        <v>0</v>
      </c>
      <c r="BO1082">
        <v>0</v>
      </c>
      <c r="BP1082" t="s">
        <v>397</v>
      </c>
      <c r="BQ1082" s="2">
        <v>43470.986909722225</v>
      </c>
    </row>
    <row r="1083" spans="1:69">
      <c r="A1083">
        <v>1087</v>
      </c>
      <c r="B1083">
        <v>222</v>
      </c>
      <c r="C1083">
        <v>2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 t="s">
        <v>214</v>
      </c>
      <c r="S1083" s="1">
        <v>43108</v>
      </c>
      <c r="T1083" s="1">
        <v>43110</v>
      </c>
      <c r="U1083">
        <v>1</v>
      </c>
      <c r="V1083" s="1">
        <v>43041</v>
      </c>
      <c r="W1083">
        <v>0</v>
      </c>
      <c r="X1083" t="s">
        <v>856</v>
      </c>
      <c r="Y1083">
        <v>1</v>
      </c>
      <c r="Z1083" s="1">
        <v>43026</v>
      </c>
      <c r="AA1083">
        <v>0</v>
      </c>
      <c r="AB1083" t="s">
        <v>857</v>
      </c>
      <c r="AC1083">
        <v>0</v>
      </c>
      <c r="AD1083" t="s">
        <v>1835</v>
      </c>
      <c r="AE1083">
        <v>-1</v>
      </c>
      <c r="AF1083" t="s">
        <v>1789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 t="s">
        <v>1789</v>
      </c>
      <c r="AN1083">
        <v>0</v>
      </c>
      <c r="AO1083" t="s">
        <v>1789</v>
      </c>
      <c r="AP1083">
        <v>0</v>
      </c>
      <c r="AQ1083" t="s">
        <v>1835</v>
      </c>
      <c r="AR1083">
        <v>0</v>
      </c>
      <c r="AS1083" t="s">
        <v>1835</v>
      </c>
      <c r="AT1083">
        <v>0</v>
      </c>
      <c r="AU1083" t="s">
        <v>1835</v>
      </c>
      <c r="AV1083">
        <v>0</v>
      </c>
      <c r="AW1083" t="s">
        <v>1835</v>
      </c>
      <c r="AX1083">
        <v>0</v>
      </c>
      <c r="AY1083" t="s">
        <v>1835</v>
      </c>
      <c r="AZ1083">
        <v>0</v>
      </c>
      <c r="BA1083" t="s">
        <v>1835</v>
      </c>
      <c r="BB1083">
        <v>0</v>
      </c>
      <c r="BC1083" t="s">
        <v>1835</v>
      </c>
      <c r="BD1083">
        <v>0</v>
      </c>
      <c r="BE1083" t="s">
        <v>1835</v>
      </c>
      <c r="BF1083">
        <v>0</v>
      </c>
      <c r="BG1083" t="s">
        <v>1835</v>
      </c>
      <c r="BH1083">
        <v>0</v>
      </c>
      <c r="BI1083" t="s">
        <v>1835</v>
      </c>
      <c r="BJ1083">
        <v>0</v>
      </c>
      <c r="BK1083" t="s">
        <v>1835</v>
      </c>
      <c r="BL1083">
        <v>0</v>
      </c>
      <c r="BM1083">
        <v>0</v>
      </c>
      <c r="BN1083">
        <v>0</v>
      </c>
      <c r="BO1083">
        <v>0</v>
      </c>
      <c r="BP1083" t="s">
        <v>397</v>
      </c>
      <c r="BQ1083" s="2">
        <v>43470.987858796296</v>
      </c>
    </row>
    <row r="1084" spans="1:69">
      <c r="A1084">
        <v>1088</v>
      </c>
      <c r="B1084">
        <v>222</v>
      </c>
      <c r="C1084">
        <v>3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 t="s">
        <v>214</v>
      </c>
      <c r="S1084" s="1">
        <v>43130</v>
      </c>
      <c r="T1084" s="1">
        <v>43132</v>
      </c>
      <c r="U1084">
        <v>1</v>
      </c>
      <c r="V1084" s="1">
        <v>43010</v>
      </c>
      <c r="W1084">
        <v>0</v>
      </c>
      <c r="X1084" t="s">
        <v>856</v>
      </c>
      <c r="Y1084">
        <v>1</v>
      </c>
      <c r="Z1084" s="1">
        <v>43026</v>
      </c>
      <c r="AA1084">
        <v>0</v>
      </c>
      <c r="AB1084" t="s">
        <v>857</v>
      </c>
      <c r="AC1084">
        <v>0</v>
      </c>
      <c r="AD1084" t="s">
        <v>1835</v>
      </c>
      <c r="AE1084">
        <v>-1</v>
      </c>
      <c r="AF1084" t="s">
        <v>1789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 t="s">
        <v>1789</v>
      </c>
      <c r="AN1084">
        <v>0</v>
      </c>
      <c r="AO1084" t="s">
        <v>1789</v>
      </c>
      <c r="AP1084">
        <v>0</v>
      </c>
      <c r="AQ1084" t="s">
        <v>1835</v>
      </c>
      <c r="AR1084">
        <v>0</v>
      </c>
      <c r="AS1084" t="s">
        <v>1835</v>
      </c>
      <c r="AT1084">
        <v>0</v>
      </c>
      <c r="AU1084" t="s">
        <v>1835</v>
      </c>
      <c r="AV1084">
        <v>0</v>
      </c>
      <c r="AW1084" t="s">
        <v>1835</v>
      </c>
      <c r="AX1084">
        <v>0</v>
      </c>
      <c r="AY1084" t="s">
        <v>1835</v>
      </c>
      <c r="AZ1084">
        <v>0</v>
      </c>
      <c r="BA1084" t="s">
        <v>1835</v>
      </c>
      <c r="BB1084">
        <v>0</v>
      </c>
      <c r="BC1084" t="s">
        <v>1835</v>
      </c>
      <c r="BD1084">
        <v>0</v>
      </c>
      <c r="BE1084" t="s">
        <v>1835</v>
      </c>
      <c r="BF1084">
        <v>0</v>
      </c>
      <c r="BG1084" t="s">
        <v>1835</v>
      </c>
      <c r="BH1084">
        <v>0</v>
      </c>
      <c r="BI1084" t="s">
        <v>1835</v>
      </c>
      <c r="BJ1084">
        <v>0</v>
      </c>
      <c r="BK1084" t="s">
        <v>1835</v>
      </c>
      <c r="BL1084">
        <v>0</v>
      </c>
      <c r="BM1084">
        <v>0</v>
      </c>
      <c r="BN1084">
        <v>0</v>
      </c>
      <c r="BO1084">
        <v>0</v>
      </c>
      <c r="BP1084" t="s">
        <v>397</v>
      </c>
      <c r="BQ1084" s="2">
        <v>43470.988946759258</v>
      </c>
    </row>
    <row r="1085" spans="1:69">
      <c r="A1085">
        <v>1089</v>
      </c>
      <c r="B1085">
        <v>222</v>
      </c>
      <c r="C1085">
        <v>4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 t="s">
        <v>214</v>
      </c>
      <c r="S1085" s="1">
        <v>43152</v>
      </c>
      <c r="T1085" s="1">
        <v>43154</v>
      </c>
      <c r="U1085">
        <v>1</v>
      </c>
      <c r="V1085" s="1">
        <v>43041</v>
      </c>
      <c r="W1085">
        <v>0</v>
      </c>
      <c r="X1085" t="s">
        <v>856</v>
      </c>
      <c r="Y1085">
        <v>1</v>
      </c>
      <c r="Z1085" s="1">
        <v>43026</v>
      </c>
      <c r="AA1085">
        <v>0</v>
      </c>
      <c r="AB1085" t="s">
        <v>857</v>
      </c>
      <c r="AC1085">
        <v>0</v>
      </c>
      <c r="AD1085" t="s">
        <v>1835</v>
      </c>
      <c r="AE1085">
        <v>-1</v>
      </c>
      <c r="AF1085" t="s">
        <v>1789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 t="s">
        <v>1789</v>
      </c>
      <c r="AN1085">
        <v>0</v>
      </c>
      <c r="AO1085" t="s">
        <v>1789</v>
      </c>
      <c r="AP1085">
        <v>0</v>
      </c>
      <c r="AQ1085" t="s">
        <v>1835</v>
      </c>
      <c r="AR1085">
        <v>0</v>
      </c>
      <c r="AS1085" t="s">
        <v>1835</v>
      </c>
      <c r="AT1085">
        <v>0</v>
      </c>
      <c r="AU1085" t="s">
        <v>1835</v>
      </c>
      <c r="AV1085">
        <v>0</v>
      </c>
      <c r="AW1085" t="s">
        <v>1835</v>
      </c>
      <c r="AX1085">
        <v>0</v>
      </c>
      <c r="AY1085" t="s">
        <v>1835</v>
      </c>
      <c r="AZ1085">
        <v>0</v>
      </c>
      <c r="BA1085" t="s">
        <v>1835</v>
      </c>
      <c r="BB1085">
        <v>0</v>
      </c>
      <c r="BC1085" t="s">
        <v>1835</v>
      </c>
      <c r="BD1085">
        <v>0</v>
      </c>
      <c r="BE1085" t="s">
        <v>1835</v>
      </c>
      <c r="BF1085">
        <v>0</v>
      </c>
      <c r="BG1085" t="s">
        <v>1835</v>
      </c>
      <c r="BH1085">
        <v>0</v>
      </c>
      <c r="BI1085" t="s">
        <v>1835</v>
      </c>
      <c r="BJ1085">
        <v>0</v>
      </c>
      <c r="BK1085" t="s">
        <v>1835</v>
      </c>
      <c r="BL1085">
        <v>0</v>
      </c>
      <c r="BM1085">
        <v>0</v>
      </c>
      <c r="BN1085">
        <v>0</v>
      </c>
      <c r="BO1085">
        <v>0</v>
      </c>
      <c r="BP1085" t="s">
        <v>397</v>
      </c>
      <c r="BQ1085" s="2">
        <v>43470.989872685182</v>
      </c>
    </row>
    <row r="1086" spans="1:69">
      <c r="A1086">
        <v>1090</v>
      </c>
      <c r="B1086">
        <v>222</v>
      </c>
      <c r="C1086">
        <v>5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 t="s">
        <v>214</v>
      </c>
      <c r="S1086" s="1">
        <v>43217</v>
      </c>
      <c r="T1086" s="1">
        <v>43222</v>
      </c>
      <c r="U1086">
        <v>1</v>
      </c>
      <c r="V1086" s="1">
        <v>43041</v>
      </c>
      <c r="W1086">
        <v>0</v>
      </c>
      <c r="X1086" t="s">
        <v>856</v>
      </c>
      <c r="Y1086">
        <v>1</v>
      </c>
      <c r="Z1086" s="1">
        <v>43026</v>
      </c>
      <c r="AA1086">
        <v>0</v>
      </c>
      <c r="AB1086" t="s">
        <v>2299</v>
      </c>
      <c r="AC1086">
        <v>0</v>
      </c>
      <c r="AD1086" t="s">
        <v>1835</v>
      </c>
      <c r="AE1086">
        <v>-1</v>
      </c>
      <c r="AF1086" t="s">
        <v>1789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 t="s">
        <v>1789</v>
      </c>
      <c r="AN1086">
        <v>0</v>
      </c>
      <c r="AO1086" t="s">
        <v>1789</v>
      </c>
      <c r="AP1086">
        <v>0</v>
      </c>
      <c r="AQ1086" t="s">
        <v>1835</v>
      </c>
      <c r="AR1086">
        <v>0</v>
      </c>
      <c r="AS1086" t="s">
        <v>1835</v>
      </c>
      <c r="AT1086">
        <v>0</v>
      </c>
      <c r="AU1086" t="s">
        <v>1835</v>
      </c>
      <c r="AV1086">
        <v>0</v>
      </c>
      <c r="AW1086" t="s">
        <v>1835</v>
      </c>
      <c r="AX1086">
        <v>0</v>
      </c>
      <c r="AY1086" t="s">
        <v>1835</v>
      </c>
      <c r="AZ1086">
        <v>0</v>
      </c>
      <c r="BA1086" t="s">
        <v>1835</v>
      </c>
      <c r="BB1086">
        <v>0</v>
      </c>
      <c r="BC1086" t="s">
        <v>1835</v>
      </c>
      <c r="BD1086">
        <v>0</v>
      </c>
      <c r="BE1086" t="s">
        <v>1835</v>
      </c>
      <c r="BF1086">
        <v>0</v>
      </c>
      <c r="BG1086" t="s">
        <v>1835</v>
      </c>
      <c r="BH1086">
        <v>0</v>
      </c>
      <c r="BI1086" t="s">
        <v>1835</v>
      </c>
      <c r="BJ1086">
        <v>0</v>
      </c>
      <c r="BK1086" t="s">
        <v>1835</v>
      </c>
      <c r="BL1086">
        <v>0</v>
      </c>
      <c r="BM1086">
        <v>0</v>
      </c>
      <c r="BN1086">
        <v>0</v>
      </c>
      <c r="BO1086">
        <v>0</v>
      </c>
      <c r="BP1086" t="s">
        <v>397</v>
      </c>
      <c r="BQ1086" s="2">
        <v>43470.991828703707</v>
      </c>
    </row>
    <row r="1087" spans="1:69">
      <c r="A1087">
        <v>1091</v>
      </c>
      <c r="B1087">
        <v>222</v>
      </c>
      <c r="C1087">
        <v>6</v>
      </c>
      <c r="D1087">
        <v>0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 t="s">
        <v>214</v>
      </c>
      <c r="S1087" s="1">
        <v>43283</v>
      </c>
      <c r="T1087" s="1">
        <v>43285</v>
      </c>
      <c r="U1087">
        <v>1</v>
      </c>
      <c r="V1087" s="1">
        <v>43041</v>
      </c>
      <c r="W1087">
        <v>0</v>
      </c>
      <c r="X1087" t="s">
        <v>856</v>
      </c>
      <c r="Y1087">
        <v>1</v>
      </c>
      <c r="Z1087" s="1">
        <v>43026</v>
      </c>
      <c r="AA1087">
        <v>0</v>
      </c>
      <c r="AB1087" t="s">
        <v>857</v>
      </c>
      <c r="AC1087">
        <v>0</v>
      </c>
      <c r="AD1087" t="s">
        <v>1835</v>
      </c>
      <c r="AE1087">
        <v>-1</v>
      </c>
      <c r="AF1087" t="s">
        <v>1789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 t="s">
        <v>1789</v>
      </c>
      <c r="AN1087">
        <v>0</v>
      </c>
      <c r="AO1087" t="s">
        <v>1789</v>
      </c>
      <c r="AP1087">
        <v>0</v>
      </c>
      <c r="AQ1087" t="s">
        <v>1835</v>
      </c>
      <c r="AR1087">
        <v>0</v>
      </c>
      <c r="AS1087" t="s">
        <v>1835</v>
      </c>
      <c r="AT1087">
        <v>0</v>
      </c>
      <c r="AU1087" t="s">
        <v>1835</v>
      </c>
      <c r="AV1087">
        <v>0</v>
      </c>
      <c r="AW1087" t="s">
        <v>1835</v>
      </c>
      <c r="AX1087">
        <v>0</v>
      </c>
      <c r="AY1087" t="s">
        <v>1835</v>
      </c>
      <c r="AZ1087">
        <v>0</v>
      </c>
      <c r="BA1087" t="s">
        <v>1835</v>
      </c>
      <c r="BB1087">
        <v>0</v>
      </c>
      <c r="BC1087" t="s">
        <v>1835</v>
      </c>
      <c r="BD1087">
        <v>0</v>
      </c>
      <c r="BE1087" t="s">
        <v>1835</v>
      </c>
      <c r="BF1087">
        <v>0</v>
      </c>
      <c r="BG1087" t="s">
        <v>1835</v>
      </c>
      <c r="BH1087">
        <v>0</v>
      </c>
      <c r="BI1087" t="s">
        <v>1835</v>
      </c>
      <c r="BJ1087">
        <v>0</v>
      </c>
      <c r="BK1087" t="s">
        <v>1835</v>
      </c>
      <c r="BL1087">
        <v>0</v>
      </c>
      <c r="BM1087">
        <v>0</v>
      </c>
      <c r="BN1087">
        <v>0</v>
      </c>
      <c r="BO1087">
        <v>0</v>
      </c>
      <c r="BP1087" t="s">
        <v>397</v>
      </c>
      <c r="BQ1087" s="2">
        <v>43470.993495370371</v>
      </c>
    </row>
    <row r="1088" spans="1:69">
      <c r="A1088">
        <v>1092</v>
      </c>
      <c r="B1088">
        <v>225</v>
      </c>
      <c r="C1088">
        <v>1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 t="s">
        <v>214</v>
      </c>
      <c r="S1088" s="1">
        <v>42902</v>
      </c>
      <c r="T1088" s="1">
        <v>42906</v>
      </c>
      <c r="U1088">
        <v>1</v>
      </c>
      <c r="V1088" s="1">
        <v>42703</v>
      </c>
      <c r="W1088">
        <v>0</v>
      </c>
      <c r="X1088" t="s">
        <v>868</v>
      </c>
      <c r="Y1088">
        <v>1</v>
      </c>
      <c r="Z1088" s="1">
        <v>42848</v>
      </c>
      <c r="AA1088">
        <v>0</v>
      </c>
      <c r="AB1088" t="s">
        <v>869</v>
      </c>
      <c r="AC1088">
        <v>0</v>
      </c>
      <c r="AD1088" t="s">
        <v>1835</v>
      </c>
      <c r="AE1088">
        <v>-1</v>
      </c>
      <c r="AF1088" t="s">
        <v>1789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 t="s">
        <v>1789</v>
      </c>
      <c r="AN1088">
        <v>0</v>
      </c>
      <c r="AO1088" t="s">
        <v>1789</v>
      </c>
      <c r="AP1088">
        <v>0</v>
      </c>
      <c r="AQ1088" t="s">
        <v>1835</v>
      </c>
      <c r="AR1088">
        <v>0</v>
      </c>
      <c r="AS1088" t="s">
        <v>1835</v>
      </c>
      <c r="AT1088">
        <v>0</v>
      </c>
      <c r="AU1088" t="s">
        <v>1835</v>
      </c>
      <c r="AV1088">
        <v>0</v>
      </c>
      <c r="AW1088" t="s">
        <v>1835</v>
      </c>
      <c r="AX1088">
        <v>0</v>
      </c>
      <c r="AY1088" t="s">
        <v>1835</v>
      </c>
      <c r="AZ1088">
        <v>0</v>
      </c>
      <c r="BA1088" t="s">
        <v>1835</v>
      </c>
      <c r="BB1088">
        <v>0</v>
      </c>
      <c r="BC1088" t="s">
        <v>1835</v>
      </c>
      <c r="BD1088">
        <v>0</v>
      </c>
      <c r="BE1088" t="s">
        <v>1835</v>
      </c>
      <c r="BF1088">
        <v>0</v>
      </c>
      <c r="BG1088" t="s">
        <v>1835</v>
      </c>
      <c r="BH1088">
        <v>0</v>
      </c>
      <c r="BI1088" t="s">
        <v>1835</v>
      </c>
      <c r="BJ1088">
        <v>0</v>
      </c>
      <c r="BK1088" t="s">
        <v>1835</v>
      </c>
      <c r="BL1088">
        <v>0</v>
      </c>
      <c r="BM1088">
        <v>0</v>
      </c>
      <c r="BN1088">
        <v>0</v>
      </c>
      <c r="BO1088">
        <v>0</v>
      </c>
      <c r="BP1088" t="s">
        <v>397</v>
      </c>
      <c r="BQ1088" s="2">
        <v>43471.453159722223</v>
      </c>
    </row>
    <row r="1089" spans="1:69">
      <c r="A1089">
        <v>1093</v>
      </c>
      <c r="B1089">
        <v>225</v>
      </c>
      <c r="C1089">
        <v>2</v>
      </c>
      <c r="D1089">
        <v>0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 t="s">
        <v>214</v>
      </c>
      <c r="S1089" s="1">
        <v>42929</v>
      </c>
      <c r="T1089" s="1">
        <v>42933</v>
      </c>
      <c r="U1089">
        <v>1</v>
      </c>
      <c r="V1089" s="1">
        <v>42703</v>
      </c>
      <c r="W1089">
        <v>0</v>
      </c>
      <c r="X1089" t="s">
        <v>868</v>
      </c>
      <c r="Y1089">
        <v>1</v>
      </c>
      <c r="Z1089" t="s">
        <v>1835</v>
      </c>
      <c r="AA1089">
        <v>0</v>
      </c>
      <c r="AB1089" t="s">
        <v>869</v>
      </c>
      <c r="AC1089">
        <v>0</v>
      </c>
      <c r="AD1089" t="s">
        <v>1835</v>
      </c>
      <c r="AE1089">
        <v>-1</v>
      </c>
      <c r="AF1089" t="s">
        <v>1789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 t="s">
        <v>1789</v>
      </c>
      <c r="AN1089">
        <v>0</v>
      </c>
      <c r="AO1089" t="s">
        <v>1789</v>
      </c>
      <c r="AP1089">
        <v>0</v>
      </c>
      <c r="AQ1089" t="s">
        <v>1835</v>
      </c>
      <c r="AR1089">
        <v>0</v>
      </c>
      <c r="AS1089" t="s">
        <v>1835</v>
      </c>
      <c r="AT1089">
        <v>0</v>
      </c>
      <c r="AU1089" t="s">
        <v>1835</v>
      </c>
      <c r="AV1089">
        <v>0</v>
      </c>
      <c r="AW1089" t="s">
        <v>1835</v>
      </c>
      <c r="AX1089">
        <v>0</v>
      </c>
      <c r="AY1089" t="s">
        <v>1835</v>
      </c>
      <c r="AZ1089">
        <v>0</v>
      </c>
      <c r="BA1089" t="s">
        <v>1835</v>
      </c>
      <c r="BB1089">
        <v>0</v>
      </c>
      <c r="BC1089" t="s">
        <v>1835</v>
      </c>
      <c r="BD1089">
        <v>0</v>
      </c>
      <c r="BE1089" t="s">
        <v>1835</v>
      </c>
      <c r="BF1089">
        <v>0</v>
      </c>
      <c r="BG1089" t="s">
        <v>1835</v>
      </c>
      <c r="BH1089">
        <v>0</v>
      </c>
      <c r="BI1089" t="s">
        <v>1835</v>
      </c>
      <c r="BJ1089">
        <v>0</v>
      </c>
      <c r="BK1089" t="s">
        <v>1835</v>
      </c>
      <c r="BL1089">
        <v>0</v>
      </c>
      <c r="BM1089">
        <v>0</v>
      </c>
      <c r="BN1089">
        <v>0</v>
      </c>
      <c r="BO1089">
        <v>0</v>
      </c>
      <c r="BP1089" t="s">
        <v>397</v>
      </c>
      <c r="BQ1089" s="2">
        <v>43471.455358796295</v>
      </c>
    </row>
    <row r="1090" spans="1:69">
      <c r="A1090">
        <v>1094</v>
      </c>
      <c r="B1090">
        <v>225</v>
      </c>
      <c r="C1090">
        <v>3</v>
      </c>
      <c r="D1090">
        <v>0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R1090" t="s">
        <v>214</v>
      </c>
      <c r="S1090" s="1">
        <v>42951</v>
      </c>
      <c r="T1090" s="1">
        <v>42955</v>
      </c>
      <c r="U1090">
        <v>1</v>
      </c>
      <c r="V1090" s="1">
        <v>42703</v>
      </c>
      <c r="W1090">
        <v>0</v>
      </c>
      <c r="X1090" t="s">
        <v>868</v>
      </c>
      <c r="Y1090">
        <v>1</v>
      </c>
      <c r="Z1090" s="1">
        <v>42848</v>
      </c>
      <c r="AA1090">
        <v>0</v>
      </c>
      <c r="AB1090" t="s">
        <v>869</v>
      </c>
      <c r="AC1090">
        <v>0</v>
      </c>
      <c r="AD1090" t="s">
        <v>1835</v>
      </c>
      <c r="AE1090">
        <v>-1</v>
      </c>
      <c r="AF1090" t="s">
        <v>1789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 t="s">
        <v>1789</v>
      </c>
      <c r="AN1090">
        <v>0</v>
      </c>
      <c r="AO1090" t="s">
        <v>1789</v>
      </c>
      <c r="AP1090">
        <v>0</v>
      </c>
      <c r="AQ1090" t="s">
        <v>1835</v>
      </c>
      <c r="AR1090">
        <v>0</v>
      </c>
      <c r="AS1090" t="s">
        <v>1835</v>
      </c>
      <c r="AT1090">
        <v>0</v>
      </c>
      <c r="AU1090" t="s">
        <v>1835</v>
      </c>
      <c r="AV1090">
        <v>0</v>
      </c>
      <c r="AW1090" t="s">
        <v>1835</v>
      </c>
      <c r="AX1090">
        <v>0</v>
      </c>
      <c r="AY1090" t="s">
        <v>1835</v>
      </c>
      <c r="AZ1090">
        <v>0</v>
      </c>
      <c r="BA1090" t="s">
        <v>1835</v>
      </c>
      <c r="BB1090">
        <v>0</v>
      </c>
      <c r="BC1090" t="s">
        <v>1835</v>
      </c>
      <c r="BD1090">
        <v>0</v>
      </c>
      <c r="BE1090" t="s">
        <v>1835</v>
      </c>
      <c r="BF1090">
        <v>0</v>
      </c>
      <c r="BG1090" t="s">
        <v>1835</v>
      </c>
      <c r="BH1090">
        <v>0</v>
      </c>
      <c r="BI1090" t="s">
        <v>1835</v>
      </c>
      <c r="BJ1090">
        <v>0</v>
      </c>
      <c r="BK1090" t="s">
        <v>1835</v>
      </c>
      <c r="BL1090">
        <v>0</v>
      </c>
      <c r="BM1090">
        <v>0</v>
      </c>
      <c r="BN1090">
        <v>0</v>
      </c>
      <c r="BO1090">
        <v>0</v>
      </c>
      <c r="BP1090" t="s">
        <v>397</v>
      </c>
      <c r="BQ1090" s="2">
        <v>43471.456203703703</v>
      </c>
    </row>
    <row r="1091" spans="1:69">
      <c r="A1091">
        <v>1095</v>
      </c>
      <c r="B1091">
        <v>225</v>
      </c>
      <c r="C1091">
        <v>4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0</v>
      </c>
      <c r="R1091" t="s">
        <v>214</v>
      </c>
      <c r="S1091" s="1">
        <v>42973</v>
      </c>
      <c r="T1091" s="1">
        <v>42975</v>
      </c>
      <c r="U1091">
        <v>1</v>
      </c>
      <c r="V1091" s="1">
        <v>43068</v>
      </c>
      <c r="W1091">
        <v>0</v>
      </c>
      <c r="X1091" t="s">
        <v>868</v>
      </c>
      <c r="Y1091">
        <v>1</v>
      </c>
      <c r="Z1091" s="1">
        <v>42848</v>
      </c>
      <c r="AA1091">
        <v>0</v>
      </c>
      <c r="AB1091" t="s">
        <v>869</v>
      </c>
      <c r="AC1091">
        <v>0</v>
      </c>
      <c r="AD1091" t="s">
        <v>1835</v>
      </c>
      <c r="AE1091">
        <v>-1</v>
      </c>
      <c r="AF1091" t="s">
        <v>1789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 t="s">
        <v>1789</v>
      </c>
      <c r="AN1091">
        <v>0</v>
      </c>
      <c r="AO1091" t="s">
        <v>1789</v>
      </c>
      <c r="AP1091">
        <v>0</v>
      </c>
      <c r="AQ1091" t="s">
        <v>1835</v>
      </c>
      <c r="AR1091">
        <v>0</v>
      </c>
      <c r="AS1091" t="s">
        <v>1835</v>
      </c>
      <c r="AT1091">
        <v>0</v>
      </c>
      <c r="AU1091" t="s">
        <v>1835</v>
      </c>
      <c r="AV1091">
        <v>0</v>
      </c>
      <c r="AW1091" t="s">
        <v>1835</v>
      </c>
      <c r="AX1091">
        <v>0</v>
      </c>
      <c r="AY1091" t="s">
        <v>1835</v>
      </c>
      <c r="AZ1091">
        <v>0</v>
      </c>
      <c r="BA1091" t="s">
        <v>1835</v>
      </c>
      <c r="BB1091">
        <v>0</v>
      </c>
      <c r="BC1091" t="s">
        <v>1835</v>
      </c>
      <c r="BD1091">
        <v>0</v>
      </c>
      <c r="BE1091" t="s">
        <v>1835</v>
      </c>
      <c r="BF1091">
        <v>0</v>
      </c>
      <c r="BG1091" t="s">
        <v>1835</v>
      </c>
      <c r="BH1091">
        <v>0</v>
      </c>
      <c r="BI1091" t="s">
        <v>1835</v>
      </c>
      <c r="BJ1091">
        <v>0</v>
      </c>
      <c r="BK1091" t="s">
        <v>1835</v>
      </c>
      <c r="BL1091">
        <v>0</v>
      </c>
      <c r="BM1091">
        <v>0</v>
      </c>
      <c r="BN1091">
        <v>0</v>
      </c>
      <c r="BO1091">
        <v>0</v>
      </c>
      <c r="BP1091" t="s">
        <v>397</v>
      </c>
      <c r="BQ1091" s="2">
        <v>43471.457361111112</v>
      </c>
    </row>
    <row r="1092" spans="1:69">
      <c r="A1092">
        <v>1096</v>
      </c>
      <c r="B1092">
        <v>225</v>
      </c>
      <c r="C1092">
        <v>5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 t="s">
        <v>214</v>
      </c>
      <c r="S1092" s="1">
        <v>42997</v>
      </c>
      <c r="T1092" s="1">
        <v>43001</v>
      </c>
      <c r="U1092">
        <v>1</v>
      </c>
      <c r="V1092" s="1">
        <v>43068</v>
      </c>
      <c r="W1092">
        <v>0</v>
      </c>
      <c r="X1092" t="s">
        <v>868</v>
      </c>
      <c r="Y1092">
        <v>1</v>
      </c>
      <c r="Z1092" s="1">
        <v>42848</v>
      </c>
      <c r="AA1092">
        <v>0</v>
      </c>
      <c r="AB1092" t="s">
        <v>869</v>
      </c>
      <c r="AC1092">
        <v>0</v>
      </c>
      <c r="AD1092" t="s">
        <v>1835</v>
      </c>
      <c r="AE1092">
        <v>-1</v>
      </c>
      <c r="AF1092" t="s">
        <v>1789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 t="s">
        <v>1789</v>
      </c>
      <c r="AN1092">
        <v>0</v>
      </c>
      <c r="AO1092" t="s">
        <v>1789</v>
      </c>
      <c r="AP1092">
        <v>0</v>
      </c>
      <c r="AQ1092" t="s">
        <v>1835</v>
      </c>
      <c r="AR1092">
        <v>0</v>
      </c>
      <c r="AS1092" t="s">
        <v>1835</v>
      </c>
      <c r="AT1092">
        <v>0</v>
      </c>
      <c r="AU1092" t="s">
        <v>1835</v>
      </c>
      <c r="AV1092">
        <v>0</v>
      </c>
      <c r="AW1092" t="s">
        <v>1835</v>
      </c>
      <c r="AX1092">
        <v>0</v>
      </c>
      <c r="AY1092" t="s">
        <v>1835</v>
      </c>
      <c r="AZ1092">
        <v>0</v>
      </c>
      <c r="BA1092" t="s">
        <v>1835</v>
      </c>
      <c r="BB1092">
        <v>0</v>
      </c>
      <c r="BC1092" t="s">
        <v>1835</v>
      </c>
      <c r="BD1092">
        <v>0</v>
      </c>
      <c r="BE1092" t="s">
        <v>1835</v>
      </c>
      <c r="BF1092">
        <v>0</v>
      </c>
      <c r="BG1092" t="s">
        <v>1835</v>
      </c>
      <c r="BH1092">
        <v>0</v>
      </c>
      <c r="BI1092" t="s">
        <v>1835</v>
      </c>
      <c r="BJ1092">
        <v>0</v>
      </c>
      <c r="BK1092" t="s">
        <v>1835</v>
      </c>
      <c r="BL1092">
        <v>0</v>
      </c>
      <c r="BM1092">
        <v>0</v>
      </c>
      <c r="BN1092">
        <v>0</v>
      </c>
      <c r="BO1092">
        <v>0</v>
      </c>
      <c r="BP1092" t="s">
        <v>397</v>
      </c>
      <c r="BQ1092" s="2">
        <v>43471.45857638889</v>
      </c>
    </row>
    <row r="1093" spans="1:69">
      <c r="A1093">
        <v>1097</v>
      </c>
      <c r="B1093">
        <v>225</v>
      </c>
      <c r="C1093">
        <v>6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 t="s">
        <v>214</v>
      </c>
      <c r="S1093" s="1">
        <v>43018</v>
      </c>
      <c r="T1093" s="1">
        <v>43022</v>
      </c>
      <c r="U1093">
        <v>1</v>
      </c>
      <c r="V1093" s="1">
        <v>43068</v>
      </c>
      <c r="W1093">
        <v>0</v>
      </c>
      <c r="X1093" t="s">
        <v>868</v>
      </c>
      <c r="Y1093">
        <v>1</v>
      </c>
      <c r="Z1093" s="1">
        <v>42848</v>
      </c>
      <c r="AA1093">
        <v>0</v>
      </c>
      <c r="AB1093" t="s">
        <v>869</v>
      </c>
      <c r="AC1093">
        <v>0</v>
      </c>
      <c r="AD1093" t="s">
        <v>1835</v>
      </c>
      <c r="AE1093">
        <v>-1</v>
      </c>
      <c r="AF1093" t="s">
        <v>1789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 t="s">
        <v>1789</v>
      </c>
      <c r="AN1093">
        <v>0</v>
      </c>
      <c r="AO1093" t="s">
        <v>1789</v>
      </c>
      <c r="AP1093">
        <v>0</v>
      </c>
      <c r="AQ1093" t="s">
        <v>1835</v>
      </c>
      <c r="AR1093">
        <v>0</v>
      </c>
      <c r="AS1093" t="s">
        <v>1835</v>
      </c>
      <c r="AT1093">
        <v>0</v>
      </c>
      <c r="AU1093" t="s">
        <v>1835</v>
      </c>
      <c r="AV1093">
        <v>0</v>
      </c>
      <c r="AW1093" t="s">
        <v>1835</v>
      </c>
      <c r="AX1093">
        <v>0</v>
      </c>
      <c r="AY1093" t="s">
        <v>1835</v>
      </c>
      <c r="AZ1093">
        <v>0</v>
      </c>
      <c r="BA1093" t="s">
        <v>1835</v>
      </c>
      <c r="BB1093">
        <v>0</v>
      </c>
      <c r="BC1093" t="s">
        <v>1835</v>
      </c>
      <c r="BD1093">
        <v>0</v>
      </c>
      <c r="BE1093" t="s">
        <v>1835</v>
      </c>
      <c r="BF1093">
        <v>0</v>
      </c>
      <c r="BG1093" t="s">
        <v>1835</v>
      </c>
      <c r="BH1093">
        <v>0</v>
      </c>
      <c r="BI1093" t="s">
        <v>1835</v>
      </c>
      <c r="BJ1093">
        <v>0</v>
      </c>
      <c r="BK1093" t="s">
        <v>1835</v>
      </c>
      <c r="BL1093">
        <v>0</v>
      </c>
      <c r="BM1093">
        <v>0</v>
      </c>
      <c r="BN1093">
        <v>0</v>
      </c>
      <c r="BO1093">
        <v>0</v>
      </c>
      <c r="BP1093" t="s">
        <v>397</v>
      </c>
      <c r="BQ1093" s="2">
        <v>43471.459618055553</v>
      </c>
    </row>
    <row r="1094" spans="1:69">
      <c r="A1094">
        <v>1098</v>
      </c>
      <c r="B1094">
        <v>225</v>
      </c>
      <c r="C1094">
        <v>7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 t="s">
        <v>214</v>
      </c>
      <c r="S1094" s="1">
        <v>43132</v>
      </c>
      <c r="T1094" s="1">
        <v>43139</v>
      </c>
      <c r="U1094">
        <v>1</v>
      </c>
      <c r="V1094" s="1">
        <v>43068</v>
      </c>
      <c r="W1094">
        <v>0</v>
      </c>
      <c r="X1094" t="s">
        <v>868</v>
      </c>
      <c r="Y1094">
        <v>1</v>
      </c>
      <c r="Z1094" s="1">
        <v>42848</v>
      </c>
      <c r="AA1094">
        <v>0</v>
      </c>
      <c r="AB1094" t="s">
        <v>869</v>
      </c>
      <c r="AC1094">
        <v>0</v>
      </c>
      <c r="AD1094" t="s">
        <v>1835</v>
      </c>
      <c r="AE1094">
        <v>-1</v>
      </c>
      <c r="AF1094" t="s">
        <v>1789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 t="s">
        <v>1789</v>
      </c>
      <c r="AN1094">
        <v>0</v>
      </c>
      <c r="AO1094" t="s">
        <v>1789</v>
      </c>
      <c r="AP1094">
        <v>0</v>
      </c>
      <c r="AQ1094" t="s">
        <v>1835</v>
      </c>
      <c r="AR1094">
        <v>0</v>
      </c>
      <c r="AS1094" t="s">
        <v>1835</v>
      </c>
      <c r="AT1094">
        <v>0</v>
      </c>
      <c r="AU1094" t="s">
        <v>1835</v>
      </c>
      <c r="AV1094">
        <v>0</v>
      </c>
      <c r="AW1094" t="s">
        <v>1835</v>
      </c>
      <c r="AX1094">
        <v>0</v>
      </c>
      <c r="AY1094" t="s">
        <v>1835</v>
      </c>
      <c r="AZ1094">
        <v>0</v>
      </c>
      <c r="BA1094" t="s">
        <v>1835</v>
      </c>
      <c r="BB1094">
        <v>0</v>
      </c>
      <c r="BC1094" t="s">
        <v>1835</v>
      </c>
      <c r="BD1094">
        <v>0</v>
      </c>
      <c r="BE1094" t="s">
        <v>1835</v>
      </c>
      <c r="BF1094">
        <v>0</v>
      </c>
      <c r="BG1094" t="s">
        <v>1835</v>
      </c>
      <c r="BH1094">
        <v>0</v>
      </c>
      <c r="BI1094" t="s">
        <v>1835</v>
      </c>
      <c r="BJ1094">
        <v>0</v>
      </c>
      <c r="BK1094" t="s">
        <v>1835</v>
      </c>
      <c r="BL1094">
        <v>0</v>
      </c>
      <c r="BM1094">
        <v>0</v>
      </c>
      <c r="BN1094">
        <v>0</v>
      </c>
      <c r="BO1094">
        <v>0</v>
      </c>
      <c r="BP1094" t="s">
        <v>397</v>
      </c>
      <c r="BQ1094" s="2">
        <v>43471.460821759261</v>
      </c>
    </row>
    <row r="1095" spans="1:69">
      <c r="A1095">
        <v>1099</v>
      </c>
      <c r="B1095">
        <v>225</v>
      </c>
      <c r="C1095">
        <v>8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 t="s">
        <v>214</v>
      </c>
      <c r="S1095" s="1">
        <v>43158</v>
      </c>
      <c r="T1095" s="1">
        <v>43165</v>
      </c>
      <c r="U1095">
        <v>1</v>
      </c>
      <c r="V1095" s="1">
        <v>43068</v>
      </c>
      <c r="W1095">
        <v>0</v>
      </c>
      <c r="X1095" t="s">
        <v>868</v>
      </c>
      <c r="Y1095">
        <v>1</v>
      </c>
      <c r="Z1095" s="1">
        <v>42848</v>
      </c>
      <c r="AA1095">
        <v>0</v>
      </c>
      <c r="AB1095" t="s">
        <v>869</v>
      </c>
      <c r="AC1095">
        <v>0</v>
      </c>
      <c r="AD1095" t="s">
        <v>1835</v>
      </c>
      <c r="AE1095">
        <v>-1</v>
      </c>
      <c r="AF1095" t="s">
        <v>1789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 t="s">
        <v>1789</v>
      </c>
      <c r="AN1095">
        <v>0</v>
      </c>
      <c r="AO1095" t="s">
        <v>1789</v>
      </c>
      <c r="AP1095">
        <v>0</v>
      </c>
      <c r="AQ1095" t="s">
        <v>1835</v>
      </c>
      <c r="AR1095">
        <v>0</v>
      </c>
      <c r="AS1095" t="s">
        <v>1835</v>
      </c>
      <c r="AT1095">
        <v>0</v>
      </c>
      <c r="AU1095" t="s">
        <v>1835</v>
      </c>
      <c r="AV1095">
        <v>0</v>
      </c>
      <c r="AW1095" t="s">
        <v>1835</v>
      </c>
      <c r="AX1095">
        <v>0</v>
      </c>
      <c r="AY1095" t="s">
        <v>1835</v>
      </c>
      <c r="AZ1095">
        <v>0</v>
      </c>
      <c r="BA1095" t="s">
        <v>1835</v>
      </c>
      <c r="BB1095">
        <v>0</v>
      </c>
      <c r="BC1095" t="s">
        <v>1835</v>
      </c>
      <c r="BD1095">
        <v>0</v>
      </c>
      <c r="BE1095" t="s">
        <v>1835</v>
      </c>
      <c r="BF1095">
        <v>0</v>
      </c>
      <c r="BG1095" t="s">
        <v>1835</v>
      </c>
      <c r="BH1095">
        <v>0</v>
      </c>
      <c r="BI1095" t="s">
        <v>1835</v>
      </c>
      <c r="BJ1095">
        <v>0</v>
      </c>
      <c r="BK1095" t="s">
        <v>1835</v>
      </c>
      <c r="BL1095">
        <v>0</v>
      </c>
      <c r="BM1095">
        <v>0</v>
      </c>
      <c r="BN1095">
        <v>0</v>
      </c>
      <c r="BO1095">
        <v>0</v>
      </c>
      <c r="BP1095" t="s">
        <v>397</v>
      </c>
      <c r="BQ1095" s="2">
        <v>43471.462094907409</v>
      </c>
    </row>
    <row r="1096" spans="1:69">
      <c r="A1096">
        <v>1100</v>
      </c>
      <c r="B1096">
        <v>225</v>
      </c>
      <c r="C1096">
        <v>9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 t="s">
        <v>214</v>
      </c>
      <c r="S1096" s="1">
        <v>43179</v>
      </c>
      <c r="T1096" s="1">
        <v>43186</v>
      </c>
      <c r="U1096">
        <v>1</v>
      </c>
      <c r="V1096" s="1">
        <v>43068</v>
      </c>
      <c r="W1096">
        <v>0</v>
      </c>
      <c r="X1096" t="s">
        <v>868</v>
      </c>
      <c r="Y1096">
        <v>1</v>
      </c>
      <c r="Z1096" s="1">
        <v>42848</v>
      </c>
      <c r="AA1096">
        <v>0</v>
      </c>
      <c r="AB1096" t="s">
        <v>869</v>
      </c>
      <c r="AC1096">
        <v>0</v>
      </c>
      <c r="AD1096" t="s">
        <v>1835</v>
      </c>
      <c r="AE1096">
        <v>-1</v>
      </c>
      <c r="AF1096" t="s">
        <v>1789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 t="s">
        <v>1789</v>
      </c>
      <c r="AN1096">
        <v>0</v>
      </c>
      <c r="AO1096" t="s">
        <v>1789</v>
      </c>
      <c r="AP1096">
        <v>0</v>
      </c>
      <c r="AQ1096" t="s">
        <v>1835</v>
      </c>
      <c r="AR1096">
        <v>0</v>
      </c>
      <c r="AS1096" t="s">
        <v>1835</v>
      </c>
      <c r="AT1096">
        <v>0</v>
      </c>
      <c r="AU1096" t="s">
        <v>1835</v>
      </c>
      <c r="AV1096">
        <v>0</v>
      </c>
      <c r="AW1096" t="s">
        <v>1835</v>
      </c>
      <c r="AX1096">
        <v>0</v>
      </c>
      <c r="AY1096" t="s">
        <v>1835</v>
      </c>
      <c r="AZ1096">
        <v>0</v>
      </c>
      <c r="BA1096" t="s">
        <v>1835</v>
      </c>
      <c r="BB1096">
        <v>0</v>
      </c>
      <c r="BC1096" t="s">
        <v>1835</v>
      </c>
      <c r="BD1096">
        <v>0</v>
      </c>
      <c r="BE1096" t="s">
        <v>1835</v>
      </c>
      <c r="BF1096">
        <v>0</v>
      </c>
      <c r="BG1096" t="s">
        <v>1835</v>
      </c>
      <c r="BH1096">
        <v>0</v>
      </c>
      <c r="BI1096" t="s">
        <v>1835</v>
      </c>
      <c r="BJ1096">
        <v>0</v>
      </c>
      <c r="BK1096" t="s">
        <v>1835</v>
      </c>
      <c r="BL1096">
        <v>0</v>
      </c>
      <c r="BM1096">
        <v>0</v>
      </c>
      <c r="BN1096">
        <v>0</v>
      </c>
      <c r="BO1096">
        <v>0</v>
      </c>
      <c r="BP1096" t="s">
        <v>397</v>
      </c>
      <c r="BQ1096" s="2">
        <v>43471.463333333333</v>
      </c>
    </row>
    <row r="1097" spans="1:69">
      <c r="A1097">
        <v>1101</v>
      </c>
      <c r="B1097">
        <v>225</v>
      </c>
      <c r="C1097">
        <v>10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 t="s">
        <v>214</v>
      </c>
      <c r="S1097" s="1">
        <v>43258</v>
      </c>
      <c r="T1097" s="1">
        <v>43265</v>
      </c>
      <c r="U1097">
        <v>1</v>
      </c>
      <c r="V1097" s="1">
        <v>43068</v>
      </c>
      <c r="W1097">
        <v>0</v>
      </c>
      <c r="X1097" t="s">
        <v>2300</v>
      </c>
      <c r="Y1097">
        <v>1</v>
      </c>
      <c r="Z1097" s="1">
        <v>42848</v>
      </c>
      <c r="AA1097">
        <v>0</v>
      </c>
      <c r="AB1097" t="s">
        <v>869</v>
      </c>
      <c r="AC1097">
        <v>0</v>
      </c>
      <c r="AD1097" t="s">
        <v>1835</v>
      </c>
      <c r="AE1097">
        <v>-1</v>
      </c>
      <c r="AF1097" t="s">
        <v>1789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 t="s">
        <v>1789</v>
      </c>
      <c r="AN1097">
        <v>0</v>
      </c>
      <c r="AO1097" t="s">
        <v>1789</v>
      </c>
      <c r="AP1097">
        <v>0</v>
      </c>
      <c r="AQ1097" t="s">
        <v>1835</v>
      </c>
      <c r="AR1097">
        <v>0</v>
      </c>
      <c r="AS1097" t="s">
        <v>1835</v>
      </c>
      <c r="AT1097">
        <v>0</v>
      </c>
      <c r="AU1097" t="s">
        <v>1835</v>
      </c>
      <c r="AV1097">
        <v>0</v>
      </c>
      <c r="AW1097" t="s">
        <v>1835</v>
      </c>
      <c r="AX1097">
        <v>0</v>
      </c>
      <c r="AY1097" t="s">
        <v>1835</v>
      </c>
      <c r="AZ1097">
        <v>0</v>
      </c>
      <c r="BA1097" t="s">
        <v>1835</v>
      </c>
      <c r="BB1097">
        <v>0</v>
      </c>
      <c r="BC1097" t="s">
        <v>1835</v>
      </c>
      <c r="BD1097">
        <v>0</v>
      </c>
      <c r="BE1097" t="s">
        <v>1835</v>
      </c>
      <c r="BF1097">
        <v>0</v>
      </c>
      <c r="BG1097" t="s">
        <v>1835</v>
      </c>
      <c r="BH1097">
        <v>0</v>
      </c>
      <c r="BI1097" t="s">
        <v>1835</v>
      </c>
      <c r="BJ1097">
        <v>0</v>
      </c>
      <c r="BK1097" t="s">
        <v>1835</v>
      </c>
      <c r="BL1097">
        <v>0</v>
      </c>
      <c r="BM1097">
        <v>0</v>
      </c>
      <c r="BN1097">
        <v>0</v>
      </c>
      <c r="BO1097">
        <v>0</v>
      </c>
      <c r="BP1097" t="s">
        <v>397</v>
      </c>
      <c r="BQ1097" s="2">
        <v>43471.464583333334</v>
      </c>
    </row>
    <row r="1098" spans="1:69">
      <c r="A1098">
        <v>1102</v>
      </c>
      <c r="B1098">
        <v>228</v>
      </c>
      <c r="C1098">
        <v>1</v>
      </c>
      <c r="D1098">
        <v>0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 t="s">
        <v>1808</v>
      </c>
      <c r="S1098" s="1">
        <v>43130</v>
      </c>
      <c r="T1098" s="1">
        <v>43130</v>
      </c>
      <c r="U1098">
        <v>1</v>
      </c>
      <c r="V1098" s="1">
        <v>43062</v>
      </c>
      <c r="W1098">
        <v>0</v>
      </c>
      <c r="X1098" t="s">
        <v>882</v>
      </c>
      <c r="Y1098">
        <v>1</v>
      </c>
      <c r="Z1098" s="1">
        <v>43053</v>
      </c>
      <c r="AA1098">
        <v>0</v>
      </c>
      <c r="AB1098" t="s">
        <v>883</v>
      </c>
      <c r="AC1098">
        <v>0</v>
      </c>
      <c r="AD1098" t="s">
        <v>1835</v>
      </c>
      <c r="AE1098">
        <v>-1</v>
      </c>
      <c r="AF1098" t="s">
        <v>1789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 t="s">
        <v>1789</v>
      </c>
      <c r="AN1098">
        <v>0</v>
      </c>
      <c r="AO1098" t="s">
        <v>1789</v>
      </c>
      <c r="AP1098">
        <v>0</v>
      </c>
      <c r="AQ1098" t="s">
        <v>1835</v>
      </c>
      <c r="AR1098">
        <v>0</v>
      </c>
      <c r="AS1098" t="s">
        <v>1835</v>
      </c>
      <c r="AT1098">
        <v>0</v>
      </c>
      <c r="AU1098" t="s">
        <v>1835</v>
      </c>
      <c r="AV1098">
        <v>0</v>
      </c>
      <c r="AW1098" t="s">
        <v>1835</v>
      </c>
      <c r="AX1098">
        <v>0</v>
      </c>
      <c r="AY1098" t="s">
        <v>1835</v>
      </c>
      <c r="AZ1098">
        <v>0</v>
      </c>
      <c r="BA1098" t="s">
        <v>1835</v>
      </c>
      <c r="BB1098">
        <v>0</v>
      </c>
      <c r="BC1098" t="s">
        <v>1835</v>
      </c>
      <c r="BD1098">
        <v>0</v>
      </c>
      <c r="BE1098" t="s">
        <v>1835</v>
      </c>
      <c r="BF1098">
        <v>0</v>
      </c>
      <c r="BG1098" t="s">
        <v>1835</v>
      </c>
      <c r="BH1098">
        <v>0</v>
      </c>
      <c r="BI1098" t="s">
        <v>1835</v>
      </c>
      <c r="BJ1098">
        <v>0</v>
      </c>
      <c r="BK1098" t="s">
        <v>1835</v>
      </c>
      <c r="BL1098">
        <v>0</v>
      </c>
      <c r="BM1098">
        <v>0</v>
      </c>
      <c r="BN1098">
        <v>0</v>
      </c>
      <c r="BO1098">
        <v>0</v>
      </c>
      <c r="BP1098" t="s">
        <v>397</v>
      </c>
      <c r="BQ1098" s="2">
        <v>43471.488923611112</v>
      </c>
    </row>
    <row r="1099" spans="1:69">
      <c r="A1099">
        <v>1103</v>
      </c>
      <c r="B1099">
        <v>228</v>
      </c>
      <c r="C1099">
        <v>2</v>
      </c>
      <c r="D1099">
        <v>0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 t="s">
        <v>1808</v>
      </c>
      <c r="S1099" s="1">
        <v>43152</v>
      </c>
      <c r="T1099" s="1">
        <v>43152</v>
      </c>
      <c r="U1099">
        <v>1</v>
      </c>
      <c r="V1099" s="1">
        <v>43062</v>
      </c>
      <c r="W1099">
        <v>0</v>
      </c>
      <c r="X1099" t="s">
        <v>2301</v>
      </c>
      <c r="Y1099">
        <v>1</v>
      </c>
      <c r="Z1099" s="1">
        <v>43053</v>
      </c>
      <c r="AA1099">
        <v>0</v>
      </c>
      <c r="AB1099" t="s">
        <v>883</v>
      </c>
      <c r="AC1099">
        <v>0</v>
      </c>
      <c r="AD1099" t="s">
        <v>1835</v>
      </c>
      <c r="AE1099">
        <v>-1</v>
      </c>
      <c r="AF1099" t="s">
        <v>1789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 t="s">
        <v>1789</v>
      </c>
      <c r="AN1099">
        <v>0</v>
      </c>
      <c r="AO1099" t="s">
        <v>1789</v>
      </c>
      <c r="AP1099">
        <v>0</v>
      </c>
      <c r="AQ1099" t="s">
        <v>1835</v>
      </c>
      <c r="AR1099">
        <v>0</v>
      </c>
      <c r="AS1099" t="s">
        <v>1835</v>
      </c>
      <c r="AT1099">
        <v>0</v>
      </c>
      <c r="AU1099" t="s">
        <v>1835</v>
      </c>
      <c r="AV1099">
        <v>0</v>
      </c>
      <c r="AW1099" t="s">
        <v>1835</v>
      </c>
      <c r="AX1099">
        <v>0</v>
      </c>
      <c r="AY1099" t="s">
        <v>1835</v>
      </c>
      <c r="AZ1099">
        <v>0</v>
      </c>
      <c r="BA1099" t="s">
        <v>1835</v>
      </c>
      <c r="BB1099">
        <v>0</v>
      </c>
      <c r="BC1099" t="s">
        <v>1835</v>
      </c>
      <c r="BD1099">
        <v>0</v>
      </c>
      <c r="BE1099" t="s">
        <v>1835</v>
      </c>
      <c r="BF1099">
        <v>0</v>
      </c>
      <c r="BG1099" t="s">
        <v>1835</v>
      </c>
      <c r="BH1099">
        <v>0</v>
      </c>
      <c r="BI1099" t="s">
        <v>1835</v>
      </c>
      <c r="BJ1099">
        <v>0</v>
      </c>
      <c r="BK1099" t="s">
        <v>1835</v>
      </c>
      <c r="BL1099">
        <v>0</v>
      </c>
      <c r="BM1099">
        <v>0</v>
      </c>
      <c r="BN1099">
        <v>0</v>
      </c>
      <c r="BO1099">
        <v>0</v>
      </c>
      <c r="BP1099" t="s">
        <v>397</v>
      </c>
      <c r="BQ1099" s="2">
        <v>43471.489837962959</v>
      </c>
    </row>
    <row r="1100" spans="1:69">
      <c r="A1100">
        <v>1104</v>
      </c>
      <c r="B1100">
        <v>228</v>
      </c>
      <c r="C1100">
        <v>3</v>
      </c>
      <c r="D1100">
        <v>0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 t="s">
        <v>1808</v>
      </c>
      <c r="S1100" s="1">
        <v>43173</v>
      </c>
      <c r="T1100" s="1">
        <v>43173</v>
      </c>
      <c r="U1100">
        <v>1</v>
      </c>
      <c r="V1100" s="1">
        <v>43062</v>
      </c>
      <c r="W1100">
        <v>0</v>
      </c>
      <c r="X1100" t="s">
        <v>2301</v>
      </c>
      <c r="Y1100">
        <v>1</v>
      </c>
      <c r="Z1100" s="1">
        <v>43053</v>
      </c>
      <c r="AA1100">
        <v>0</v>
      </c>
      <c r="AB1100" t="s">
        <v>2302</v>
      </c>
      <c r="AC1100">
        <v>0</v>
      </c>
      <c r="AD1100" t="s">
        <v>1835</v>
      </c>
      <c r="AE1100">
        <v>-1</v>
      </c>
      <c r="AF1100" t="s">
        <v>1789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 t="s">
        <v>1789</v>
      </c>
      <c r="AN1100">
        <v>0</v>
      </c>
      <c r="AO1100" t="s">
        <v>1789</v>
      </c>
      <c r="AP1100">
        <v>0</v>
      </c>
      <c r="AQ1100" t="s">
        <v>1835</v>
      </c>
      <c r="AR1100">
        <v>0</v>
      </c>
      <c r="AS1100" t="s">
        <v>1835</v>
      </c>
      <c r="AT1100">
        <v>0</v>
      </c>
      <c r="AU1100" t="s">
        <v>1835</v>
      </c>
      <c r="AV1100">
        <v>0</v>
      </c>
      <c r="AW1100" t="s">
        <v>1835</v>
      </c>
      <c r="AX1100">
        <v>0</v>
      </c>
      <c r="AY1100" t="s">
        <v>1835</v>
      </c>
      <c r="AZ1100">
        <v>0</v>
      </c>
      <c r="BA1100" t="s">
        <v>1835</v>
      </c>
      <c r="BB1100">
        <v>0</v>
      </c>
      <c r="BC1100" t="s">
        <v>1835</v>
      </c>
      <c r="BD1100">
        <v>0</v>
      </c>
      <c r="BE1100" t="s">
        <v>1835</v>
      </c>
      <c r="BF1100">
        <v>0</v>
      </c>
      <c r="BG1100" t="s">
        <v>1835</v>
      </c>
      <c r="BH1100">
        <v>0</v>
      </c>
      <c r="BI1100" t="s">
        <v>1835</v>
      </c>
      <c r="BJ1100">
        <v>0</v>
      </c>
      <c r="BK1100" t="s">
        <v>1835</v>
      </c>
      <c r="BL1100">
        <v>0</v>
      </c>
      <c r="BM1100">
        <v>0</v>
      </c>
      <c r="BN1100">
        <v>0</v>
      </c>
      <c r="BO1100">
        <v>0</v>
      </c>
      <c r="BP1100" t="s">
        <v>397</v>
      </c>
      <c r="BQ1100" s="2">
        <v>43471.490833333337</v>
      </c>
    </row>
    <row r="1101" spans="1:69">
      <c r="A1101">
        <v>1105</v>
      </c>
      <c r="B1101">
        <v>228</v>
      </c>
      <c r="C1101">
        <v>4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 t="s">
        <v>1808</v>
      </c>
      <c r="S1101" s="1">
        <v>43194</v>
      </c>
      <c r="T1101" s="1">
        <v>43195</v>
      </c>
      <c r="U1101">
        <v>1</v>
      </c>
      <c r="V1101" s="1">
        <v>43062</v>
      </c>
      <c r="W1101">
        <v>0</v>
      </c>
      <c r="X1101" t="s">
        <v>2303</v>
      </c>
      <c r="Y1101">
        <v>1</v>
      </c>
      <c r="Z1101" s="1">
        <v>43053</v>
      </c>
      <c r="AA1101">
        <v>0</v>
      </c>
      <c r="AB1101" t="s">
        <v>2302</v>
      </c>
      <c r="AC1101">
        <v>0</v>
      </c>
      <c r="AD1101" t="s">
        <v>1835</v>
      </c>
      <c r="AE1101">
        <v>-1</v>
      </c>
      <c r="AF1101" t="s">
        <v>1789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 t="s">
        <v>1789</v>
      </c>
      <c r="AN1101">
        <v>0</v>
      </c>
      <c r="AO1101" t="s">
        <v>1789</v>
      </c>
      <c r="AP1101">
        <v>0</v>
      </c>
      <c r="AQ1101" t="s">
        <v>1835</v>
      </c>
      <c r="AR1101">
        <v>0</v>
      </c>
      <c r="AS1101" t="s">
        <v>1835</v>
      </c>
      <c r="AT1101">
        <v>0</v>
      </c>
      <c r="AU1101" t="s">
        <v>1835</v>
      </c>
      <c r="AV1101">
        <v>0</v>
      </c>
      <c r="AW1101" t="s">
        <v>1835</v>
      </c>
      <c r="AX1101">
        <v>0</v>
      </c>
      <c r="AY1101" t="s">
        <v>1835</v>
      </c>
      <c r="AZ1101">
        <v>0</v>
      </c>
      <c r="BA1101" t="s">
        <v>1835</v>
      </c>
      <c r="BB1101">
        <v>0</v>
      </c>
      <c r="BC1101" t="s">
        <v>1835</v>
      </c>
      <c r="BD1101">
        <v>0</v>
      </c>
      <c r="BE1101" t="s">
        <v>1835</v>
      </c>
      <c r="BF1101">
        <v>0</v>
      </c>
      <c r="BG1101" t="s">
        <v>1835</v>
      </c>
      <c r="BH1101">
        <v>0</v>
      </c>
      <c r="BI1101" t="s">
        <v>1835</v>
      </c>
      <c r="BJ1101">
        <v>0</v>
      </c>
      <c r="BK1101" t="s">
        <v>1835</v>
      </c>
      <c r="BL1101">
        <v>0</v>
      </c>
      <c r="BM1101">
        <v>0</v>
      </c>
      <c r="BN1101">
        <v>0</v>
      </c>
      <c r="BO1101">
        <v>0</v>
      </c>
      <c r="BP1101" t="s">
        <v>397</v>
      </c>
      <c r="BQ1101" s="2">
        <v>43471.491759259261</v>
      </c>
    </row>
    <row r="1102" spans="1:69">
      <c r="A1102">
        <v>1106</v>
      </c>
      <c r="B1102">
        <v>228</v>
      </c>
      <c r="C1102">
        <v>5</v>
      </c>
      <c r="D1102">
        <v>0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 t="s">
        <v>1808</v>
      </c>
      <c r="S1102" s="1">
        <v>43223</v>
      </c>
      <c r="T1102" s="1">
        <v>43223</v>
      </c>
      <c r="U1102">
        <v>1</v>
      </c>
      <c r="V1102" s="1">
        <v>43062</v>
      </c>
      <c r="W1102">
        <v>0</v>
      </c>
      <c r="X1102" t="s">
        <v>2303</v>
      </c>
      <c r="Y1102">
        <v>1</v>
      </c>
      <c r="Z1102" s="1">
        <v>43053</v>
      </c>
      <c r="AA1102">
        <v>0</v>
      </c>
      <c r="AB1102" t="s">
        <v>883</v>
      </c>
      <c r="AC1102">
        <v>0</v>
      </c>
      <c r="AD1102" t="s">
        <v>1835</v>
      </c>
      <c r="AE1102">
        <v>-1</v>
      </c>
      <c r="AF1102" t="s">
        <v>1789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 t="s">
        <v>1789</v>
      </c>
      <c r="AN1102">
        <v>0</v>
      </c>
      <c r="AO1102" t="s">
        <v>1789</v>
      </c>
      <c r="AP1102">
        <v>0</v>
      </c>
      <c r="AQ1102" t="s">
        <v>1835</v>
      </c>
      <c r="AR1102">
        <v>0</v>
      </c>
      <c r="AS1102" t="s">
        <v>1835</v>
      </c>
      <c r="AT1102">
        <v>0</v>
      </c>
      <c r="AU1102" t="s">
        <v>1835</v>
      </c>
      <c r="AV1102">
        <v>0</v>
      </c>
      <c r="AW1102" t="s">
        <v>1835</v>
      </c>
      <c r="AX1102">
        <v>0</v>
      </c>
      <c r="AY1102" t="s">
        <v>1835</v>
      </c>
      <c r="AZ1102">
        <v>0</v>
      </c>
      <c r="BA1102" t="s">
        <v>1835</v>
      </c>
      <c r="BB1102">
        <v>0</v>
      </c>
      <c r="BC1102" t="s">
        <v>1835</v>
      </c>
      <c r="BD1102">
        <v>0</v>
      </c>
      <c r="BE1102" t="s">
        <v>1835</v>
      </c>
      <c r="BF1102">
        <v>0</v>
      </c>
      <c r="BG1102" t="s">
        <v>1835</v>
      </c>
      <c r="BH1102">
        <v>0</v>
      </c>
      <c r="BI1102" t="s">
        <v>1835</v>
      </c>
      <c r="BJ1102">
        <v>0</v>
      </c>
      <c r="BK1102" t="s">
        <v>1835</v>
      </c>
      <c r="BL1102">
        <v>0</v>
      </c>
      <c r="BM1102">
        <v>0</v>
      </c>
      <c r="BN1102">
        <v>0</v>
      </c>
      <c r="BO1102">
        <v>0</v>
      </c>
      <c r="BP1102" t="s">
        <v>397</v>
      </c>
      <c r="BQ1102" s="2">
        <v>43471.493032407408</v>
      </c>
    </row>
    <row r="1103" spans="1:69">
      <c r="A1103">
        <v>1107</v>
      </c>
      <c r="B1103">
        <v>228</v>
      </c>
      <c r="C1103">
        <v>6</v>
      </c>
      <c r="D1103">
        <v>0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 t="s">
        <v>1808</v>
      </c>
      <c r="S1103" s="1">
        <v>43243</v>
      </c>
      <c r="T1103" s="1">
        <v>43243</v>
      </c>
      <c r="U1103">
        <v>1</v>
      </c>
      <c r="V1103" s="1">
        <v>43062</v>
      </c>
      <c r="W1103">
        <v>0</v>
      </c>
      <c r="X1103" t="s">
        <v>2303</v>
      </c>
      <c r="Y1103">
        <v>1</v>
      </c>
      <c r="Z1103" s="1">
        <v>43053</v>
      </c>
      <c r="AA1103">
        <v>0</v>
      </c>
      <c r="AB1103" t="s">
        <v>883</v>
      </c>
      <c r="AC1103">
        <v>0</v>
      </c>
      <c r="AD1103" t="s">
        <v>1835</v>
      </c>
      <c r="AE1103">
        <v>-1</v>
      </c>
      <c r="AF1103" t="s">
        <v>1789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 t="s">
        <v>1789</v>
      </c>
      <c r="AN1103">
        <v>0</v>
      </c>
      <c r="AO1103" t="s">
        <v>1789</v>
      </c>
      <c r="AP1103">
        <v>0</v>
      </c>
      <c r="AQ1103" t="s">
        <v>1835</v>
      </c>
      <c r="AR1103">
        <v>0</v>
      </c>
      <c r="AS1103" t="s">
        <v>1835</v>
      </c>
      <c r="AT1103">
        <v>0</v>
      </c>
      <c r="AU1103" t="s">
        <v>1835</v>
      </c>
      <c r="AV1103">
        <v>0</v>
      </c>
      <c r="AW1103" t="s">
        <v>1835</v>
      </c>
      <c r="AX1103">
        <v>0</v>
      </c>
      <c r="AY1103" t="s">
        <v>1835</v>
      </c>
      <c r="AZ1103">
        <v>0</v>
      </c>
      <c r="BA1103" t="s">
        <v>1835</v>
      </c>
      <c r="BB1103">
        <v>0</v>
      </c>
      <c r="BC1103" t="s">
        <v>1835</v>
      </c>
      <c r="BD1103">
        <v>0</v>
      </c>
      <c r="BE1103" t="s">
        <v>1835</v>
      </c>
      <c r="BF1103">
        <v>0</v>
      </c>
      <c r="BG1103" t="s">
        <v>1835</v>
      </c>
      <c r="BH1103">
        <v>0</v>
      </c>
      <c r="BI1103" t="s">
        <v>1835</v>
      </c>
      <c r="BJ1103">
        <v>0</v>
      </c>
      <c r="BK1103" t="s">
        <v>1835</v>
      </c>
      <c r="BL1103">
        <v>0</v>
      </c>
      <c r="BM1103">
        <v>0</v>
      </c>
      <c r="BN1103">
        <v>0</v>
      </c>
      <c r="BO1103">
        <v>0</v>
      </c>
      <c r="BP1103" t="s">
        <v>397</v>
      </c>
      <c r="BQ1103" s="2">
        <v>43471.493854166663</v>
      </c>
    </row>
    <row r="1104" spans="1:69">
      <c r="A1104">
        <v>1108</v>
      </c>
      <c r="B1104">
        <v>228</v>
      </c>
      <c r="C1104">
        <v>7</v>
      </c>
      <c r="D1104">
        <v>1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 t="s">
        <v>214</v>
      </c>
      <c r="S1104" s="1">
        <v>43381</v>
      </c>
      <c r="T1104" s="1">
        <v>43381</v>
      </c>
      <c r="U1104">
        <v>1</v>
      </c>
      <c r="V1104" s="1">
        <v>43062</v>
      </c>
      <c r="W1104">
        <v>0</v>
      </c>
      <c r="X1104" t="s">
        <v>2303</v>
      </c>
      <c r="Y1104">
        <v>1</v>
      </c>
      <c r="Z1104" s="1">
        <v>43053</v>
      </c>
      <c r="AA1104">
        <v>0</v>
      </c>
      <c r="AB1104" t="s">
        <v>883</v>
      </c>
      <c r="AC1104">
        <v>0</v>
      </c>
      <c r="AD1104" t="s">
        <v>1835</v>
      </c>
      <c r="AE1104">
        <v>-1</v>
      </c>
      <c r="AF1104" t="s">
        <v>1789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 t="s">
        <v>1789</v>
      </c>
      <c r="AN1104">
        <v>0</v>
      </c>
      <c r="AO1104" t="s">
        <v>1789</v>
      </c>
      <c r="AP1104">
        <v>0</v>
      </c>
      <c r="AQ1104" t="s">
        <v>1835</v>
      </c>
      <c r="AR1104">
        <v>0</v>
      </c>
      <c r="AS1104" t="s">
        <v>1835</v>
      </c>
      <c r="AT1104">
        <v>0</v>
      </c>
      <c r="AU1104" t="s">
        <v>1835</v>
      </c>
      <c r="AV1104">
        <v>0</v>
      </c>
      <c r="AW1104" t="s">
        <v>1835</v>
      </c>
      <c r="AX1104">
        <v>0</v>
      </c>
      <c r="AY1104" t="s">
        <v>1835</v>
      </c>
      <c r="AZ1104">
        <v>0</v>
      </c>
      <c r="BA1104" t="s">
        <v>1835</v>
      </c>
      <c r="BB1104">
        <v>0</v>
      </c>
      <c r="BC1104" t="s">
        <v>1835</v>
      </c>
      <c r="BD1104">
        <v>0</v>
      </c>
      <c r="BE1104" t="s">
        <v>1835</v>
      </c>
      <c r="BF1104">
        <v>0</v>
      </c>
      <c r="BG1104" t="s">
        <v>1835</v>
      </c>
      <c r="BH1104">
        <v>0</v>
      </c>
      <c r="BI1104" t="s">
        <v>1835</v>
      </c>
      <c r="BJ1104">
        <v>0</v>
      </c>
      <c r="BK1104" t="s">
        <v>1835</v>
      </c>
      <c r="BL1104">
        <v>0</v>
      </c>
      <c r="BM1104">
        <v>0</v>
      </c>
      <c r="BN1104">
        <v>0</v>
      </c>
      <c r="BO1104">
        <v>0</v>
      </c>
      <c r="BP1104" t="s">
        <v>397</v>
      </c>
      <c r="BQ1104" s="2">
        <v>43471.495034722226</v>
      </c>
    </row>
    <row r="1105" spans="1:69">
      <c r="A1105">
        <v>1109</v>
      </c>
      <c r="B1105">
        <v>228</v>
      </c>
      <c r="C1105">
        <v>8</v>
      </c>
      <c r="D1105">
        <v>1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 t="s">
        <v>214</v>
      </c>
      <c r="S1105" s="1">
        <v>43402</v>
      </c>
      <c r="T1105" s="1">
        <v>43402</v>
      </c>
      <c r="U1105">
        <v>1</v>
      </c>
      <c r="V1105" s="1">
        <v>43062</v>
      </c>
      <c r="W1105">
        <v>0</v>
      </c>
      <c r="X1105" t="s">
        <v>2303</v>
      </c>
      <c r="Y1105">
        <v>1</v>
      </c>
      <c r="Z1105" s="1">
        <v>43053</v>
      </c>
      <c r="AA1105">
        <v>0</v>
      </c>
      <c r="AB1105" t="s">
        <v>883</v>
      </c>
      <c r="AC1105">
        <v>0</v>
      </c>
      <c r="AD1105" t="s">
        <v>1835</v>
      </c>
      <c r="AE1105">
        <v>-1</v>
      </c>
      <c r="AF1105" t="s">
        <v>1789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 t="s">
        <v>1789</v>
      </c>
      <c r="AN1105">
        <v>0</v>
      </c>
      <c r="AO1105" t="s">
        <v>1789</v>
      </c>
      <c r="AP1105">
        <v>0</v>
      </c>
      <c r="AQ1105" t="s">
        <v>1835</v>
      </c>
      <c r="AR1105">
        <v>0</v>
      </c>
      <c r="AS1105" t="s">
        <v>1835</v>
      </c>
      <c r="AT1105">
        <v>0</v>
      </c>
      <c r="AU1105" t="s">
        <v>1835</v>
      </c>
      <c r="AV1105">
        <v>0</v>
      </c>
      <c r="AW1105" t="s">
        <v>1835</v>
      </c>
      <c r="AX1105">
        <v>0</v>
      </c>
      <c r="AY1105" t="s">
        <v>1835</v>
      </c>
      <c r="AZ1105">
        <v>0</v>
      </c>
      <c r="BA1105" t="s">
        <v>1835</v>
      </c>
      <c r="BB1105">
        <v>0</v>
      </c>
      <c r="BC1105" t="s">
        <v>1835</v>
      </c>
      <c r="BD1105">
        <v>0</v>
      </c>
      <c r="BE1105" t="s">
        <v>1835</v>
      </c>
      <c r="BF1105">
        <v>0</v>
      </c>
      <c r="BG1105" t="s">
        <v>1835</v>
      </c>
      <c r="BH1105">
        <v>0</v>
      </c>
      <c r="BI1105" t="s">
        <v>1835</v>
      </c>
      <c r="BJ1105">
        <v>0</v>
      </c>
      <c r="BK1105" t="s">
        <v>1835</v>
      </c>
      <c r="BL1105">
        <v>0</v>
      </c>
      <c r="BM1105">
        <v>0</v>
      </c>
      <c r="BN1105">
        <v>0</v>
      </c>
      <c r="BO1105">
        <v>0</v>
      </c>
      <c r="BP1105" t="s">
        <v>397</v>
      </c>
      <c r="BQ1105" s="2">
        <v>43471.495949074073</v>
      </c>
    </row>
    <row r="1106" spans="1:69">
      <c r="A1106">
        <v>1110</v>
      </c>
      <c r="B1106">
        <v>228</v>
      </c>
      <c r="C1106">
        <v>9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0</v>
      </c>
      <c r="R1106" t="s">
        <v>214</v>
      </c>
      <c r="S1106" s="1">
        <v>43423</v>
      </c>
      <c r="T1106" s="1">
        <v>43423</v>
      </c>
      <c r="U1106">
        <v>1</v>
      </c>
      <c r="V1106" s="1">
        <v>43062</v>
      </c>
      <c r="W1106">
        <v>0</v>
      </c>
      <c r="X1106" t="s">
        <v>2303</v>
      </c>
      <c r="Y1106">
        <v>1</v>
      </c>
      <c r="Z1106" s="1">
        <v>43053</v>
      </c>
      <c r="AA1106">
        <v>0</v>
      </c>
      <c r="AB1106" t="s">
        <v>883</v>
      </c>
      <c r="AC1106">
        <v>0</v>
      </c>
      <c r="AD1106" t="s">
        <v>1835</v>
      </c>
      <c r="AE1106">
        <v>-1</v>
      </c>
      <c r="AF1106" t="s">
        <v>1789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 t="s">
        <v>1789</v>
      </c>
      <c r="AN1106">
        <v>0</v>
      </c>
      <c r="AO1106" t="s">
        <v>1789</v>
      </c>
      <c r="AP1106">
        <v>0</v>
      </c>
      <c r="AQ1106" t="s">
        <v>1835</v>
      </c>
      <c r="AR1106">
        <v>0</v>
      </c>
      <c r="AS1106" t="s">
        <v>1835</v>
      </c>
      <c r="AT1106">
        <v>0</v>
      </c>
      <c r="AU1106" t="s">
        <v>1835</v>
      </c>
      <c r="AV1106">
        <v>0</v>
      </c>
      <c r="AW1106" t="s">
        <v>1835</v>
      </c>
      <c r="AX1106">
        <v>0</v>
      </c>
      <c r="AY1106" t="s">
        <v>1835</v>
      </c>
      <c r="AZ1106">
        <v>0</v>
      </c>
      <c r="BA1106" t="s">
        <v>1835</v>
      </c>
      <c r="BB1106">
        <v>0</v>
      </c>
      <c r="BC1106" t="s">
        <v>1835</v>
      </c>
      <c r="BD1106">
        <v>0</v>
      </c>
      <c r="BE1106" t="s">
        <v>1835</v>
      </c>
      <c r="BF1106">
        <v>0</v>
      </c>
      <c r="BG1106" t="s">
        <v>1835</v>
      </c>
      <c r="BH1106">
        <v>0</v>
      </c>
      <c r="BI1106" t="s">
        <v>1835</v>
      </c>
      <c r="BJ1106">
        <v>0</v>
      </c>
      <c r="BK1106" t="s">
        <v>1835</v>
      </c>
      <c r="BL1106">
        <v>0</v>
      </c>
      <c r="BM1106">
        <v>0</v>
      </c>
      <c r="BN1106">
        <v>0</v>
      </c>
      <c r="BO1106">
        <v>0</v>
      </c>
      <c r="BP1106" t="s">
        <v>397</v>
      </c>
      <c r="BQ1106" s="2">
        <v>43471.496886574074</v>
      </c>
    </row>
    <row r="1107" spans="1:69">
      <c r="A1107">
        <v>1111</v>
      </c>
      <c r="B1107">
        <v>228</v>
      </c>
      <c r="C1107">
        <v>10</v>
      </c>
      <c r="D1107">
        <v>1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 t="s">
        <v>214</v>
      </c>
      <c r="S1107" s="1">
        <v>43445</v>
      </c>
      <c r="T1107" s="1">
        <v>43445</v>
      </c>
      <c r="U1107">
        <v>1</v>
      </c>
      <c r="V1107" s="1">
        <v>43062</v>
      </c>
      <c r="W1107">
        <v>0</v>
      </c>
      <c r="X1107" t="s">
        <v>2303</v>
      </c>
      <c r="Y1107">
        <v>1</v>
      </c>
      <c r="Z1107" s="1">
        <v>43053</v>
      </c>
      <c r="AA1107">
        <v>0</v>
      </c>
      <c r="AB1107" t="s">
        <v>883</v>
      </c>
      <c r="AC1107">
        <v>0</v>
      </c>
      <c r="AD1107" t="s">
        <v>1835</v>
      </c>
      <c r="AE1107">
        <v>-1</v>
      </c>
      <c r="AF1107" t="s">
        <v>1789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 t="s">
        <v>1789</v>
      </c>
      <c r="AN1107">
        <v>0</v>
      </c>
      <c r="AO1107" t="s">
        <v>1789</v>
      </c>
      <c r="AP1107">
        <v>0</v>
      </c>
      <c r="AQ1107" t="s">
        <v>1835</v>
      </c>
      <c r="AR1107">
        <v>0</v>
      </c>
      <c r="AS1107" t="s">
        <v>1835</v>
      </c>
      <c r="AT1107">
        <v>0</v>
      </c>
      <c r="AU1107" t="s">
        <v>1835</v>
      </c>
      <c r="AV1107">
        <v>0</v>
      </c>
      <c r="AW1107" t="s">
        <v>1835</v>
      </c>
      <c r="AX1107">
        <v>0</v>
      </c>
      <c r="AY1107" t="s">
        <v>1835</v>
      </c>
      <c r="AZ1107">
        <v>0</v>
      </c>
      <c r="BA1107" t="s">
        <v>1835</v>
      </c>
      <c r="BB1107">
        <v>0</v>
      </c>
      <c r="BC1107" t="s">
        <v>1835</v>
      </c>
      <c r="BD1107">
        <v>0</v>
      </c>
      <c r="BE1107" t="s">
        <v>1835</v>
      </c>
      <c r="BF1107">
        <v>0</v>
      </c>
      <c r="BG1107" t="s">
        <v>1835</v>
      </c>
      <c r="BH1107">
        <v>0</v>
      </c>
      <c r="BI1107" t="s">
        <v>1835</v>
      </c>
      <c r="BJ1107">
        <v>0</v>
      </c>
      <c r="BK1107" t="s">
        <v>1835</v>
      </c>
      <c r="BL1107">
        <v>0</v>
      </c>
      <c r="BM1107">
        <v>0</v>
      </c>
      <c r="BN1107">
        <v>0</v>
      </c>
      <c r="BO1107">
        <v>0</v>
      </c>
      <c r="BP1107" t="s">
        <v>397</v>
      </c>
      <c r="BQ1107" s="2">
        <v>43471.503020833334</v>
      </c>
    </row>
    <row r="1108" spans="1:69">
      <c r="A1108">
        <v>1112</v>
      </c>
      <c r="B1108">
        <v>233</v>
      </c>
      <c r="C1108">
        <v>1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 t="s">
        <v>1808</v>
      </c>
      <c r="S1108" s="1">
        <v>43046</v>
      </c>
      <c r="T1108" s="1">
        <v>43046</v>
      </c>
      <c r="U1108">
        <v>1</v>
      </c>
      <c r="V1108" s="1">
        <v>42989</v>
      </c>
      <c r="W1108">
        <v>0</v>
      </c>
      <c r="X1108" t="s">
        <v>902</v>
      </c>
      <c r="Y1108">
        <v>1</v>
      </c>
      <c r="Z1108" s="1">
        <v>42983</v>
      </c>
      <c r="AA1108">
        <v>0</v>
      </c>
      <c r="AB1108" t="s">
        <v>903</v>
      </c>
      <c r="AC1108">
        <v>0</v>
      </c>
      <c r="AD1108" t="s">
        <v>1835</v>
      </c>
      <c r="AE1108">
        <v>-1</v>
      </c>
      <c r="AF1108" t="s">
        <v>1789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 t="s">
        <v>1789</v>
      </c>
      <c r="AN1108">
        <v>0</v>
      </c>
      <c r="AO1108" t="s">
        <v>1789</v>
      </c>
      <c r="AP1108">
        <v>0</v>
      </c>
      <c r="AQ1108" t="s">
        <v>1835</v>
      </c>
      <c r="AR1108">
        <v>0</v>
      </c>
      <c r="AS1108" t="s">
        <v>1835</v>
      </c>
      <c r="AT1108">
        <v>0</v>
      </c>
      <c r="AU1108" t="s">
        <v>1835</v>
      </c>
      <c r="AV1108">
        <v>0</v>
      </c>
      <c r="AW1108" t="s">
        <v>1835</v>
      </c>
      <c r="AX1108">
        <v>0</v>
      </c>
      <c r="AY1108" t="s">
        <v>1835</v>
      </c>
      <c r="AZ1108">
        <v>0</v>
      </c>
      <c r="BA1108" t="s">
        <v>1835</v>
      </c>
      <c r="BB1108">
        <v>0</v>
      </c>
      <c r="BC1108" t="s">
        <v>1835</v>
      </c>
      <c r="BD1108">
        <v>0</v>
      </c>
      <c r="BE1108" t="s">
        <v>1835</v>
      </c>
      <c r="BF1108">
        <v>0</v>
      </c>
      <c r="BG1108" t="s">
        <v>1835</v>
      </c>
      <c r="BH1108">
        <v>0</v>
      </c>
      <c r="BI1108" t="s">
        <v>1835</v>
      </c>
      <c r="BJ1108">
        <v>0</v>
      </c>
      <c r="BK1108" t="s">
        <v>1835</v>
      </c>
      <c r="BL1108">
        <v>0</v>
      </c>
      <c r="BM1108">
        <v>0</v>
      </c>
      <c r="BN1108">
        <v>0</v>
      </c>
      <c r="BO1108">
        <v>0</v>
      </c>
      <c r="BP1108" t="s">
        <v>397</v>
      </c>
      <c r="BQ1108" s="2">
        <v>43471.51258101852</v>
      </c>
    </row>
    <row r="1109" spans="1:69">
      <c r="A1109">
        <v>1113</v>
      </c>
      <c r="B1109">
        <v>233</v>
      </c>
      <c r="C1109">
        <v>2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 t="s">
        <v>1808</v>
      </c>
      <c r="S1109" s="1">
        <v>43068</v>
      </c>
      <c r="T1109" s="1">
        <v>43069</v>
      </c>
      <c r="U1109">
        <v>1</v>
      </c>
      <c r="V1109" s="1">
        <v>42989</v>
      </c>
      <c r="W1109">
        <v>0</v>
      </c>
      <c r="X1109" t="s">
        <v>902</v>
      </c>
      <c r="Y1109">
        <v>1</v>
      </c>
      <c r="Z1109" s="1">
        <v>42983</v>
      </c>
      <c r="AA1109">
        <v>0</v>
      </c>
      <c r="AB1109" t="s">
        <v>903</v>
      </c>
      <c r="AC1109">
        <v>0</v>
      </c>
      <c r="AD1109" t="s">
        <v>1835</v>
      </c>
      <c r="AE1109">
        <v>-1</v>
      </c>
      <c r="AF1109" t="s">
        <v>1789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 t="s">
        <v>1789</v>
      </c>
      <c r="AN1109">
        <v>0</v>
      </c>
      <c r="AO1109" t="s">
        <v>1789</v>
      </c>
      <c r="AP1109">
        <v>0</v>
      </c>
      <c r="AQ1109" t="s">
        <v>1835</v>
      </c>
      <c r="AR1109">
        <v>0</v>
      </c>
      <c r="AS1109" t="s">
        <v>1835</v>
      </c>
      <c r="AT1109">
        <v>0</v>
      </c>
      <c r="AU1109" t="s">
        <v>1835</v>
      </c>
      <c r="AV1109">
        <v>0</v>
      </c>
      <c r="AW1109" t="s">
        <v>1835</v>
      </c>
      <c r="AX1109">
        <v>0</v>
      </c>
      <c r="AY1109" t="s">
        <v>1835</v>
      </c>
      <c r="AZ1109">
        <v>0</v>
      </c>
      <c r="BA1109" t="s">
        <v>1835</v>
      </c>
      <c r="BB1109">
        <v>0</v>
      </c>
      <c r="BC1109" t="s">
        <v>1835</v>
      </c>
      <c r="BD1109">
        <v>0</v>
      </c>
      <c r="BE1109" t="s">
        <v>1835</v>
      </c>
      <c r="BF1109">
        <v>0</v>
      </c>
      <c r="BG1109" t="s">
        <v>1835</v>
      </c>
      <c r="BH1109">
        <v>0</v>
      </c>
      <c r="BI1109" t="s">
        <v>1835</v>
      </c>
      <c r="BJ1109">
        <v>0</v>
      </c>
      <c r="BK1109" t="s">
        <v>1835</v>
      </c>
      <c r="BL1109">
        <v>0</v>
      </c>
      <c r="BM1109">
        <v>0</v>
      </c>
      <c r="BN1109">
        <v>0</v>
      </c>
      <c r="BO1109">
        <v>0</v>
      </c>
      <c r="BP1109" t="s">
        <v>397</v>
      </c>
      <c r="BQ1109" s="2">
        <v>43471.513564814813</v>
      </c>
    </row>
    <row r="1110" spans="1:69">
      <c r="A1110">
        <v>1114</v>
      </c>
      <c r="B1110">
        <v>233</v>
      </c>
      <c r="C1110">
        <v>3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 t="s">
        <v>214</v>
      </c>
      <c r="S1110" s="1">
        <v>43091</v>
      </c>
      <c r="T1110" s="1">
        <v>43091</v>
      </c>
      <c r="U1110">
        <v>1</v>
      </c>
      <c r="V1110" s="1">
        <v>42989</v>
      </c>
      <c r="W1110">
        <v>0</v>
      </c>
      <c r="X1110" t="s">
        <v>902</v>
      </c>
      <c r="Y1110">
        <v>1</v>
      </c>
      <c r="Z1110" s="1">
        <v>42983</v>
      </c>
      <c r="AA1110">
        <v>0</v>
      </c>
      <c r="AB1110" t="s">
        <v>1789</v>
      </c>
      <c r="AC1110">
        <v>0</v>
      </c>
      <c r="AD1110" t="s">
        <v>1835</v>
      </c>
      <c r="AE1110">
        <v>-1</v>
      </c>
      <c r="AF1110" t="s">
        <v>1789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 t="s">
        <v>1789</v>
      </c>
      <c r="AN1110">
        <v>0</v>
      </c>
      <c r="AO1110" t="s">
        <v>1789</v>
      </c>
      <c r="AP1110">
        <v>0</v>
      </c>
      <c r="AQ1110" t="s">
        <v>1835</v>
      </c>
      <c r="AR1110">
        <v>0</v>
      </c>
      <c r="AS1110" t="s">
        <v>1835</v>
      </c>
      <c r="AT1110">
        <v>0</v>
      </c>
      <c r="AU1110" t="s">
        <v>1835</v>
      </c>
      <c r="AV1110">
        <v>0</v>
      </c>
      <c r="AW1110" t="s">
        <v>1835</v>
      </c>
      <c r="AX1110">
        <v>0</v>
      </c>
      <c r="AY1110" t="s">
        <v>1835</v>
      </c>
      <c r="AZ1110">
        <v>0</v>
      </c>
      <c r="BA1110" t="s">
        <v>1835</v>
      </c>
      <c r="BB1110">
        <v>0</v>
      </c>
      <c r="BC1110" t="s">
        <v>1835</v>
      </c>
      <c r="BD1110">
        <v>0</v>
      </c>
      <c r="BE1110" t="s">
        <v>1835</v>
      </c>
      <c r="BF1110">
        <v>0</v>
      </c>
      <c r="BG1110" t="s">
        <v>1835</v>
      </c>
      <c r="BH1110">
        <v>0</v>
      </c>
      <c r="BI1110" t="s">
        <v>1835</v>
      </c>
      <c r="BJ1110">
        <v>0</v>
      </c>
      <c r="BK1110" t="s">
        <v>1835</v>
      </c>
      <c r="BL1110">
        <v>0</v>
      </c>
      <c r="BM1110">
        <v>0</v>
      </c>
      <c r="BN1110">
        <v>0</v>
      </c>
      <c r="BO1110">
        <v>0</v>
      </c>
      <c r="BP1110" t="s">
        <v>397</v>
      </c>
      <c r="BQ1110" s="2">
        <v>43471.514490740738</v>
      </c>
    </row>
    <row r="1111" spans="1:69">
      <c r="A1111">
        <v>1115</v>
      </c>
      <c r="B1111">
        <v>233</v>
      </c>
      <c r="C1111">
        <v>4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 t="s">
        <v>1808</v>
      </c>
      <c r="S1111" s="1">
        <v>43121</v>
      </c>
      <c r="T1111" s="1">
        <v>43121</v>
      </c>
      <c r="U1111">
        <v>1</v>
      </c>
      <c r="V1111" s="1">
        <v>42989</v>
      </c>
      <c r="W1111">
        <v>0</v>
      </c>
      <c r="X1111" t="s">
        <v>902</v>
      </c>
      <c r="Y1111">
        <v>1</v>
      </c>
      <c r="Z1111" s="1">
        <v>42983</v>
      </c>
      <c r="AA1111">
        <v>0</v>
      </c>
      <c r="AB1111" t="s">
        <v>903</v>
      </c>
      <c r="AC1111">
        <v>0</v>
      </c>
      <c r="AD1111" t="s">
        <v>1835</v>
      </c>
      <c r="AE1111">
        <v>-1</v>
      </c>
      <c r="AF1111" t="s">
        <v>1789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 t="s">
        <v>1789</v>
      </c>
      <c r="AN1111">
        <v>0</v>
      </c>
      <c r="AO1111" t="s">
        <v>1789</v>
      </c>
      <c r="AP1111">
        <v>0</v>
      </c>
      <c r="AQ1111" t="s">
        <v>1835</v>
      </c>
      <c r="AR1111">
        <v>0</v>
      </c>
      <c r="AS1111" t="s">
        <v>1835</v>
      </c>
      <c r="AT1111">
        <v>0</v>
      </c>
      <c r="AU1111" t="s">
        <v>1835</v>
      </c>
      <c r="AV1111">
        <v>0</v>
      </c>
      <c r="AW1111" t="s">
        <v>1835</v>
      </c>
      <c r="AX1111">
        <v>0</v>
      </c>
      <c r="AY1111" t="s">
        <v>1835</v>
      </c>
      <c r="AZ1111">
        <v>0</v>
      </c>
      <c r="BA1111" t="s">
        <v>1835</v>
      </c>
      <c r="BB1111">
        <v>0</v>
      </c>
      <c r="BC1111" t="s">
        <v>1835</v>
      </c>
      <c r="BD1111">
        <v>0</v>
      </c>
      <c r="BE1111" t="s">
        <v>1835</v>
      </c>
      <c r="BF1111">
        <v>0</v>
      </c>
      <c r="BG1111" t="s">
        <v>1835</v>
      </c>
      <c r="BH1111">
        <v>0</v>
      </c>
      <c r="BI1111" t="s">
        <v>1835</v>
      </c>
      <c r="BJ1111">
        <v>0</v>
      </c>
      <c r="BK1111" t="s">
        <v>1835</v>
      </c>
      <c r="BL1111">
        <v>0</v>
      </c>
      <c r="BM1111">
        <v>0</v>
      </c>
      <c r="BN1111">
        <v>0</v>
      </c>
      <c r="BO1111">
        <v>0</v>
      </c>
      <c r="BP1111" t="s">
        <v>397</v>
      </c>
      <c r="BQ1111" s="2">
        <v>43471.515393518515</v>
      </c>
    </row>
    <row r="1112" spans="1:69">
      <c r="A1112">
        <v>1116</v>
      </c>
      <c r="B1112">
        <v>233</v>
      </c>
      <c r="C1112">
        <v>5</v>
      </c>
      <c r="D1112">
        <v>0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 t="s">
        <v>1808</v>
      </c>
      <c r="S1112" s="1">
        <v>43152</v>
      </c>
      <c r="T1112" s="1">
        <v>43152</v>
      </c>
      <c r="U1112">
        <v>1</v>
      </c>
      <c r="V1112" s="1">
        <v>42989</v>
      </c>
      <c r="W1112">
        <v>0</v>
      </c>
      <c r="X1112" t="s">
        <v>2304</v>
      </c>
      <c r="Y1112">
        <v>1</v>
      </c>
      <c r="Z1112" s="1">
        <v>42983</v>
      </c>
      <c r="AA1112">
        <v>0</v>
      </c>
      <c r="AB1112" t="s">
        <v>903</v>
      </c>
      <c r="AC1112">
        <v>0</v>
      </c>
      <c r="AD1112" t="s">
        <v>1835</v>
      </c>
      <c r="AE1112">
        <v>-1</v>
      </c>
      <c r="AF1112" t="s">
        <v>1789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 t="s">
        <v>1789</v>
      </c>
      <c r="AN1112">
        <v>0</v>
      </c>
      <c r="AO1112" t="s">
        <v>1789</v>
      </c>
      <c r="AP1112">
        <v>0</v>
      </c>
      <c r="AQ1112" t="s">
        <v>1835</v>
      </c>
      <c r="AR1112">
        <v>0</v>
      </c>
      <c r="AS1112" t="s">
        <v>1835</v>
      </c>
      <c r="AT1112">
        <v>0</v>
      </c>
      <c r="AU1112" t="s">
        <v>1835</v>
      </c>
      <c r="AV1112">
        <v>0</v>
      </c>
      <c r="AW1112" t="s">
        <v>1835</v>
      </c>
      <c r="AX1112">
        <v>0</v>
      </c>
      <c r="AY1112" t="s">
        <v>1835</v>
      </c>
      <c r="AZ1112">
        <v>0</v>
      </c>
      <c r="BA1112" t="s">
        <v>1835</v>
      </c>
      <c r="BB1112">
        <v>0</v>
      </c>
      <c r="BC1112" t="s">
        <v>1835</v>
      </c>
      <c r="BD1112">
        <v>0</v>
      </c>
      <c r="BE1112" t="s">
        <v>1835</v>
      </c>
      <c r="BF1112">
        <v>0</v>
      </c>
      <c r="BG1112" t="s">
        <v>1835</v>
      </c>
      <c r="BH1112">
        <v>0</v>
      </c>
      <c r="BI1112" t="s">
        <v>1835</v>
      </c>
      <c r="BJ1112">
        <v>0</v>
      </c>
      <c r="BK1112" t="s">
        <v>1835</v>
      </c>
      <c r="BL1112">
        <v>0</v>
      </c>
      <c r="BM1112">
        <v>0</v>
      </c>
      <c r="BN1112">
        <v>0</v>
      </c>
      <c r="BO1112">
        <v>0</v>
      </c>
      <c r="BP1112" t="s">
        <v>397</v>
      </c>
      <c r="BQ1112" s="2">
        <v>43471.517291666663</v>
      </c>
    </row>
    <row r="1113" spans="1:69">
      <c r="A1113">
        <v>1117</v>
      </c>
      <c r="B1113">
        <v>233</v>
      </c>
      <c r="C1113">
        <v>6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 t="s">
        <v>1808</v>
      </c>
      <c r="S1113" s="1">
        <v>43174</v>
      </c>
      <c r="T1113" s="1">
        <v>43174</v>
      </c>
      <c r="U1113">
        <v>1</v>
      </c>
      <c r="V1113" s="1">
        <v>42989</v>
      </c>
      <c r="W1113">
        <v>0</v>
      </c>
      <c r="X1113" t="s">
        <v>2304</v>
      </c>
      <c r="Y1113">
        <v>1</v>
      </c>
      <c r="Z1113" s="1">
        <v>42983</v>
      </c>
      <c r="AA1113">
        <v>0</v>
      </c>
      <c r="AB1113" t="s">
        <v>903</v>
      </c>
      <c r="AC1113">
        <v>0</v>
      </c>
      <c r="AD1113" t="s">
        <v>1835</v>
      </c>
      <c r="AE1113">
        <v>-1</v>
      </c>
      <c r="AF1113" t="s">
        <v>1789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 t="s">
        <v>1789</v>
      </c>
      <c r="AN1113">
        <v>0</v>
      </c>
      <c r="AO1113" t="s">
        <v>1789</v>
      </c>
      <c r="AP1113">
        <v>0</v>
      </c>
      <c r="AQ1113" t="s">
        <v>1835</v>
      </c>
      <c r="AR1113">
        <v>0</v>
      </c>
      <c r="AS1113" t="s">
        <v>1835</v>
      </c>
      <c r="AT1113">
        <v>0</v>
      </c>
      <c r="AU1113" t="s">
        <v>1835</v>
      </c>
      <c r="AV1113">
        <v>0</v>
      </c>
      <c r="AW1113" t="s">
        <v>1835</v>
      </c>
      <c r="AX1113">
        <v>0</v>
      </c>
      <c r="AY1113" t="s">
        <v>1835</v>
      </c>
      <c r="AZ1113">
        <v>0</v>
      </c>
      <c r="BA1113" t="s">
        <v>1835</v>
      </c>
      <c r="BB1113">
        <v>0</v>
      </c>
      <c r="BC1113" t="s">
        <v>1835</v>
      </c>
      <c r="BD1113">
        <v>0</v>
      </c>
      <c r="BE1113" t="s">
        <v>1835</v>
      </c>
      <c r="BF1113">
        <v>0</v>
      </c>
      <c r="BG1113" t="s">
        <v>1835</v>
      </c>
      <c r="BH1113">
        <v>0</v>
      </c>
      <c r="BI1113" t="s">
        <v>1835</v>
      </c>
      <c r="BJ1113">
        <v>0</v>
      </c>
      <c r="BK1113" t="s">
        <v>1835</v>
      </c>
      <c r="BL1113">
        <v>0</v>
      </c>
      <c r="BM1113">
        <v>0</v>
      </c>
      <c r="BN1113">
        <v>0</v>
      </c>
      <c r="BO1113">
        <v>0</v>
      </c>
      <c r="BP1113" t="s">
        <v>397</v>
      </c>
      <c r="BQ1113" s="2">
        <v>43471.518159722225</v>
      </c>
    </row>
    <row r="1114" spans="1:69">
      <c r="A1114">
        <v>1118</v>
      </c>
      <c r="B1114">
        <v>235</v>
      </c>
      <c r="C1114">
        <v>2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 t="s">
        <v>214</v>
      </c>
      <c r="S1114" s="1">
        <v>42940</v>
      </c>
      <c r="T1114" s="1">
        <v>42942</v>
      </c>
      <c r="U1114">
        <v>1</v>
      </c>
      <c r="V1114" s="1">
        <v>42906</v>
      </c>
      <c r="W1114">
        <v>0</v>
      </c>
      <c r="X1114" t="s">
        <v>2305</v>
      </c>
      <c r="Y1114">
        <v>1</v>
      </c>
      <c r="Z1114" s="1">
        <v>42899</v>
      </c>
      <c r="AA1114">
        <v>0</v>
      </c>
      <c r="AB1114" t="s">
        <v>912</v>
      </c>
      <c r="AC1114">
        <v>0</v>
      </c>
      <c r="AD1114" t="s">
        <v>1835</v>
      </c>
      <c r="AE1114">
        <v>-1</v>
      </c>
      <c r="AF1114" t="s">
        <v>1789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 t="s">
        <v>1789</v>
      </c>
      <c r="AN1114">
        <v>0</v>
      </c>
      <c r="AO1114" t="s">
        <v>1789</v>
      </c>
      <c r="AP1114">
        <v>0</v>
      </c>
      <c r="AQ1114" t="s">
        <v>1835</v>
      </c>
      <c r="AR1114">
        <v>0</v>
      </c>
      <c r="AS1114" t="s">
        <v>1835</v>
      </c>
      <c r="AT1114">
        <v>0</v>
      </c>
      <c r="AU1114" t="s">
        <v>1835</v>
      </c>
      <c r="AV1114">
        <v>0</v>
      </c>
      <c r="AW1114" t="s">
        <v>1835</v>
      </c>
      <c r="AX1114">
        <v>0</v>
      </c>
      <c r="AY1114" t="s">
        <v>1835</v>
      </c>
      <c r="AZ1114">
        <v>0</v>
      </c>
      <c r="BA1114" t="s">
        <v>1835</v>
      </c>
      <c r="BB1114">
        <v>0</v>
      </c>
      <c r="BC1114" t="s">
        <v>1835</v>
      </c>
      <c r="BD1114">
        <v>0</v>
      </c>
      <c r="BE1114" t="s">
        <v>1835</v>
      </c>
      <c r="BF1114">
        <v>0</v>
      </c>
      <c r="BG1114" t="s">
        <v>1835</v>
      </c>
      <c r="BH1114">
        <v>0</v>
      </c>
      <c r="BI1114" t="s">
        <v>1835</v>
      </c>
      <c r="BJ1114">
        <v>0</v>
      </c>
      <c r="BK1114" t="s">
        <v>1835</v>
      </c>
      <c r="BL1114">
        <v>0</v>
      </c>
      <c r="BM1114">
        <v>0</v>
      </c>
      <c r="BN1114">
        <v>0</v>
      </c>
      <c r="BO1114">
        <v>0</v>
      </c>
      <c r="BP1114" t="s">
        <v>397</v>
      </c>
      <c r="BQ1114" s="2">
        <v>43471.523993055554</v>
      </c>
    </row>
    <row r="1115" spans="1:69">
      <c r="A1115">
        <v>1119</v>
      </c>
      <c r="B1115">
        <v>235</v>
      </c>
      <c r="C1115">
        <v>3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 t="s">
        <v>214</v>
      </c>
      <c r="S1115" s="1">
        <v>42962</v>
      </c>
      <c r="T1115" s="1">
        <v>42964</v>
      </c>
      <c r="U1115">
        <v>1</v>
      </c>
      <c r="V1115" s="1">
        <v>42906</v>
      </c>
      <c r="W1115">
        <v>0</v>
      </c>
      <c r="X1115" t="s">
        <v>2305</v>
      </c>
      <c r="Y1115">
        <v>1</v>
      </c>
      <c r="Z1115" s="1">
        <v>42899</v>
      </c>
      <c r="AA1115">
        <v>0</v>
      </c>
      <c r="AB1115" t="s">
        <v>912</v>
      </c>
      <c r="AC1115">
        <v>0</v>
      </c>
      <c r="AD1115" t="s">
        <v>1835</v>
      </c>
      <c r="AE1115">
        <v>-1</v>
      </c>
      <c r="AF1115" t="s">
        <v>1789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 t="s">
        <v>1789</v>
      </c>
      <c r="AN1115">
        <v>0</v>
      </c>
      <c r="AO1115" t="s">
        <v>1789</v>
      </c>
      <c r="AP1115">
        <v>0</v>
      </c>
      <c r="AQ1115" t="s">
        <v>1835</v>
      </c>
      <c r="AR1115">
        <v>0</v>
      </c>
      <c r="AS1115" t="s">
        <v>1835</v>
      </c>
      <c r="AT1115">
        <v>0</v>
      </c>
      <c r="AU1115" t="s">
        <v>1835</v>
      </c>
      <c r="AV1115">
        <v>0</v>
      </c>
      <c r="AW1115" t="s">
        <v>1835</v>
      </c>
      <c r="AX1115">
        <v>0</v>
      </c>
      <c r="AY1115" t="s">
        <v>1835</v>
      </c>
      <c r="AZ1115">
        <v>0</v>
      </c>
      <c r="BA1115" t="s">
        <v>1835</v>
      </c>
      <c r="BB1115">
        <v>0</v>
      </c>
      <c r="BC1115" t="s">
        <v>1835</v>
      </c>
      <c r="BD1115">
        <v>0</v>
      </c>
      <c r="BE1115" t="s">
        <v>1835</v>
      </c>
      <c r="BF1115">
        <v>0</v>
      </c>
      <c r="BG1115" t="s">
        <v>1835</v>
      </c>
      <c r="BH1115">
        <v>0</v>
      </c>
      <c r="BI1115" t="s">
        <v>1835</v>
      </c>
      <c r="BJ1115">
        <v>0</v>
      </c>
      <c r="BK1115" t="s">
        <v>1835</v>
      </c>
      <c r="BL1115">
        <v>0</v>
      </c>
      <c r="BM1115">
        <v>0</v>
      </c>
      <c r="BN1115">
        <v>0</v>
      </c>
      <c r="BO1115">
        <v>0</v>
      </c>
      <c r="BP1115" t="s">
        <v>397</v>
      </c>
      <c r="BQ1115" s="2">
        <v>43471.524965277778</v>
      </c>
    </row>
    <row r="1116" spans="1:69">
      <c r="A1116">
        <v>1120</v>
      </c>
      <c r="B1116">
        <v>235</v>
      </c>
      <c r="C1116">
        <v>4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 t="s">
        <v>214</v>
      </c>
      <c r="S1116" s="1">
        <v>42990</v>
      </c>
      <c r="T1116" s="1">
        <v>42992</v>
      </c>
      <c r="U1116">
        <v>1</v>
      </c>
      <c r="V1116" s="1">
        <v>42906</v>
      </c>
      <c r="W1116">
        <v>0</v>
      </c>
      <c r="X1116" t="s">
        <v>2305</v>
      </c>
      <c r="Y1116">
        <v>1</v>
      </c>
      <c r="Z1116" s="1">
        <v>42899</v>
      </c>
      <c r="AA1116">
        <v>0</v>
      </c>
      <c r="AB1116" t="s">
        <v>912</v>
      </c>
      <c r="AC1116">
        <v>0</v>
      </c>
      <c r="AD1116" t="s">
        <v>1835</v>
      </c>
      <c r="AE1116">
        <v>-1</v>
      </c>
      <c r="AF1116" t="s">
        <v>1789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 t="s">
        <v>1789</v>
      </c>
      <c r="AN1116">
        <v>0</v>
      </c>
      <c r="AO1116" t="s">
        <v>1789</v>
      </c>
      <c r="AP1116">
        <v>0</v>
      </c>
      <c r="AQ1116" t="s">
        <v>1835</v>
      </c>
      <c r="AR1116">
        <v>0</v>
      </c>
      <c r="AS1116" t="s">
        <v>1835</v>
      </c>
      <c r="AT1116">
        <v>0</v>
      </c>
      <c r="AU1116" t="s">
        <v>1835</v>
      </c>
      <c r="AV1116">
        <v>0</v>
      </c>
      <c r="AW1116" t="s">
        <v>1835</v>
      </c>
      <c r="AX1116">
        <v>0</v>
      </c>
      <c r="AY1116" t="s">
        <v>1835</v>
      </c>
      <c r="AZ1116">
        <v>0</v>
      </c>
      <c r="BA1116" t="s">
        <v>1835</v>
      </c>
      <c r="BB1116">
        <v>0</v>
      </c>
      <c r="BC1116" t="s">
        <v>1835</v>
      </c>
      <c r="BD1116">
        <v>0</v>
      </c>
      <c r="BE1116" t="s">
        <v>1835</v>
      </c>
      <c r="BF1116">
        <v>0</v>
      </c>
      <c r="BG1116" t="s">
        <v>1835</v>
      </c>
      <c r="BH1116">
        <v>0</v>
      </c>
      <c r="BI1116" t="s">
        <v>1835</v>
      </c>
      <c r="BJ1116">
        <v>0</v>
      </c>
      <c r="BK1116" t="s">
        <v>1835</v>
      </c>
      <c r="BL1116">
        <v>0</v>
      </c>
      <c r="BM1116">
        <v>0</v>
      </c>
      <c r="BN1116">
        <v>0</v>
      </c>
      <c r="BO1116">
        <v>0</v>
      </c>
      <c r="BP1116" t="s">
        <v>397</v>
      </c>
      <c r="BQ1116" s="2">
        <v>43471.528460648151</v>
      </c>
    </row>
    <row r="1117" spans="1:69">
      <c r="A1117">
        <v>1121</v>
      </c>
      <c r="B1117">
        <v>235</v>
      </c>
      <c r="C1117">
        <v>5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 t="s">
        <v>214</v>
      </c>
      <c r="S1117" s="1">
        <v>43012</v>
      </c>
      <c r="T1117" s="1">
        <v>43014</v>
      </c>
      <c r="U1117">
        <v>1</v>
      </c>
      <c r="V1117" s="1">
        <v>42906</v>
      </c>
      <c r="W1117">
        <v>0</v>
      </c>
      <c r="X1117" t="s">
        <v>2305</v>
      </c>
      <c r="Y1117">
        <v>1</v>
      </c>
      <c r="Z1117" s="1">
        <v>42899</v>
      </c>
      <c r="AA1117">
        <v>0</v>
      </c>
      <c r="AB1117" t="s">
        <v>912</v>
      </c>
      <c r="AC1117">
        <v>0</v>
      </c>
      <c r="AD1117" t="s">
        <v>1835</v>
      </c>
      <c r="AE1117">
        <v>-1</v>
      </c>
      <c r="AF1117" t="s">
        <v>1789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 t="s">
        <v>1789</v>
      </c>
      <c r="AN1117">
        <v>0</v>
      </c>
      <c r="AO1117" t="s">
        <v>1789</v>
      </c>
      <c r="AP1117">
        <v>0</v>
      </c>
      <c r="AQ1117" t="s">
        <v>1835</v>
      </c>
      <c r="AR1117">
        <v>0</v>
      </c>
      <c r="AS1117" t="s">
        <v>1835</v>
      </c>
      <c r="AT1117">
        <v>0</v>
      </c>
      <c r="AU1117" t="s">
        <v>1835</v>
      </c>
      <c r="AV1117">
        <v>0</v>
      </c>
      <c r="AW1117" t="s">
        <v>1835</v>
      </c>
      <c r="AX1117">
        <v>0</v>
      </c>
      <c r="AY1117" t="s">
        <v>1835</v>
      </c>
      <c r="AZ1117">
        <v>0</v>
      </c>
      <c r="BA1117" t="s">
        <v>1835</v>
      </c>
      <c r="BB1117">
        <v>0</v>
      </c>
      <c r="BC1117" t="s">
        <v>1835</v>
      </c>
      <c r="BD1117">
        <v>0</v>
      </c>
      <c r="BE1117" t="s">
        <v>1835</v>
      </c>
      <c r="BF1117">
        <v>0</v>
      </c>
      <c r="BG1117" t="s">
        <v>1835</v>
      </c>
      <c r="BH1117">
        <v>0</v>
      </c>
      <c r="BI1117" t="s">
        <v>1835</v>
      </c>
      <c r="BJ1117">
        <v>0</v>
      </c>
      <c r="BK1117" t="s">
        <v>1835</v>
      </c>
      <c r="BL1117">
        <v>0</v>
      </c>
      <c r="BM1117">
        <v>0</v>
      </c>
      <c r="BN1117">
        <v>0</v>
      </c>
      <c r="BO1117">
        <v>0</v>
      </c>
      <c r="BP1117" t="s">
        <v>397</v>
      </c>
      <c r="BQ1117" s="2">
        <v>43471.529409722221</v>
      </c>
    </row>
    <row r="1118" spans="1:69">
      <c r="A1118">
        <v>1122</v>
      </c>
      <c r="B1118">
        <v>235</v>
      </c>
      <c r="C1118">
        <v>6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 t="s">
        <v>214</v>
      </c>
      <c r="S1118" s="1">
        <v>43035</v>
      </c>
      <c r="T1118" s="1">
        <v>43037</v>
      </c>
      <c r="U1118">
        <v>1</v>
      </c>
      <c r="V1118" s="1">
        <v>42906</v>
      </c>
      <c r="W1118">
        <v>0</v>
      </c>
      <c r="X1118" t="s">
        <v>2305</v>
      </c>
      <c r="Y1118">
        <v>1</v>
      </c>
      <c r="Z1118" s="1">
        <v>42899</v>
      </c>
      <c r="AA1118">
        <v>0</v>
      </c>
      <c r="AB1118" t="s">
        <v>912</v>
      </c>
      <c r="AC1118">
        <v>0</v>
      </c>
      <c r="AD1118" t="s">
        <v>1835</v>
      </c>
      <c r="AE1118">
        <v>-1</v>
      </c>
      <c r="AF1118" t="s">
        <v>1789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 t="s">
        <v>1789</v>
      </c>
      <c r="AN1118">
        <v>0</v>
      </c>
      <c r="AO1118" t="s">
        <v>1789</v>
      </c>
      <c r="AP1118">
        <v>0</v>
      </c>
      <c r="AQ1118" t="s">
        <v>1835</v>
      </c>
      <c r="AR1118">
        <v>0</v>
      </c>
      <c r="AS1118" t="s">
        <v>1835</v>
      </c>
      <c r="AT1118">
        <v>0</v>
      </c>
      <c r="AU1118" t="s">
        <v>1835</v>
      </c>
      <c r="AV1118">
        <v>0</v>
      </c>
      <c r="AW1118" t="s">
        <v>1835</v>
      </c>
      <c r="AX1118">
        <v>0</v>
      </c>
      <c r="AY1118" t="s">
        <v>1835</v>
      </c>
      <c r="AZ1118">
        <v>0</v>
      </c>
      <c r="BA1118" t="s">
        <v>1835</v>
      </c>
      <c r="BB1118">
        <v>0</v>
      </c>
      <c r="BC1118" t="s">
        <v>1835</v>
      </c>
      <c r="BD1118">
        <v>0</v>
      </c>
      <c r="BE1118" t="s">
        <v>1835</v>
      </c>
      <c r="BF1118">
        <v>0</v>
      </c>
      <c r="BG1118" t="s">
        <v>1835</v>
      </c>
      <c r="BH1118">
        <v>0</v>
      </c>
      <c r="BI1118" t="s">
        <v>1835</v>
      </c>
      <c r="BJ1118">
        <v>0</v>
      </c>
      <c r="BK1118" t="s">
        <v>1835</v>
      </c>
      <c r="BL1118">
        <v>0</v>
      </c>
      <c r="BM1118">
        <v>0</v>
      </c>
      <c r="BN1118">
        <v>0</v>
      </c>
      <c r="BO1118">
        <v>0</v>
      </c>
      <c r="BP1118" t="s">
        <v>397</v>
      </c>
      <c r="BQ1118" s="2">
        <v>43471.531469907408</v>
      </c>
    </row>
    <row r="1119" spans="1:69">
      <c r="A1119">
        <v>1123</v>
      </c>
      <c r="B1119">
        <v>238</v>
      </c>
      <c r="C1119">
        <v>1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 t="s">
        <v>214</v>
      </c>
      <c r="S1119" s="1">
        <v>43039</v>
      </c>
      <c r="T1119" s="1">
        <v>43041</v>
      </c>
      <c r="U1119">
        <v>1</v>
      </c>
      <c r="V1119" s="1">
        <v>42982</v>
      </c>
      <c r="W1119">
        <v>0</v>
      </c>
      <c r="X1119" t="s">
        <v>922</v>
      </c>
      <c r="Y1119">
        <v>1</v>
      </c>
      <c r="Z1119" s="1">
        <v>42976</v>
      </c>
      <c r="AA1119">
        <v>0</v>
      </c>
      <c r="AB1119" t="s">
        <v>923</v>
      </c>
      <c r="AC1119">
        <v>0</v>
      </c>
      <c r="AD1119" t="s">
        <v>1835</v>
      </c>
      <c r="AE1119">
        <v>-1</v>
      </c>
      <c r="AF1119" t="s">
        <v>1789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 t="s">
        <v>1789</v>
      </c>
      <c r="AN1119">
        <v>0</v>
      </c>
      <c r="AO1119" t="s">
        <v>1789</v>
      </c>
      <c r="AP1119">
        <v>0</v>
      </c>
      <c r="AQ1119" t="s">
        <v>1835</v>
      </c>
      <c r="AR1119">
        <v>0</v>
      </c>
      <c r="AS1119" t="s">
        <v>1835</v>
      </c>
      <c r="AT1119">
        <v>0</v>
      </c>
      <c r="AU1119" t="s">
        <v>1835</v>
      </c>
      <c r="AV1119">
        <v>0</v>
      </c>
      <c r="AW1119" t="s">
        <v>1835</v>
      </c>
      <c r="AX1119">
        <v>0</v>
      </c>
      <c r="AY1119" t="s">
        <v>1835</v>
      </c>
      <c r="AZ1119">
        <v>0</v>
      </c>
      <c r="BA1119" t="s">
        <v>1835</v>
      </c>
      <c r="BB1119">
        <v>0</v>
      </c>
      <c r="BC1119" t="s">
        <v>1835</v>
      </c>
      <c r="BD1119">
        <v>0</v>
      </c>
      <c r="BE1119" t="s">
        <v>1835</v>
      </c>
      <c r="BF1119">
        <v>0</v>
      </c>
      <c r="BG1119" t="s">
        <v>1835</v>
      </c>
      <c r="BH1119">
        <v>0</v>
      </c>
      <c r="BI1119" t="s">
        <v>1835</v>
      </c>
      <c r="BJ1119">
        <v>0</v>
      </c>
      <c r="BK1119" t="s">
        <v>1835</v>
      </c>
      <c r="BL1119">
        <v>0</v>
      </c>
      <c r="BM1119">
        <v>0</v>
      </c>
      <c r="BN1119">
        <v>0</v>
      </c>
      <c r="BO1119">
        <v>0</v>
      </c>
      <c r="BP1119" t="s">
        <v>397</v>
      </c>
      <c r="BQ1119" s="2">
        <v>43471.541631944441</v>
      </c>
    </row>
    <row r="1120" spans="1:69">
      <c r="A1120">
        <v>1124</v>
      </c>
      <c r="B1120">
        <v>238</v>
      </c>
      <c r="C1120">
        <v>2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 t="s">
        <v>214</v>
      </c>
      <c r="S1120" s="1">
        <v>43060</v>
      </c>
      <c r="T1120" s="1">
        <v>43063</v>
      </c>
      <c r="U1120">
        <v>1</v>
      </c>
      <c r="V1120" s="1">
        <v>42982</v>
      </c>
      <c r="W1120">
        <v>0</v>
      </c>
      <c r="X1120" t="s">
        <v>2306</v>
      </c>
      <c r="Y1120">
        <v>1</v>
      </c>
      <c r="Z1120" s="1">
        <v>42976</v>
      </c>
      <c r="AA1120">
        <v>0</v>
      </c>
      <c r="AB1120" t="s">
        <v>923</v>
      </c>
      <c r="AC1120">
        <v>0</v>
      </c>
      <c r="AD1120" t="s">
        <v>1835</v>
      </c>
      <c r="AE1120">
        <v>-1</v>
      </c>
      <c r="AF1120" t="s">
        <v>1789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 t="s">
        <v>1789</v>
      </c>
      <c r="AN1120">
        <v>0</v>
      </c>
      <c r="AO1120" t="s">
        <v>1789</v>
      </c>
      <c r="AP1120">
        <v>0</v>
      </c>
      <c r="AQ1120" t="s">
        <v>1835</v>
      </c>
      <c r="AR1120">
        <v>0</v>
      </c>
      <c r="AS1120" t="s">
        <v>1835</v>
      </c>
      <c r="AT1120">
        <v>0</v>
      </c>
      <c r="AU1120" t="s">
        <v>1835</v>
      </c>
      <c r="AV1120">
        <v>0</v>
      </c>
      <c r="AW1120" t="s">
        <v>1835</v>
      </c>
      <c r="AX1120">
        <v>0</v>
      </c>
      <c r="AY1120" t="s">
        <v>1835</v>
      </c>
      <c r="AZ1120">
        <v>0</v>
      </c>
      <c r="BA1120" t="s">
        <v>1835</v>
      </c>
      <c r="BB1120">
        <v>0</v>
      </c>
      <c r="BC1120" t="s">
        <v>1835</v>
      </c>
      <c r="BD1120">
        <v>0</v>
      </c>
      <c r="BE1120" t="s">
        <v>1835</v>
      </c>
      <c r="BF1120">
        <v>0</v>
      </c>
      <c r="BG1120" t="s">
        <v>1835</v>
      </c>
      <c r="BH1120">
        <v>0</v>
      </c>
      <c r="BI1120" t="s">
        <v>1835</v>
      </c>
      <c r="BJ1120">
        <v>0</v>
      </c>
      <c r="BK1120" t="s">
        <v>1835</v>
      </c>
      <c r="BL1120">
        <v>0</v>
      </c>
      <c r="BM1120">
        <v>0</v>
      </c>
      <c r="BN1120">
        <v>0</v>
      </c>
      <c r="BO1120">
        <v>0</v>
      </c>
      <c r="BP1120" t="s">
        <v>397</v>
      </c>
      <c r="BQ1120" s="2">
        <v>43471.542592592596</v>
      </c>
    </row>
    <row r="1121" spans="1:69">
      <c r="A1121">
        <v>1125</v>
      </c>
      <c r="B1121">
        <v>238</v>
      </c>
      <c r="C1121">
        <v>3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 t="s">
        <v>2259</v>
      </c>
      <c r="S1121" s="1">
        <v>43082</v>
      </c>
      <c r="T1121" s="1">
        <v>43084</v>
      </c>
      <c r="U1121">
        <v>1</v>
      </c>
      <c r="V1121" s="1">
        <v>42982</v>
      </c>
      <c r="W1121">
        <v>0</v>
      </c>
      <c r="X1121" t="s">
        <v>2306</v>
      </c>
      <c r="Y1121">
        <v>1</v>
      </c>
      <c r="Z1121" s="1">
        <v>42976</v>
      </c>
      <c r="AA1121">
        <v>0</v>
      </c>
      <c r="AB1121" t="s">
        <v>923</v>
      </c>
      <c r="AC1121">
        <v>0</v>
      </c>
      <c r="AD1121" t="s">
        <v>1835</v>
      </c>
      <c r="AE1121">
        <v>-1</v>
      </c>
      <c r="AF1121" t="s">
        <v>1789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 t="s">
        <v>1789</v>
      </c>
      <c r="AN1121">
        <v>0</v>
      </c>
      <c r="AO1121" t="s">
        <v>1789</v>
      </c>
      <c r="AP1121">
        <v>0</v>
      </c>
      <c r="AQ1121" t="s">
        <v>1835</v>
      </c>
      <c r="AR1121">
        <v>0</v>
      </c>
      <c r="AS1121" t="s">
        <v>1835</v>
      </c>
      <c r="AT1121">
        <v>0</v>
      </c>
      <c r="AU1121" t="s">
        <v>1835</v>
      </c>
      <c r="AV1121">
        <v>0</v>
      </c>
      <c r="AW1121" t="s">
        <v>1835</v>
      </c>
      <c r="AX1121">
        <v>0</v>
      </c>
      <c r="AY1121" t="s">
        <v>1835</v>
      </c>
      <c r="AZ1121">
        <v>0</v>
      </c>
      <c r="BA1121" t="s">
        <v>1835</v>
      </c>
      <c r="BB1121">
        <v>0</v>
      </c>
      <c r="BC1121" t="s">
        <v>1835</v>
      </c>
      <c r="BD1121">
        <v>0</v>
      </c>
      <c r="BE1121" t="s">
        <v>1835</v>
      </c>
      <c r="BF1121">
        <v>0</v>
      </c>
      <c r="BG1121" t="s">
        <v>1835</v>
      </c>
      <c r="BH1121">
        <v>0</v>
      </c>
      <c r="BI1121" t="s">
        <v>1835</v>
      </c>
      <c r="BJ1121">
        <v>0</v>
      </c>
      <c r="BK1121" t="s">
        <v>1835</v>
      </c>
      <c r="BL1121">
        <v>0</v>
      </c>
      <c r="BM1121">
        <v>0</v>
      </c>
      <c r="BN1121">
        <v>0</v>
      </c>
      <c r="BO1121">
        <v>0</v>
      </c>
      <c r="BP1121" t="s">
        <v>397</v>
      </c>
      <c r="BQ1121" s="2">
        <v>43471.544421296298</v>
      </c>
    </row>
    <row r="1122" spans="1:69">
      <c r="A1122">
        <v>1126</v>
      </c>
      <c r="B1122">
        <v>238</v>
      </c>
      <c r="C1122">
        <v>4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 t="s">
        <v>214</v>
      </c>
      <c r="S1122" s="1">
        <v>43106</v>
      </c>
      <c r="T1122" s="1">
        <v>43108</v>
      </c>
      <c r="U1122">
        <v>1</v>
      </c>
      <c r="V1122" s="1">
        <v>42982</v>
      </c>
      <c r="W1122">
        <v>0</v>
      </c>
      <c r="X1122" t="s">
        <v>922</v>
      </c>
      <c r="Y1122">
        <v>1</v>
      </c>
      <c r="Z1122" s="1">
        <v>42976</v>
      </c>
      <c r="AA1122">
        <v>0</v>
      </c>
      <c r="AB1122" t="s">
        <v>923</v>
      </c>
      <c r="AC1122">
        <v>0</v>
      </c>
      <c r="AD1122" t="s">
        <v>1835</v>
      </c>
      <c r="AE1122">
        <v>-1</v>
      </c>
      <c r="AF1122" t="s">
        <v>1789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 t="s">
        <v>1789</v>
      </c>
      <c r="AN1122">
        <v>0</v>
      </c>
      <c r="AO1122" t="s">
        <v>1789</v>
      </c>
      <c r="AP1122">
        <v>0</v>
      </c>
      <c r="AQ1122" t="s">
        <v>1835</v>
      </c>
      <c r="AR1122">
        <v>0</v>
      </c>
      <c r="AS1122" t="s">
        <v>1835</v>
      </c>
      <c r="AT1122">
        <v>0</v>
      </c>
      <c r="AU1122" t="s">
        <v>1835</v>
      </c>
      <c r="AV1122">
        <v>0</v>
      </c>
      <c r="AW1122" t="s">
        <v>1835</v>
      </c>
      <c r="AX1122">
        <v>0</v>
      </c>
      <c r="AY1122" t="s">
        <v>1835</v>
      </c>
      <c r="AZ1122">
        <v>0</v>
      </c>
      <c r="BA1122" t="s">
        <v>1835</v>
      </c>
      <c r="BB1122">
        <v>0</v>
      </c>
      <c r="BC1122" t="s">
        <v>1835</v>
      </c>
      <c r="BD1122">
        <v>0</v>
      </c>
      <c r="BE1122" t="s">
        <v>1835</v>
      </c>
      <c r="BF1122">
        <v>0</v>
      </c>
      <c r="BG1122" t="s">
        <v>1835</v>
      </c>
      <c r="BH1122">
        <v>0</v>
      </c>
      <c r="BI1122" t="s">
        <v>1835</v>
      </c>
      <c r="BJ1122">
        <v>0</v>
      </c>
      <c r="BK1122" t="s">
        <v>1835</v>
      </c>
      <c r="BL1122">
        <v>0</v>
      </c>
      <c r="BM1122">
        <v>0</v>
      </c>
      <c r="BN1122">
        <v>0</v>
      </c>
      <c r="BO1122">
        <v>0</v>
      </c>
      <c r="BP1122" t="s">
        <v>397</v>
      </c>
      <c r="BQ1122" s="2">
        <v>43471.550104166665</v>
      </c>
    </row>
    <row r="1123" spans="1:69">
      <c r="A1123">
        <v>1127</v>
      </c>
      <c r="B1123">
        <v>238</v>
      </c>
      <c r="C1123">
        <v>5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 t="s">
        <v>2259</v>
      </c>
      <c r="S1123" s="1">
        <v>43127</v>
      </c>
      <c r="T1123" s="1">
        <v>43133</v>
      </c>
      <c r="U1123">
        <v>1</v>
      </c>
      <c r="V1123" s="1">
        <v>42982</v>
      </c>
      <c r="W1123">
        <v>0</v>
      </c>
      <c r="X1123" t="s">
        <v>922</v>
      </c>
      <c r="Y1123">
        <v>1</v>
      </c>
      <c r="Z1123" s="1">
        <v>42976</v>
      </c>
      <c r="AA1123">
        <v>0</v>
      </c>
      <c r="AB1123" t="s">
        <v>923</v>
      </c>
      <c r="AC1123">
        <v>0</v>
      </c>
      <c r="AD1123" t="s">
        <v>1835</v>
      </c>
      <c r="AE1123">
        <v>-1</v>
      </c>
      <c r="AF1123" t="s">
        <v>1789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 t="s">
        <v>1789</v>
      </c>
      <c r="AN1123">
        <v>0</v>
      </c>
      <c r="AO1123" t="s">
        <v>1789</v>
      </c>
      <c r="AP1123">
        <v>0</v>
      </c>
      <c r="AQ1123" t="s">
        <v>1835</v>
      </c>
      <c r="AR1123">
        <v>0</v>
      </c>
      <c r="AS1123" t="s">
        <v>1835</v>
      </c>
      <c r="AT1123">
        <v>0</v>
      </c>
      <c r="AU1123" t="s">
        <v>1835</v>
      </c>
      <c r="AV1123">
        <v>0</v>
      </c>
      <c r="AW1123" t="s">
        <v>1835</v>
      </c>
      <c r="AX1123">
        <v>0</v>
      </c>
      <c r="AY1123" t="s">
        <v>1835</v>
      </c>
      <c r="AZ1123">
        <v>0</v>
      </c>
      <c r="BA1123" t="s">
        <v>1835</v>
      </c>
      <c r="BB1123">
        <v>0</v>
      </c>
      <c r="BC1123" t="s">
        <v>1835</v>
      </c>
      <c r="BD1123">
        <v>0</v>
      </c>
      <c r="BE1123" t="s">
        <v>1835</v>
      </c>
      <c r="BF1123">
        <v>0</v>
      </c>
      <c r="BG1123" t="s">
        <v>1835</v>
      </c>
      <c r="BH1123">
        <v>0</v>
      </c>
      <c r="BI1123" t="s">
        <v>1835</v>
      </c>
      <c r="BJ1123">
        <v>0</v>
      </c>
      <c r="BK1123" t="s">
        <v>1835</v>
      </c>
      <c r="BL1123">
        <v>0</v>
      </c>
      <c r="BM1123">
        <v>0</v>
      </c>
      <c r="BN1123">
        <v>0</v>
      </c>
      <c r="BO1123">
        <v>0</v>
      </c>
      <c r="BP1123" t="s">
        <v>397</v>
      </c>
      <c r="BQ1123" s="2">
        <v>43471.551469907405</v>
      </c>
    </row>
    <row r="1124" spans="1:69">
      <c r="A1124">
        <v>1128</v>
      </c>
      <c r="B1124">
        <v>238</v>
      </c>
      <c r="C1124">
        <v>6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 t="s">
        <v>2259</v>
      </c>
      <c r="S1124" s="1">
        <v>43151</v>
      </c>
      <c r="T1124" s="1">
        <v>43160</v>
      </c>
      <c r="U1124">
        <v>1</v>
      </c>
      <c r="V1124" s="1">
        <v>42982</v>
      </c>
      <c r="W1124">
        <v>0</v>
      </c>
      <c r="X1124" t="s">
        <v>922</v>
      </c>
      <c r="Y1124">
        <v>1</v>
      </c>
      <c r="Z1124" s="1">
        <v>42976</v>
      </c>
      <c r="AA1124">
        <v>0</v>
      </c>
      <c r="AB1124" t="s">
        <v>923</v>
      </c>
      <c r="AC1124">
        <v>0</v>
      </c>
      <c r="AD1124" t="s">
        <v>1835</v>
      </c>
      <c r="AE1124">
        <v>-1</v>
      </c>
      <c r="AF1124" t="s">
        <v>1789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 t="s">
        <v>1789</v>
      </c>
      <c r="AN1124">
        <v>0</v>
      </c>
      <c r="AO1124" t="s">
        <v>1789</v>
      </c>
      <c r="AP1124">
        <v>0</v>
      </c>
      <c r="AQ1124" t="s">
        <v>1835</v>
      </c>
      <c r="AR1124">
        <v>0</v>
      </c>
      <c r="AS1124" t="s">
        <v>1835</v>
      </c>
      <c r="AT1124">
        <v>0</v>
      </c>
      <c r="AU1124" t="s">
        <v>1835</v>
      </c>
      <c r="AV1124">
        <v>0</v>
      </c>
      <c r="AW1124" t="s">
        <v>1835</v>
      </c>
      <c r="AX1124">
        <v>0</v>
      </c>
      <c r="AY1124" t="s">
        <v>1835</v>
      </c>
      <c r="AZ1124">
        <v>0</v>
      </c>
      <c r="BA1124" t="s">
        <v>1835</v>
      </c>
      <c r="BB1124">
        <v>0</v>
      </c>
      <c r="BC1124" t="s">
        <v>1835</v>
      </c>
      <c r="BD1124">
        <v>0</v>
      </c>
      <c r="BE1124" t="s">
        <v>1835</v>
      </c>
      <c r="BF1124">
        <v>0</v>
      </c>
      <c r="BG1124" t="s">
        <v>1835</v>
      </c>
      <c r="BH1124">
        <v>0</v>
      </c>
      <c r="BI1124" t="s">
        <v>1835</v>
      </c>
      <c r="BJ1124">
        <v>0</v>
      </c>
      <c r="BK1124" t="s">
        <v>1835</v>
      </c>
      <c r="BL1124">
        <v>0</v>
      </c>
      <c r="BM1124">
        <v>0</v>
      </c>
      <c r="BN1124">
        <v>0</v>
      </c>
      <c r="BO1124">
        <v>0</v>
      </c>
      <c r="BP1124" t="s">
        <v>397</v>
      </c>
      <c r="BQ1124" s="2">
        <v>43471.553032407406</v>
      </c>
    </row>
    <row r="1125" spans="1:69">
      <c r="A1125">
        <v>1129</v>
      </c>
      <c r="B1125">
        <v>238</v>
      </c>
      <c r="C1125">
        <v>7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 t="s">
        <v>214</v>
      </c>
      <c r="S1125" s="1">
        <v>43238</v>
      </c>
      <c r="T1125" s="1">
        <v>43249</v>
      </c>
      <c r="U1125">
        <v>1</v>
      </c>
      <c r="V1125" s="1">
        <v>42982</v>
      </c>
      <c r="W1125">
        <v>0</v>
      </c>
      <c r="X1125" t="s">
        <v>922</v>
      </c>
      <c r="Y1125">
        <v>1</v>
      </c>
      <c r="Z1125" s="1">
        <v>42976</v>
      </c>
      <c r="AA1125">
        <v>0</v>
      </c>
      <c r="AB1125" t="s">
        <v>923</v>
      </c>
      <c r="AC1125">
        <v>0</v>
      </c>
      <c r="AD1125" t="s">
        <v>1835</v>
      </c>
      <c r="AE1125">
        <v>-1</v>
      </c>
      <c r="AF1125" t="s">
        <v>1789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 t="s">
        <v>1789</v>
      </c>
      <c r="AN1125">
        <v>0</v>
      </c>
      <c r="AO1125" t="s">
        <v>1789</v>
      </c>
      <c r="AP1125">
        <v>0</v>
      </c>
      <c r="AQ1125" t="s">
        <v>1835</v>
      </c>
      <c r="AR1125">
        <v>0</v>
      </c>
      <c r="AS1125" t="s">
        <v>1835</v>
      </c>
      <c r="AT1125">
        <v>0</v>
      </c>
      <c r="AU1125" t="s">
        <v>1835</v>
      </c>
      <c r="AV1125">
        <v>0</v>
      </c>
      <c r="AW1125" t="s">
        <v>1835</v>
      </c>
      <c r="AX1125">
        <v>0</v>
      </c>
      <c r="AY1125" t="s">
        <v>1835</v>
      </c>
      <c r="AZ1125">
        <v>0</v>
      </c>
      <c r="BA1125" t="s">
        <v>1835</v>
      </c>
      <c r="BB1125">
        <v>0</v>
      </c>
      <c r="BC1125" t="s">
        <v>1835</v>
      </c>
      <c r="BD1125">
        <v>0</v>
      </c>
      <c r="BE1125" t="s">
        <v>1835</v>
      </c>
      <c r="BF1125">
        <v>0</v>
      </c>
      <c r="BG1125" t="s">
        <v>1835</v>
      </c>
      <c r="BH1125">
        <v>0</v>
      </c>
      <c r="BI1125" t="s">
        <v>1835</v>
      </c>
      <c r="BJ1125">
        <v>0</v>
      </c>
      <c r="BK1125" t="s">
        <v>1835</v>
      </c>
      <c r="BL1125">
        <v>0</v>
      </c>
      <c r="BM1125">
        <v>0</v>
      </c>
      <c r="BN1125">
        <v>0</v>
      </c>
      <c r="BO1125">
        <v>0</v>
      </c>
      <c r="BP1125" t="s">
        <v>397</v>
      </c>
      <c r="BQ1125" s="2">
        <v>43471.554768518516</v>
      </c>
    </row>
    <row r="1126" spans="1:69">
      <c r="A1126">
        <v>1130</v>
      </c>
      <c r="B1126">
        <v>238</v>
      </c>
      <c r="C1126">
        <v>8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 t="s">
        <v>214</v>
      </c>
      <c r="S1126" s="1">
        <v>43301</v>
      </c>
      <c r="T1126" s="1">
        <v>43308</v>
      </c>
      <c r="U1126">
        <v>1</v>
      </c>
      <c r="V1126" s="1">
        <v>42982</v>
      </c>
      <c r="W1126">
        <v>0</v>
      </c>
      <c r="X1126" t="s">
        <v>922</v>
      </c>
      <c r="Y1126">
        <v>1</v>
      </c>
      <c r="Z1126" s="1">
        <v>42976</v>
      </c>
      <c r="AA1126">
        <v>0</v>
      </c>
      <c r="AB1126" t="s">
        <v>923</v>
      </c>
      <c r="AC1126">
        <v>0</v>
      </c>
      <c r="AD1126" t="s">
        <v>1835</v>
      </c>
      <c r="AE1126">
        <v>-1</v>
      </c>
      <c r="AF1126" t="s">
        <v>1789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 t="s">
        <v>1789</v>
      </c>
      <c r="AN1126">
        <v>0</v>
      </c>
      <c r="AO1126" t="s">
        <v>1789</v>
      </c>
      <c r="AP1126">
        <v>0</v>
      </c>
      <c r="AQ1126" t="s">
        <v>1835</v>
      </c>
      <c r="AR1126">
        <v>0</v>
      </c>
      <c r="AS1126" t="s">
        <v>1835</v>
      </c>
      <c r="AT1126">
        <v>0</v>
      </c>
      <c r="AU1126" t="s">
        <v>1835</v>
      </c>
      <c r="AV1126">
        <v>0</v>
      </c>
      <c r="AW1126" t="s">
        <v>1835</v>
      </c>
      <c r="AX1126">
        <v>0</v>
      </c>
      <c r="AY1126" t="s">
        <v>1835</v>
      </c>
      <c r="AZ1126">
        <v>0</v>
      </c>
      <c r="BA1126" t="s">
        <v>1835</v>
      </c>
      <c r="BB1126">
        <v>0</v>
      </c>
      <c r="BC1126" t="s">
        <v>1835</v>
      </c>
      <c r="BD1126">
        <v>0</v>
      </c>
      <c r="BE1126" t="s">
        <v>1835</v>
      </c>
      <c r="BF1126">
        <v>0</v>
      </c>
      <c r="BG1126" t="s">
        <v>1835</v>
      </c>
      <c r="BH1126">
        <v>0</v>
      </c>
      <c r="BI1126" t="s">
        <v>1835</v>
      </c>
      <c r="BJ1126">
        <v>0</v>
      </c>
      <c r="BK1126" t="s">
        <v>1835</v>
      </c>
      <c r="BL1126">
        <v>0</v>
      </c>
      <c r="BM1126">
        <v>0</v>
      </c>
      <c r="BN1126">
        <v>0</v>
      </c>
      <c r="BO1126">
        <v>0</v>
      </c>
      <c r="BP1126" t="s">
        <v>397</v>
      </c>
      <c r="BQ1126" s="2">
        <v>43471.555972222224</v>
      </c>
    </row>
    <row r="1127" spans="1:69">
      <c r="A1127">
        <v>1131</v>
      </c>
      <c r="B1127">
        <v>239</v>
      </c>
      <c r="C1127">
        <v>1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 t="s">
        <v>214</v>
      </c>
      <c r="S1127" s="1">
        <v>42965</v>
      </c>
      <c r="T1127" s="1">
        <v>42967</v>
      </c>
      <c r="U1127">
        <v>1</v>
      </c>
      <c r="V1127" s="1">
        <v>42915</v>
      </c>
      <c r="W1127">
        <v>0</v>
      </c>
      <c r="X1127" t="s">
        <v>927</v>
      </c>
      <c r="Y1127">
        <v>1</v>
      </c>
      <c r="Z1127" s="1">
        <v>42895</v>
      </c>
      <c r="AA1127">
        <v>0</v>
      </c>
      <c r="AB1127" t="s">
        <v>928</v>
      </c>
      <c r="AC1127">
        <v>0</v>
      </c>
      <c r="AD1127" t="s">
        <v>1835</v>
      </c>
      <c r="AE1127">
        <v>-1</v>
      </c>
      <c r="AF1127" t="s">
        <v>1789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 t="s">
        <v>1789</v>
      </c>
      <c r="AN1127">
        <v>0</v>
      </c>
      <c r="AO1127" t="s">
        <v>1789</v>
      </c>
      <c r="AP1127">
        <v>0</v>
      </c>
      <c r="AQ1127" t="s">
        <v>1835</v>
      </c>
      <c r="AR1127">
        <v>0</v>
      </c>
      <c r="AS1127" t="s">
        <v>1835</v>
      </c>
      <c r="AT1127">
        <v>0</v>
      </c>
      <c r="AU1127" t="s">
        <v>1835</v>
      </c>
      <c r="AV1127">
        <v>0</v>
      </c>
      <c r="AW1127" t="s">
        <v>1835</v>
      </c>
      <c r="AX1127">
        <v>0</v>
      </c>
      <c r="AY1127" t="s">
        <v>1835</v>
      </c>
      <c r="AZ1127">
        <v>0</v>
      </c>
      <c r="BA1127" t="s">
        <v>1835</v>
      </c>
      <c r="BB1127">
        <v>0</v>
      </c>
      <c r="BC1127" t="s">
        <v>1835</v>
      </c>
      <c r="BD1127">
        <v>0</v>
      </c>
      <c r="BE1127" t="s">
        <v>1835</v>
      </c>
      <c r="BF1127">
        <v>0</v>
      </c>
      <c r="BG1127" t="s">
        <v>1835</v>
      </c>
      <c r="BH1127">
        <v>0</v>
      </c>
      <c r="BI1127" t="s">
        <v>1835</v>
      </c>
      <c r="BJ1127">
        <v>0</v>
      </c>
      <c r="BK1127" t="s">
        <v>1835</v>
      </c>
      <c r="BL1127">
        <v>0</v>
      </c>
      <c r="BM1127">
        <v>0</v>
      </c>
      <c r="BN1127">
        <v>0</v>
      </c>
      <c r="BO1127">
        <v>0</v>
      </c>
      <c r="BP1127" t="s">
        <v>397</v>
      </c>
      <c r="BQ1127" s="2">
        <v>43471.55878472222</v>
      </c>
    </row>
    <row r="1128" spans="1:69">
      <c r="A1128">
        <v>1132</v>
      </c>
      <c r="B1128">
        <v>239</v>
      </c>
      <c r="C1128">
        <v>2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 t="s">
        <v>214</v>
      </c>
      <c r="S1128" s="1">
        <v>43007</v>
      </c>
      <c r="T1128" s="1">
        <v>43009</v>
      </c>
      <c r="U1128">
        <v>1</v>
      </c>
      <c r="V1128" s="1">
        <v>42915</v>
      </c>
      <c r="W1128">
        <v>0</v>
      </c>
      <c r="X1128" t="s">
        <v>927</v>
      </c>
      <c r="Y1128">
        <v>1</v>
      </c>
      <c r="Z1128" s="1">
        <v>42895</v>
      </c>
      <c r="AA1128">
        <v>0</v>
      </c>
      <c r="AB1128" t="s">
        <v>928</v>
      </c>
      <c r="AC1128">
        <v>0</v>
      </c>
      <c r="AD1128" t="s">
        <v>1835</v>
      </c>
      <c r="AE1128">
        <v>-1</v>
      </c>
      <c r="AF1128" t="s">
        <v>1789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 t="s">
        <v>1789</v>
      </c>
      <c r="AN1128">
        <v>0</v>
      </c>
      <c r="AO1128" t="s">
        <v>1789</v>
      </c>
      <c r="AP1128">
        <v>0</v>
      </c>
      <c r="AQ1128" t="s">
        <v>1835</v>
      </c>
      <c r="AR1128">
        <v>0</v>
      </c>
      <c r="AS1128" t="s">
        <v>1835</v>
      </c>
      <c r="AT1128">
        <v>0</v>
      </c>
      <c r="AU1128" t="s">
        <v>1835</v>
      </c>
      <c r="AV1128">
        <v>0</v>
      </c>
      <c r="AW1128" t="s">
        <v>1835</v>
      </c>
      <c r="AX1128">
        <v>0</v>
      </c>
      <c r="AY1128" t="s">
        <v>1835</v>
      </c>
      <c r="AZ1128">
        <v>0</v>
      </c>
      <c r="BA1128" t="s">
        <v>1835</v>
      </c>
      <c r="BB1128">
        <v>0</v>
      </c>
      <c r="BC1128" t="s">
        <v>1835</v>
      </c>
      <c r="BD1128">
        <v>0</v>
      </c>
      <c r="BE1128" t="s">
        <v>1835</v>
      </c>
      <c r="BF1128">
        <v>0</v>
      </c>
      <c r="BG1128" t="s">
        <v>1835</v>
      </c>
      <c r="BH1128">
        <v>0</v>
      </c>
      <c r="BI1128" t="s">
        <v>1835</v>
      </c>
      <c r="BJ1128">
        <v>0</v>
      </c>
      <c r="BK1128" t="s">
        <v>1835</v>
      </c>
      <c r="BL1128">
        <v>0</v>
      </c>
      <c r="BM1128">
        <v>0</v>
      </c>
      <c r="BN1128">
        <v>0</v>
      </c>
      <c r="BO1128">
        <v>0</v>
      </c>
      <c r="BP1128" t="s">
        <v>397</v>
      </c>
      <c r="BQ1128" s="2">
        <v>43471.560613425929</v>
      </c>
    </row>
    <row r="1129" spans="1:69">
      <c r="A1129">
        <v>1133</v>
      </c>
      <c r="B1129">
        <v>242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 t="s">
        <v>2307</v>
      </c>
      <c r="S1129" s="1">
        <v>42901</v>
      </c>
      <c r="T1129" s="1">
        <v>42901</v>
      </c>
      <c r="U1129">
        <v>1</v>
      </c>
      <c r="V1129" s="1">
        <v>42872</v>
      </c>
      <c r="W1129">
        <v>0</v>
      </c>
      <c r="X1129" t="s">
        <v>2308</v>
      </c>
      <c r="Y1129">
        <v>1</v>
      </c>
      <c r="Z1129" s="1">
        <v>42860</v>
      </c>
      <c r="AA1129">
        <v>0</v>
      </c>
      <c r="AB1129" t="s">
        <v>944</v>
      </c>
      <c r="AC1129">
        <v>0</v>
      </c>
      <c r="AD1129" t="s">
        <v>1835</v>
      </c>
      <c r="AE1129">
        <v>-1</v>
      </c>
      <c r="AF1129" t="s">
        <v>1789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 t="s">
        <v>1789</v>
      </c>
      <c r="AN1129">
        <v>0</v>
      </c>
      <c r="AO1129" t="s">
        <v>1789</v>
      </c>
      <c r="AP1129">
        <v>0</v>
      </c>
      <c r="AQ1129" t="s">
        <v>1835</v>
      </c>
      <c r="AR1129">
        <v>0</v>
      </c>
      <c r="AS1129" t="s">
        <v>1835</v>
      </c>
      <c r="AT1129">
        <v>0</v>
      </c>
      <c r="AU1129" t="s">
        <v>1835</v>
      </c>
      <c r="AV1129">
        <v>0</v>
      </c>
      <c r="AW1129" t="s">
        <v>1835</v>
      </c>
      <c r="AX1129">
        <v>0</v>
      </c>
      <c r="AY1129" t="s">
        <v>1835</v>
      </c>
      <c r="AZ1129">
        <v>0</v>
      </c>
      <c r="BA1129" t="s">
        <v>1835</v>
      </c>
      <c r="BB1129">
        <v>0</v>
      </c>
      <c r="BC1129" t="s">
        <v>1835</v>
      </c>
      <c r="BD1129">
        <v>0</v>
      </c>
      <c r="BE1129" t="s">
        <v>1835</v>
      </c>
      <c r="BF1129">
        <v>0</v>
      </c>
      <c r="BG1129" t="s">
        <v>1835</v>
      </c>
      <c r="BH1129">
        <v>0</v>
      </c>
      <c r="BI1129" t="s">
        <v>1835</v>
      </c>
      <c r="BJ1129">
        <v>0</v>
      </c>
      <c r="BK1129" t="s">
        <v>1835</v>
      </c>
      <c r="BL1129">
        <v>0</v>
      </c>
      <c r="BM1129">
        <v>0</v>
      </c>
      <c r="BN1129">
        <v>0</v>
      </c>
      <c r="BO1129">
        <v>0</v>
      </c>
      <c r="BP1129" t="s">
        <v>397</v>
      </c>
      <c r="BQ1129" s="2">
        <v>43471.587696759256</v>
      </c>
    </row>
    <row r="1130" spans="1:69">
      <c r="A1130">
        <v>1134</v>
      </c>
      <c r="B1130">
        <v>242</v>
      </c>
      <c r="C1130">
        <v>2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 t="s">
        <v>214</v>
      </c>
      <c r="S1130" s="1">
        <v>42927</v>
      </c>
      <c r="T1130" s="1">
        <v>42934</v>
      </c>
      <c r="U1130">
        <v>1</v>
      </c>
      <c r="V1130" s="1">
        <v>42872</v>
      </c>
      <c r="W1130">
        <v>0</v>
      </c>
      <c r="X1130" t="s">
        <v>2308</v>
      </c>
      <c r="Y1130">
        <v>1</v>
      </c>
      <c r="Z1130" s="1">
        <v>42860</v>
      </c>
      <c r="AA1130">
        <v>0</v>
      </c>
      <c r="AB1130" t="s">
        <v>944</v>
      </c>
      <c r="AC1130">
        <v>0</v>
      </c>
      <c r="AD1130" t="s">
        <v>1835</v>
      </c>
      <c r="AE1130">
        <v>-1</v>
      </c>
      <c r="AF1130" t="s">
        <v>1789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 t="s">
        <v>1789</v>
      </c>
      <c r="AN1130">
        <v>0</v>
      </c>
      <c r="AO1130" t="s">
        <v>1789</v>
      </c>
      <c r="AP1130">
        <v>0</v>
      </c>
      <c r="AQ1130" t="s">
        <v>1835</v>
      </c>
      <c r="AR1130">
        <v>0</v>
      </c>
      <c r="AS1130" t="s">
        <v>1835</v>
      </c>
      <c r="AT1130">
        <v>0</v>
      </c>
      <c r="AU1130" t="s">
        <v>1835</v>
      </c>
      <c r="AV1130">
        <v>0</v>
      </c>
      <c r="AW1130" t="s">
        <v>1835</v>
      </c>
      <c r="AX1130">
        <v>0</v>
      </c>
      <c r="AY1130" t="s">
        <v>1835</v>
      </c>
      <c r="AZ1130">
        <v>0</v>
      </c>
      <c r="BA1130" t="s">
        <v>1835</v>
      </c>
      <c r="BB1130">
        <v>0</v>
      </c>
      <c r="BC1130" t="s">
        <v>1835</v>
      </c>
      <c r="BD1130">
        <v>0</v>
      </c>
      <c r="BE1130" t="s">
        <v>1835</v>
      </c>
      <c r="BF1130">
        <v>0</v>
      </c>
      <c r="BG1130" t="s">
        <v>1835</v>
      </c>
      <c r="BH1130">
        <v>0</v>
      </c>
      <c r="BI1130" t="s">
        <v>1835</v>
      </c>
      <c r="BJ1130">
        <v>0</v>
      </c>
      <c r="BK1130" t="s">
        <v>1835</v>
      </c>
      <c r="BL1130">
        <v>0</v>
      </c>
      <c r="BM1130">
        <v>0</v>
      </c>
      <c r="BN1130">
        <v>0</v>
      </c>
      <c r="BO1130">
        <v>0</v>
      </c>
      <c r="BP1130" t="s">
        <v>397</v>
      </c>
      <c r="BQ1130" s="2">
        <v>43471.58898148148</v>
      </c>
    </row>
    <row r="1131" spans="1:69">
      <c r="A1131">
        <v>1135</v>
      </c>
      <c r="B1131">
        <v>242</v>
      </c>
      <c r="C1131">
        <v>3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 t="s">
        <v>214</v>
      </c>
      <c r="S1131" s="1">
        <v>42950</v>
      </c>
      <c r="T1131" s="1">
        <v>42957</v>
      </c>
      <c r="U1131">
        <v>1</v>
      </c>
      <c r="V1131" s="1">
        <v>42872</v>
      </c>
      <c r="W1131">
        <v>0</v>
      </c>
      <c r="X1131" t="s">
        <v>2308</v>
      </c>
      <c r="Y1131">
        <v>1</v>
      </c>
      <c r="Z1131" s="1">
        <v>42860</v>
      </c>
      <c r="AA1131">
        <v>0</v>
      </c>
      <c r="AB1131" t="s">
        <v>944</v>
      </c>
      <c r="AC1131">
        <v>0</v>
      </c>
      <c r="AD1131" t="s">
        <v>1835</v>
      </c>
      <c r="AE1131">
        <v>-1</v>
      </c>
      <c r="AF1131" t="s">
        <v>1789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 t="s">
        <v>1789</v>
      </c>
      <c r="AN1131">
        <v>0</v>
      </c>
      <c r="AO1131" t="s">
        <v>1789</v>
      </c>
      <c r="AP1131">
        <v>0</v>
      </c>
      <c r="AQ1131" t="s">
        <v>1835</v>
      </c>
      <c r="AR1131">
        <v>0</v>
      </c>
      <c r="AS1131" t="s">
        <v>1835</v>
      </c>
      <c r="AT1131">
        <v>0</v>
      </c>
      <c r="AU1131" t="s">
        <v>1835</v>
      </c>
      <c r="AV1131">
        <v>0</v>
      </c>
      <c r="AW1131" t="s">
        <v>1835</v>
      </c>
      <c r="AX1131">
        <v>0</v>
      </c>
      <c r="AY1131" t="s">
        <v>1835</v>
      </c>
      <c r="AZ1131">
        <v>0</v>
      </c>
      <c r="BA1131" t="s">
        <v>1835</v>
      </c>
      <c r="BB1131">
        <v>0</v>
      </c>
      <c r="BC1131" t="s">
        <v>1835</v>
      </c>
      <c r="BD1131">
        <v>0</v>
      </c>
      <c r="BE1131" t="s">
        <v>1835</v>
      </c>
      <c r="BF1131">
        <v>0</v>
      </c>
      <c r="BG1131" t="s">
        <v>1835</v>
      </c>
      <c r="BH1131">
        <v>0</v>
      </c>
      <c r="BI1131" t="s">
        <v>1835</v>
      </c>
      <c r="BJ1131">
        <v>0</v>
      </c>
      <c r="BK1131" t="s">
        <v>1835</v>
      </c>
      <c r="BL1131">
        <v>0</v>
      </c>
      <c r="BM1131">
        <v>0</v>
      </c>
      <c r="BN1131">
        <v>0</v>
      </c>
      <c r="BO1131">
        <v>0</v>
      </c>
      <c r="BP1131" t="s">
        <v>397</v>
      </c>
      <c r="BQ1131" s="2">
        <v>43471.58997685185</v>
      </c>
    </row>
    <row r="1132" spans="1:69">
      <c r="A1132">
        <v>1136</v>
      </c>
      <c r="B1132">
        <v>242</v>
      </c>
      <c r="C1132">
        <v>4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 t="s">
        <v>214</v>
      </c>
      <c r="S1132" s="1">
        <v>42983</v>
      </c>
      <c r="T1132" s="1">
        <v>42990</v>
      </c>
      <c r="U1132">
        <v>1</v>
      </c>
      <c r="V1132" s="1">
        <v>42872</v>
      </c>
      <c r="W1132">
        <v>0</v>
      </c>
      <c r="X1132" t="s">
        <v>2308</v>
      </c>
      <c r="Y1132">
        <v>1</v>
      </c>
      <c r="Z1132" s="1">
        <v>42860</v>
      </c>
      <c r="AA1132">
        <v>0</v>
      </c>
      <c r="AB1132" t="s">
        <v>944</v>
      </c>
      <c r="AC1132">
        <v>0</v>
      </c>
      <c r="AD1132" t="s">
        <v>1835</v>
      </c>
      <c r="AE1132">
        <v>-1</v>
      </c>
      <c r="AF1132" t="s">
        <v>1789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 t="s">
        <v>1789</v>
      </c>
      <c r="AN1132">
        <v>0</v>
      </c>
      <c r="AO1132" t="s">
        <v>1789</v>
      </c>
      <c r="AP1132">
        <v>0</v>
      </c>
      <c r="AQ1132" t="s">
        <v>1835</v>
      </c>
      <c r="AR1132">
        <v>0</v>
      </c>
      <c r="AS1132" t="s">
        <v>1835</v>
      </c>
      <c r="AT1132">
        <v>0</v>
      </c>
      <c r="AU1132" t="s">
        <v>1835</v>
      </c>
      <c r="AV1132">
        <v>0</v>
      </c>
      <c r="AW1132" t="s">
        <v>1835</v>
      </c>
      <c r="AX1132">
        <v>0</v>
      </c>
      <c r="AY1132" t="s">
        <v>1835</v>
      </c>
      <c r="AZ1132">
        <v>0</v>
      </c>
      <c r="BA1132" t="s">
        <v>1835</v>
      </c>
      <c r="BB1132">
        <v>0</v>
      </c>
      <c r="BC1132" t="s">
        <v>1835</v>
      </c>
      <c r="BD1132">
        <v>0</v>
      </c>
      <c r="BE1132" t="s">
        <v>1835</v>
      </c>
      <c r="BF1132">
        <v>0</v>
      </c>
      <c r="BG1132" t="s">
        <v>1835</v>
      </c>
      <c r="BH1132">
        <v>0</v>
      </c>
      <c r="BI1132" t="s">
        <v>1835</v>
      </c>
      <c r="BJ1132">
        <v>0</v>
      </c>
      <c r="BK1132" t="s">
        <v>1835</v>
      </c>
      <c r="BL1132">
        <v>0</v>
      </c>
      <c r="BM1132">
        <v>0</v>
      </c>
      <c r="BN1132">
        <v>0</v>
      </c>
      <c r="BO1132">
        <v>0</v>
      </c>
      <c r="BP1132" t="s">
        <v>397</v>
      </c>
      <c r="BQ1132" s="2">
        <v>43471.590925925928</v>
      </c>
    </row>
    <row r="1133" spans="1:69">
      <c r="A1133">
        <v>1137</v>
      </c>
      <c r="B1133">
        <v>242</v>
      </c>
      <c r="C1133">
        <v>5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 t="s">
        <v>214</v>
      </c>
      <c r="S1133" s="1">
        <v>43012</v>
      </c>
      <c r="T1133" s="1">
        <v>43019</v>
      </c>
      <c r="U1133">
        <v>1</v>
      </c>
      <c r="V1133" s="1">
        <v>42872</v>
      </c>
      <c r="W1133">
        <v>0</v>
      </c>
      <c r="X1133" t="s">
        <v>2308</v>
      </c>
      <c r="Y1133">
        <v>1</v>
      </c>
      <c r="Z1133" s="1">
        <v>42860</v>
      </c>
      <c r="AA1133">
        <v>0</v>
      </c>
      <c r="AB1133" t="s">
        <v>2309</v>
      </c>
      <c r="AC1133">
        <v>0</v>
      </c>
      <c r="AD1133" t="s">
        <v>1835</v>
      </c>
      <c r="AE1133">
        <v>-1</v>
      </c>
      <c r="AF1133" t="s">
        <v>1789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 t="s">
        <v>1789</v>
      </c>
      <c r="AN1133">
        <v>0</v>
      </c>
      <c r="AO1133" t="s">
        <v>1789</v>
      </c>
      <c r="AP1133">
        <v>0</v>
      </c>
      <c r="AQ1133" t="s">
        <v>1835</v>
      </c>
      <c r="AR1133">
        <v>0</v>
      </c>
      <c r="AS1133" t="s">
        <v>1835</v>
      </c>
      <c r="AT1133">
        <v>0</v>
      </c>
      <c r="AU1133" t="s">
        <v>1835</v>
      </c>
      <c r="AV1133">
        <v>0</v>
      </c>
      <c r="AW1133" t="s">
        <v>1835</v>
      </c>
      <c r="AX1133">
        <v>0</v>
      </c>
      <c r="AY1133" t="s">
        <v>1835</v>
      </c>
      <c r="AZ1133">
        <v>0</v>
      </c>
      <c r="BA1133" t="s">
        <v>1835</v>
      </c>
      <c r="BB1133">
        <v>0</v>
      </c>
      <c r="BC1133" t="s">
        <v>1835</v>
      </c>
      <c r="BD1133">
        <v>0</v>
      </c>
      <c r="BE1133" t="s">
        <v>1835</v>
      </c>
      <c r="BF1133">
        <v>0</v>
      </c>
      <c r="BG1133" t="s">
        <v>1835</v>
      </c>
      <c r="BH1133">
        <v>0</v>
      </c>
      <c r="BI1133" t="s">
        <v>1835</v>
      </c>
      <c r="BJ1133">
        <v>0</v>
      </c>
      <c r="BK1133" t="s">
        <v>1835</v>
      </c>
      <c r="BL1133">
        <v>0</v>
      </c>
      <c r="BM1133">
        <v>0</v>
      </c>
      <c r="BN1133">
        <v>0</v>
      </c>
      <c r="BO1133">
        <v>0</v>
      </c>
      <c r="BP1133" t="s">
        <v>397</v>
      </c>
      <c r="BQ1133" s="2">
        <v>43471.592731481483</v>
      </c>
    </row>
    <row r="1134" spans="1:69">
      <c r="A1134">
        <v>1138</v>
      </c>
      <c r="B1134">
        <v>242</v>
      </c>
      <c r="C1134">
        <v>6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 t="s">
        <v>214</v>
      </c>
      <c r="S1134" s="1">
        <v>43033</v>
      </c>
      <c r="T1134" s="1">
        <v>43040</v>
      </c>
      <c r="U1134">
        <v>1</v>
      </c>
      <c r="V1134" s="1">
        <v>42872</v>
      </c>
      <c r="W1134">
        <v>0</v>
      </c>
      <c r="X1134" t="s">
        <v>2308</v>
      </c>
      <c r="Y1134">
        <v>1</v>
      </c>
      <c r="Z1134" s="1">
        <v>42860</v>
      </c>
      <c r="AA1134">
        <v>0</v>
      </c>
      <c r="AB1134" t="s">
        <v>944</v>
      </c>
      <c r="AC1134">
        <v>0</v>
      </c>
      <c r="AD1134" t="s">
        <v>1835</v>
      </c>
      <c r="AE1134">
        <v>-1</v>
      </c>
      <c r="AF1134" t="s">
        <v>1789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 t="s">
        <v>1789</v>
      </c>
      <c r="AN1134">
        <v>0</v>
      </c>
      <c r="AO1134" t="s">
        <v>1789</v>
      </c>
      <c r="AP1134">
        <v>0</v>
      </c>
      <c r="AQ1134" t="s">
        <v>1835</v>
      </c>
      <c r="AR1134">
        <v>0</v>
      </c>
      <c r="AS1134" t="s">
        <v>1835</v>
      </c>
      <c r="AT1134">
        <v>0</v>
      </c>
      <c r="AU1134" t="s">
        <v>1835</v>
      </c>
      <c r="AV1134">
        <v>0</v>
      </c>
      <c r="AW1134" t="s">
        <v>1835</v>
      </c>
      <c r="AX1134">
        <v>0</v>
      </c>
      <c r="AY1134" t="s">
        <v>1835</v>
      </c>
      <c r="AZ1134">
        <v>0</v>
      </c>
      <c r="BA1134" t="s">
        <v>1835</v>
      </c>
      <c r="BB1134">
        <v>0</v>
      </c>
      <c r="BC1134" t="s">
        <v>1835</v>
      </c>
      <c r="BD1134">
        <v>0</v>
      </c>
      <c r="BE1134" t="s">
        <v>1835</v>
      </c>
      <c r="BF1134">
        <v>0</v>
      </c>
      <c r="BG1134" t="s">
        <v>1835</v>
      </c>
      <c r="BH1134">
        <v>0</v>
      </c>
      <c r="BI1134" t="s">
        <v>1835</v>
      </c>
      <c r="BJ1134">
        <v>0</v>
      </c>
      <c r="BK1134" t="s">
        <v>1835</v>
      </c>
      <c r="BL1134">
        <v>0</v>
      </c>
      <c r="BM1134">
        <v>0</v>
      </c>
      <c r="BN1134">
        <v>0</v>
      </c>
      <c r="BO1134">
        <v>0</v>
      </c>
      <c r="BP1134" t="s">
        <v>397</v>
      </c>
      <c r="BQ1134" s="2">
        <v>43471.594178240739</v>
      </c>
    </row>
    <row r="1135" spans="1:69">
      <c r="A1135">
        <v>1139</v>
      </c>
      <c r="B1135">
        <v>256</v>
      </c>
      <c r="C1135">
        <v>1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 t="s">
        <v>214</v>
      </c>
      <c r="S1135" s="1">
        <v>42893</v>
      </c>
      <c r="T1135" s="1">
        <v>42893</v>
      </c>
      <c r="U1135">
        <v>1</v>
      </c>
      <c r="V1135" s="1">
        <v>42852</v>
      </c>
      <c r="W1135">
        <v>0</v>
      </c>
      <c r="X1135" t="s">
        <v>984</v>
      </c>
      <c r="Y1135">
        <v>1</v>
      </c>
      <c r="Z1135" s="1">
        <v>42837</v>
      </c>
      <c r="AA1135">
        <v>0</v>
      </c>
      <c r="AB1135" t="s">
        <v>985</v>
      </c>
      <c r="AC1135">
        <v>0</v>
      </c>
      <c r="AD1135" t="s">
        <v>1835</v>
      </c>
      <c r="AE1135">
        <v>-1</v>
      </c>
      <c r="AF1135" t="s">
        <v>1789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 t="s">
        <v>1789</v>
      </c>
      <c r="AN1135">
        <v>0</v>
      </c>
      <c r="AO1135" t="s">
        <v>1789</v>
      </c>
      <c r="AP1135">
        <v>0</v>
      </c>
      <c r="AQ1135" t="s">
        <v>1835</v>
      </c>
      <c r="AR1135">
        <v>0</v>
      </c>
      <c r="AS1135" t="s">
        <v>1835</v>
      </c>
      <c r="AT1135">
        <v>0</v>
      </c>
      <c r="AU1135" t="s">
        <v>1835</v>
      </c>
      <c r="AV1135">
        <v>0</v>
      </c>
      <c r="AW1135" t="s">
        <v>1835</v>
      </c>
      <c r="AX1135">
        <v>0</v>
      </c>
      <c r="AY1135" t="s">
        <v>1835</v>
      </c>
      <c r="AZ1135">
        <v>0</v>
      </c>
      <c r="BA1135" t="s">
        <v>1835</v>
      </c>
      <c r="BB1135">
        <v>0</v>
      </c>
      <c r="BC1135" t="s">
        <v>1835</v>
      </c>
      <c r="BD1135">
        <v>0</v>
      </c>
      <c r="BE1135" t="s">
        <v>1835</v>
      </c>
      <c r="BF1135">
        <v>0</v>
      </c>
      <c r="BG1135" t="s">
        <v>1835</v>
      </c>
      <c r="BH1135">
        <v>0</v>
      </c>
      <c r="BI1135" t="s">
        <v>1835</v>
      </c>
      <c r="BJ1135">
        <v>0</v>
      </c>
      <c r="BK1135" t="s">
        <v>1835</v>
      </c>
      <c r="BL1135">
        <v>0</v>
      </c>
      <c r="BM1135">
        <v>0</v>
      </c>
      <c r="BN1135">
        <v>0</v>
      </c>
      <c r="BO1135">
        <v>0</v>
      </c>
      <c r="BP1135" t="s">
        <v>397</v>
      </c>
      <c r="BQ1135" s="2">
        <v>43473.747511574074</v>
      </c>
    </row>
    <row r="1136" spans="1:69">
      <c r="A1136">
        <v>1140</v>
      </c>
      <c r="B1136">
        <v>256</v>
      </c>
      <c r="C1136">
        <v>2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 t="s">
        <v>1808</v>
      </c>
      <c r="S1136" s="1">
        <v>42915</v>
      </c>
      <c r="T1136" s="1">
        <v>42552</v>
      </c>
      <c r="U1136">
        <v>1</v>
      </c>
      <c r="V1136" s="1">
        <v>42852</v>
      </c>
      <c r="W1136">
        <v>0</v>
      </c>
      <c r="X1136" t="s">
        <v>984</v>
      </c>
      <c r="Y1136">
        <v>1</v>
      </c>
      <c r="Z1136" s="1">
        <v>42837</v>
      </c>
      <c r="AA1136">
        <v>0</v>
      </c>
      <c r="AB1136" t="s">
        <v>985</v>
      </c>
      <c r="AC1136">
        <v>0</v>
      </c>
      <c r="AD1136" t="s">
        <v>1835</v>
      </c>
      <c r="AE1136">
        <v>-1</v>
      </c>
      <c r="AF1136" t="s">
        <v>1789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 t="s">
        <v>1789</v>
      </c>
      <c r="AN1136">
        <v>0</v>
      </c>
      <c r="AO1136" t="s">
        <v>1789</v>
      </c>
      <c r="AP1136">
        <v>0</v>
      </c>
      <c r="AQ1136" t="s">
        <v>1835</v>
      </c>
      <c r="AR1136">
        <v>0</v>
      </c>
      <c r="AS1136" t="s">
        <v>1835</v>
      </c>
      <c r="AT1136">
        <v>0</v>
      </c>
      <c r="AU1136" t="s">
        <v>1835</v>
      </c>
      <c r="AV1136">
        <v>0</v>
      </c>
      <c r="AW1136" t="s">
        <v>1835</v>
      </c>
      <c r="AX1136">
        <v>0</v>
      </c>
      <c r="AY1136" t="s">
        <v>1835</v>
      </c>
      <c r="AZ1136">
        <v>0</v>
      </c>
      <c r="BA1136" t="s">
        <v>1835</v>
      </c>
      <c r="BB1136">
        <v>0</v>
      </c>
      <c r="BC1136" t="s">
        <v>1835</v>
      </c>
      <c r="BD1136">
        <v>0</v>
      </c>
      <c r="BE1136" t="s">
        <v>1835</v>
      </c>
      <c r="BF1136">
        <v>0</v>
      </c>
      <c r="BG1136" t="s">
        <v>1835</v>
      </c>
      <c r="BH1136">
        <v>0</v>
      </c>
      <c r="BI1136" t="s">
        <v>1835</v>
      </c>
      <c r="BJ1136">
        <v>0</v>
      </c>
      <c r="BK1136" t="s">
        <v>1835</v>
      </c>
      <c r="BL1136">
        <v>0</v>
      </c>
      <c r="BM1136">
        <v>0</v>
      </c>
      <c r="BN1136">
        <v>0</v>
      </c>
      <c r="BO1136">
        <v>0</v>
      </c>
      <c r="BP1136" t="s">
        <v>397</v>
      </c>
      <c r="BQ1136" s="2">
        <v>43473.748414351852</v>
      </c>
    </row>
    <row r="1137" spans="1:69">
      <c r="A1137">
        <v>1141</v>
      </c>
      <c r="B1137">
        <v>256</v>
      </c>
      <c r="C1137">
        <v>3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 t="s">
        <v>1808</v>
      </c>
      <c r="S1137" s="1">
        <v>42936</v>
      </c>
      <c r="T1137" s="1">
        <v>42940</v>
      </c>
      <c r="U1137">
        <v>1</v>
      </c>
      <c r="V1137" s="1">
        <v>42852</v>
      </c>
      <c r="W1137">
        <v>0</v>
      </c>
      <c r="X1137" t="s">
        <v>984</v>
      </c>
      <c r="Y1137">
        <v>1</v>
      </c>
      <c r="Z1137" s="1">
        <v>42837</v>
      </c>
      <c r="AA1137">
        <v>0</v>
      </c>
      <c r="AB1137" t="s">
        <v>985</v>
      </c>
      <c r="AC1137">
        <v>0</v>
      </c>
      <c r="AD1137" t="s">
        <v>1835</v>
      </c>
      <c r="AE1137">
        <v>-1</v>
      </c>
      <c r="AF1137" t="s">
        <v>1789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 t="s">
        <v>1789</v>
      </c>
      <c r="AN1137">
        <v>0</v>
      </c>
      <c r="AO1137" t="s">
        <v>1789</v>
      </c>
      <c r="AP1137">
        <v>0</v>
      </c>
      <c r="AQ1137" t="s">
        <v>1835</v>
      </c>
      <c r="AR1137">
        <v>0</v>
      </c>
      <c r="AS1137" t="s">
        <v>1835</v>
      </c>
      <c r="AT1137">
        <v>0</v>
      </c>
      <c r="AU1137" t="s">
        <v>1835</v>
      </c>
      <c r="AV1137">
        <v>0</v>
      </c>
      <c r="AW1137" t="s">
        <v>1835</v>
      </c>
      <c r="AX1137">
        <v>0</v>
      </c>
      <c r="AY1137" t="s">
        <v>1835</v>
      </c>
      <c r="AZ1137">
        <v>0</v>
      </c>
      <c r="BA1137" t="s">
        <v>1835</v>
      </c>
      <c r="BB1137">
        <v>0</v>
      </c>
      <c r="BC1137" t="s">
        <v>1835</v>
      </c>
      <c r="BD1137">
        <v>0</v>
      </c>
      <c r="BE1137" t="s">
        <v>1835</v>
      </c>
      <c r="BF1137">
        <v>0</v>
      </c>
      <c r="BG1137" t="s">
        <v>1835</v>
      </c>
      <c r="BH1137">
        <v>0</v>
      </c>
      <c r="BI1137" t="s">
        <v>1835</v>
      </c>
      <c r="BJ1137">
        <v>0</v>
      </c>
      <c r="BK1137" t="s">
        <v>1835</v>
      </c>
      <c r="BL1137">
        <v>0</v>
      </c>
      <c r="BM1137">
        <v>0</v>
      </c>
      <c r="BN1137">
        <v>0</v>
      </c>
      <c r="BO1137">
        <v>0</v>
      </c>
      <c r="BP1137" t="s">
        <v>397</v>
      </c>
      <c r="BQ1137" s="2">
        <v>43473.749456018515</v>
      </c>
    </row>
    <row r="1138" spans="1:69">
      <c r="A1138">
        <v>1143</v>
      </c>
      <c r="B1138">
        <v>256</v>
      </c>
      <c r="C1138">
        <v>4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 t="s">
        <v>1808</v>
      </c>
      <c r="S1138" s="1">
        <v>42961</v>
      </c>
      <c r="T1138" s="1">
        <v>42963</v>
      </c>
      <c r="U1138">
        <v>1</v>
      </c>
      <c r="V1138" s="1">
        <v>42852</v>
      </c>
      <c r="W1138">
        <v>0</v>
      </c>
      <c r="X1138" t="s">
        <v>984</v>
      </c>
      <c r="Y1138">
        <v>1</v>
      </c>
      <c r="Z1138" s="1">
        <v>42837</v>
      </c>
      <c r="AA1138">
        <v>0</v>
      </c>
      <c r="AB1138" t="s">
        <v>985</v>
      </c>
      <c r="AC1138">
        <v>0</v>
      </c>
      <c r="AD1138" t="s">
        <v>1835</v>
      </c>
      <c r="AE1138">
        <v>-1</v>
      </c>
      <c r="AF1138" t="s">
        <v>1789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 t="s">
        <v>1789</v>
      </c>
      <c r="AN1138">
        <v>0</v>
      </c>
      <c r="AO1138" t="s">
        <v>1789</v>
      </c>
      <c r="AP1138">
        <v>0</v>
      </c>
      <c r="AQ1138" t="s">
        <v>1835</v>
      </c>
      <c r="AR1138">
        <v>0</v>
      </c>
      <c r="AS1138" t="s">
        <v>1835</v>
      </c>
      <c r="AT1138">
        <v>0</v>
      </c>
      <c r="AU1138" t="s">
        <v>1835</v>
      </c>
      <c r="AV1138">
        <v>0</v>
      </c>
      <c r="AW1138" t="s">
        <v>1835</v>
      </c>
      <c r="AX1138">
        <v>0</v>
      </c>
      <c r="AY1138" t="s">
        <v>1835</v>
      </c>
      <c r="AZ1138">
        <v>0</v>
      </c>
      <c r="BA1138" t="s">
        <v>1835</v>
      </c>
      <c r="BB1138">
        <v>0</v>
      </c>
      <c r="BC1138" t="s">
        <v>1835</v>
      </c>
      <c r="BD1138">
        <v>0</v>
      </c>
      <c r="BE1138" t="s">
        <v>1835</v>
      </c>
      <c r="BF1138">
        <v>0</v>
      </c>
      <c r="BG1138" t="s">
        <v>1835</v>
      </c>
      <c r="BH1138">
        <v>0</v>
      </c>
      <c r="BI1138" t="s">
        <v>1835</v>
      </c>
      <c r="BJ1138">
        <v>0</v>
      </c>
      <c r="BK1138" t="s">
        <v>1835</v>
      </c>
      <c r="BL1138">
        <v>0</v>
      </c>
      <c r="BM1138">
        <v>0</v>
      </c>
      <c r="BN1138">
        <v>0</v>
      </c>
      <c r="BO1138">
        <v>0</v>
      </c>
      <c r="BP1138" t="s">
        <v>397</v>
      </c>
      <c r="BQ1138" s="2">
        <v>43473.750590277778</v>
      </c>
    </row>
    <row r="1139" spans="1:69">
      <c r="A1139">
        <v>1144</v>
      </c>
      <c r="B1139">
        <v>256</v>
      </c>
      <c r="C1139">
        <v>5</v>
      </c>
      <c r="D1139">
        <v>1</v>
      </c>
      <c r="E1139">
        <v>0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 t="s">
        <v>214</v>
      </c>
      <c r="S1139" s="1">
        <v>43025</v>
      </c>
      <c r="T1139" s="1">
        <v>43026</v>
      </c>
      <c r="U1139">
        <v>1</v>
      </c>
      <c r="V1139" s="1">
        <v>42852</v>
      </c>
      <c r="W1139">
        <v>0</v>
      </c>
      <c r="X1139" t="s">
        <v>984</v>
      </c>
      <c r="Y1139">
        <v>1</v>
      </c>
      <c r="Z1139" s="1">
        <v>42837</v>
      </c>
      <c r="AA1139">
        <v>0</v>
      </c>
      <c r="AB1139" t="s">
        <v>985</v>
      </c>
      <c r="AC1139">
        <v>0</v>
      </c>
      <c r="AD1139" t="s">
        <v>1835</v>
      </c>
      <c r="AE1139">
        <v>-1</v>
      </c>
      <c r="AF1139" t="s">
        <v>1789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 t="s">
        <v>1789</v>
      </c>
      <c r="AN1139">
        <v>0</v>
      </c>
      <c r="AO1139" t="s">
        <v>1789</v>
      </c>
      <c r="AP1139">
        <v>0</v>
      </c>
      <c r="AQ1139" t="s">
        <v>1835</v>
      </c>
      <c r="AR1139">
        <v>0</v>
      </c>
      <c r="AS1139" t="s">
        <v>1835</v>
      </c>
      <c r="AT1139">
        <v>0</v>
      </c>
      <c r="AU1139" t="s">
        <v>1835</v>
      </c>
      <c r="AV1139">
        <v>0</v>
      </c>
      <c r="AW1139" t="s">
        <v>1835</v>
      </c>
      <c r="AX1139">
        <v>0</v>
      </c>
      <c r="AY1139" t="s">
        <v>1835</v>
      </c>
      <c r="AZ1139">
        <v>0</v>
      </c>
      <c r="BA1139" t="s">
        <v>1835</v>
      </c>
      <c r="BB1139">
        <v>0</v>
      </c>
      <c r="BC1139" t="s">
        <v>1835</v>
      </c>
      <c r="BD1139">
        <v>0</v>
      </c>
      <c r="BE1139" t="s">
        <v>1835</v>
      </c>
      <c r="BF1139">
        <v>0</v>
      </c>
      <c r="BG1139" t="s">
        <v>1835</v>
      </c>
      <c r="BH1139">
        <v>0</v>
      </c>
      <c r="BI1139" t="s">
        <v>1835</v>
      </c>
      <c r="BJ1139">
        <v>0</v>
      </c>
      <c r="BK1139" t="s">
        <v>1835</v>
      </c>
      <c r="BL1139">
        <v>0</v>
      </c>
      <c r="BM1139">
        <v>0</v>
      </c>
      <c r="BN1139">
        <v>0</v>
      </c>
      <c r="BO1139">
        <v>0</v>
      </c>
      <c r="BP1139" t="s">
        <v>397</v>
      </c>
      <c r="BQ1139" s="2">
        <v>43473.752013888887</v>
      </c>
    </row>
    <row r="1140" spans="1:69">
      <c r="A1140">
        <v>1145</v>
      </c>
      <c r="B1140">
        <v>256</v>
      </c>
      <c r="C1140">
        <v>6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 t="s">
        <v>214</v>
      </c>
      <c r="S1140" s="1">
        <v>43046</v>
      </c>
      <c r="T1140" s="1">
        <v>43061</v>
      </c>
      <c r="U1140">
        <v>1</v>
      </c>
      <c r="V1140" s="1">
        <v>42852</v>
      </c>
      <c r="W1140">
        <v>0</v>
      </c>
      <c r="X1140" t="s">
        <v>984</v>
      </c>
      <c r="Y1140">
        <v>1</v>
      </c>
      <c r="Z1140" s="1">
        <v>42837</v>
      </c>
      <c r="AA1140">
        <v>0</v>
      </c>
      <c r="AB1140" t="s">
        <v>985</v>
      </c>
      <c r="AC1140">
        <v>0</v>
      </c>
      <c r="AD1140" t="s">
        <v>1835</v>
      </c>
      <c r="AE1140">
        <v>-1</v>
      </c>
      <c r="AF1140" t="s">
        <v>1789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 t="s">
        <v>1789</v>
      </c>
      <c r="AN1140">
        <v>0</v>
      </c>
      <c r="AO1140" t="s">
        <v>1789</v>
      </c>
      <c r="AP1140">
        <v>0</v>
      </c>
      <c r="AQ1140" t="s">
        <v>1835</v>
      </c>
      <c r="AR1140">
        <v>0</v>
      </c>
      <c r="AS1140" t="s">
        <v>1835</v>
      </c>
      <c r="AT1140">
        <v>0</v>
      </c>
      <c r="AU1140" t="s">
        <v>1835</v>
      </c>
      <c r="AV1140">
        <v>0</v>
      </c>
      <c r="AW1140" t="s">
        <v>1835</v>
      </c>
      <c r="AX1140">
        <v>0</v>
      </c>
      <c r="AY1140" t="s">
        <v>1835</v>
      </c>
      <c r="AZ1140">
        <v>0</v>
      </c>
      <c r="BA1140" t="s">
        <v>1835</v>
      </c>
      <c r="BB1140">
        <v>0</v>
      </c>
      <c r="BC1140" t="s">
        <v>1835</v>
      </c>
      <c r="BD1140">
        <v>0</v>
      </c>
      <c r="BE1140" t="s">
        <v>1835</v>
      </c>
      <c r="BF1140">
        <v>0</v>
      </c>
      <c r="BG1140" t="s">
        <v>1835</v>
      </c>
      <c r="BH1140">
        <v>0</v>
      </c>
      <c r="BI1140" t="s">
        <v>1835</v>
      </c>
      <c r="BJ1140">
        <v>0</v>
      </c>
      <c r="BK1140" t="s">
        <v>1835</v>
      </c>
      <c r="BL1140">
        <v>0</v>
      </c>
      <c r="BM1140">
        <v>0</v>
      </c>
      <c r="BN1140">
        <v>0</v>
      </c>
      <c r="BO1140">
        <v>0</v>
      </c>
      <c r="BP1140" t="s">
        <v>397</v>
      </c>
      <c r="BQ1140" s="2">
        <v>43473.753101851849</v>
      </c>
    </row>
    <row r="1141" spans="1:69">
      <c r="A1141">
        <v>1146</v>
      </c>
      <c r="B1141">
        <v>256</v>
      </c>
      <c r="C1141">
        <v>7</v>
      </c>
      <c r="D1141">
        <v>0</v>
      </c>
      <c r="E1141">
        <v>0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 t="s">
        <v>214</v>
      </c>
      <c r="S1141" s="1">
        <v>43075</v>
      </c>
      <c r="T1141" s="1">
        <v>43090</v>
      </c>
      <c r="U1141">
        <v>1</v>
      </c>
      <c r="V1141" s="1">
        <v>42852</v>
      </c>
      <c r="W1141">
        <v>0</v>
      </c>
      <c r="X1141" t="s">
        <v>984</v>
      </c>
      <c r="Y1141">
        <v>1</v>
      </c>
      <c r="Z1141" s="1">
        <v>42837</v>
      </c>
      <c r="AA1141">
        <v>0</v>
      </c>
      <c r="AB1141" t="s">
        <v>985</v>
      </c>
      <c r="AC1141">
        <v>0</v>
      </c>
      <c r="AD1141" t="s">
        <v>1835</v>
      </c>
      <c r="AE1141">
        <v>-1</v>
      </c>
      <c r="AF1141" t="s">
        <v>1789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 t="s">
        <v>1789</v>
      </c>
      <c r="AN1141">
        <v>0</v>
      </c>
      <c r="AO1141" t="s">
        <v>1789</v>
      </c>
      <c r="AP1141">
        <v>0</v>
      </c>
      <c r="AQ1141" t="s">
        <v>1835</v>
      </c>
      <c r="AR1141">
        <v>0</v>
      </c>
      <c r="AS1141" t="s">
        <v>1835</v>
      </c>
      <c r="AT1141">
        <v>0</v>
      </c>
      <c r="AU1141" t="s">
        <v>1835</v>
      </c>
      <c r="AV1141">
        <v>0</v>
      </c>
      <c r="AW1141" t="s">
        <v>1835</v>
      </c>
      <c r="AX1141">
        <v>0</v>
      </c>
      <c r="AY1141" t="s">
        <v>1835</v>
      </c>
      <c r="AZ1141">
        <v>0</v>
      </c>
      <c r="BA1141" t="s">
        <v>1835</v>
      </c>
      <c r="BB1141">
        <v>0</v>
      </c>
      <c r="BC1141" t="s">
        <v>1835</v>
      </c>
      <c r="BD1141">
        <v>0</v>
      </c>
      <c r="BE1141" t="s">
        <v>1835</v>
      </c>
      <c r="BF1141">
        <v>0</v>
      </c>
      <c r="BG1141" t="s">
        <v>1835</v>
      </c>
      <c r="BH1141">
        <v>0</v>
      </c>
      <c r="BI1141" t="s">
        <v>1835</v>
      </c>
      <c r="BJ1141">
        <v>0</v>
      </c>
      <c r="BK1141" t="s">
        <v>1835</v>
      </c>
      <c r="BL1141">
        <v>0</v>
      </c>
      <c r="BM1141">
        <v>0</v>
      </c>
      <c r="BN1141">
        <v>0</v>
      </c>
      <c r="BO1141">
        <v>0</v>
      </c>
      <c r="BP1141" t="s">
        <v>397</v>
      </c>
      <c r="BQ1141" s="2">
        <v>43473.75577546296</v>
      </c>
    </row>
    <row r="1142" spans="1:69">
      <c r="A1142">
        <v>1147</v>
      </c>
      <c r="B1142">
        <v>256</v>
      </c>
      <c r="C1142">
        <v>8</v>
      </c>
      <c r="D1142">
        <v>0</v>
      </c>
      <c r="E1142">
        <v>0</v>
      </c>
      <c r="F1142">
        <v>0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 t="s">
        <v>2310</v>
      </c>
      <c r="S1142" s="1">
        <v>43126</v>
      </c>
      <c r="T1142" s="1">
        <v>43133</v>
      </c>
      <c r="U1142">
        <v>1</v>
      </c>
      <c r="V1142" s="1">
        <v>42852</v>
      </c>
      <c r="W1142">
        <v>0</v>
      </c>
      <c r="X1142" t="s">
        <v>984</v>
      </c>
      <c r="Y1142">
        <v>1</v>
      </c>
      <c r="Z1142" s="1">
        <v>42837</v>
      </c>
      <c r="AA1142">
        <v>0</v>
      </c>
      <c r="AB1142" t="s">
        <v>985</v>
      </c>
      <c r="AC1142">
        <v>0</v>
      </c>
      <c r="AD1142" t="s">
        <v>1835</v>
      </c>
      <c r="AE1142">
        <v>-1</v>
      </c>
      <c r="AF1142" t="s">
        <v>1789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 t="s">
        <v>1789</v>
      </c>
      <c r="AN1142">
        <v>0</v>
      </c>
      <c r="AO1142" t="s">
        <v>1789</v>
      </c>
      <c r="AP1142">
        <v>0</v>
      </c>
      <c r="AQ1142" t="s">
        <v>1835</v>
      </c>
      <c r="AR1142">
        <v>0</v>
      </c>
      <c r="AS1142" t="s">
        <v>1835</v>
      </c>
      <c r="AT1142">
        <v>0</v>
      </c>
      <c r="AU1142" t="s">
        <v>1835</v>
      </c>
      <c r="AV1142">
        <v>0</v>
      </c>
      <c r="AW1142" t="s">
        <v>1835</v>
      </c>
      <c r="AX1142">
        <v>0</v>
      </c>
      <c r="AY1142" t="s">
        <v>1835</v>
      </c>
      <c r="AZ1142">
        <v>0</v>
      </c>
      <c r="BA1142" t="s">
        <v>1835</v>
      </c>
      <c r="BB1142">
        <v>0</v>
      </c>
      <c r="BC1142" t="s">
        <v>1835</v>
      </c>
      <c r="BD1142">
        <v>0</v>
      </c>
      <c r="BE1142" t="s">
        <v>1835</v>
      </c>
      <c r="BF1142">
        <v>0</v>
      </c>
      <c r="BG1142" t="s">
        <v>1835</v>
      </c>
      <c r="BH1142">
        <v>0</v>
      </c>
      <c r="BI1142" t="s">
        <v>1835</v>
      </c>
      <c r="BJ1142">
        <v>0</v>
      </c>
      <c r="BK1142" t="s">
        <v>1835</v>
      </c>
      <c r="BL1142">
        <v>0</v>
      </c>
      <c r="BM1142">
        <v>0</v>
      </c>
      <c r="BN1142">
        <v>0</v>
      </c>
      <c r="BO1142">
        <v>0</v>
      </c>
      <c r="BP1142" t="s">
        <v>397</v>
      </c>
      <c r="BQ1142" s="2">
        <v>43473.757418981484</v>
      </c>
    </row>
    <row r="1143" spans="1:69">
      <c r="A1143">
        <v>1148</v>
      </c>
      <c r="B1143">
        <v>256</v>
      </c>
      <c r="C1143">
        <v>9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 t="s">
        <v>2310</v>
      </c>
      <c r="S1143" s="1">
        <v>43153</v>
      </c>
      <c r="T1143" s="1">
        <v>43154</v>
      </c>
      <c r="U1143">
        <v>1</v>
      </c>
      <c r="V1143" s="1">
        <v>42852</v>
      </c>
      <c r="W1143">
        <v>0</v>
      </c>
      <c r="X1143" t="s">
        <v>984</v>
      </c>
      <c r="Y1143">
        <v>1</v>
      </c>
      <c r="Z1143" s="1">
        <v>42837</v>
      </c>
      <c r="AA1143">
        <v>0</v>
      </c>
      <c r="AB1143" t="s">
        <v>985</v>
      </c>
      <c r="AC1143">
        <v>0</v>
      </c>
      <c r="AD1143" t="s">
        <v>1835</v>
      </c>
      <c r="AE1143">
        <v>-1</v>
      </c>
      <c r="AF1143" t="s">
        <v>1789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 t="s">
        <v>1789</v>
      </c>
      <c r="AN1143">
        <v>0</v>
      </c>
      <c r="AO1143" t="s">
        <v>1789</v>
      </c>
      <c r="AP1143">
        <v>0</v>
      </c>
      <c r="AQ1143" t="s">
        <v>1835</v>
      </c>
      <c r="AR1143">
        <v>0</v>
      </c>
      <c r="AS1143" t="s">
        <v>1835</v>
      </c>
      <c r="AT1143">
        <v>0</v>
      </c>
      <c r="AU1143" t="s">
        <v>1835</v>
      </c>
      <c r="AV1143">
        <v>0</v>
      </c>
      <c r="AW1143" t="s">
        <v>1835</v>
      </c>
      <c r="AX1143">
        <v>0</v>
      </c>
      <c r="AY1143" t="s">
        <v>1835</v>
      </c>
      <c r="AZ1143">
        <v>0</v>
      </c>
      <c r="BA1143" t="s">
        <v>1835</v>
      </c>
      <c r="BB1143">
        <v>0</v>
      </c>
      <c r="BC1143" t="s">
        <v>1835</v>
      </c>
      <c r="BD1143">
        <v>0</v>
      </c>
      <c r="BE1143" t="s">
        <v>1835</v>
      </c>
      <c r="BF1143">
        <v>0</v>
      </c>
      <c r="BG1143" t="s">
        <v>1835</v>
      </c>
      <c r="BH1143">
        <v>0</v>
      </c>
      <c r="BI1143" t="s">
        <v>1835</v>
      </c>
      <c r="BJ1143">
        <v>0</v>
      </c>
      <c r="BK1143" t="s">
        <v>1835</v>
      </c>
      <c r="BL1143">
        <v>0</v>
      </c>
      <c r="BM1143">
        <v>0</v>
      </c>
      <c r="BN1143">
        <v>0</v>
      </c>
      <c r="BO1143">
        <v>0</v>
      </c>
      <c r="BP1143" t="s">
        <v>397</v>
      </c>
      <c r="BQ1143" s="2">
        <v>43473.758726851855</v>
      </c>
    </row>
    <row r="1144" spans="1:69">
      <c r="A1144">
        <v>1149</v>
      </c>
      <c r="B1144">
        <v>256</v>
      </c>
      <c r="C1144">
        <v>10</v>
      </c>
      <c r="D1144">
        <v>0</v>
      </c>
      <c r="E1144">
        <v>0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 t="s">
        <v>2310</v>
      </c>
      <c r="S1144" s="1">
        <v>43174</v>
      </c>
      <c r="T1144" s="1">
        <v>43189</v>
      </c>
      <c r="U1144">
        <v>1</v>
      </c>
      <c r="V1144" s="1">
        <v>42852</v>
      </c>
      <c r="W1144">
        <v>0</v>
      </c>
      <c r="X1144" t="s">
        <v>984</v>
      </c>
      <c r="Y1144">
        <v>1</v>
      </c>
      <c r="Z1144" s="1">
        <v>42837</v>
      </c>
      <c r="AA1144">
        <v>0</v>
      </c>
      <c r="AB1144" t="s">
        <v>985</v>
      </c>
      <c r="AC1144">
        <v>0</v>
      </c>
      <c r="AD1144" t="s">
        <v>1835</v>
      </c>
      <c r="AE1144">
        <v>-1</v>
      </c>
      <c r="AF1144" t="s">
        <v>1789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 t="s">
        <v>1789</v>
      </c>
      <c r="AN1144">
        <v>0</v>
      </c>
      <c r="AO1144" t="s">
        <v>1789</v>
      </c>
      <c r="AP1144">
        <v>0</v>
      </c>
      <c r="AQ1144" t="s">
        <v>1835</v>
      </c>
      <c r="AR1144">
        <v>0</v>
      </c>
      <c r="AS1144" t="s">
        <v>1835</v>
      </c>
      <c r="AT1144">
        <v>0</v>
      </c>
      <c r="AU1144" t="s">
        <v>1835</v>
      </c>
      <c r="AV1144">
        <v>0</v>
      </c>
      <c r="AW1144" t="s">
        <v>1835</v>
      </c>
      <c r="AX1144">
        <v>0</v>
      </c>
      <c r="AY1144" t="s">
        <v>1835</v>
      </c>
      <c r="AZ1144">
        <v>0</v>
      </c>
      <c r="BA1144" t="s">
        <v>1835</v>
      </c>
      <c r="BB1144">
        <v>0</v>
      </c>
      <c r="BC1144" t="s">
        <v>1835</v>
      </c>
      <c r="BD1144">
        <v>0</v>
      </c>
      <c r="BE1144" t="s">
        <v>1835</v>
      </c>
      <c r="BF1144">
        <v>0</v>
      </c>
      <c r="BG1144" t="s">
        <v>1835</v>
      </c>
      <c r="BH1144">
        <v>0</v>
      </c>
      <c r="BI1144" t="s">
        <v>1835</v>
      </c>
      <c r="BJ1144">
        <v>0</v>
      </c>
      <c r="BK1144" t="s">
        <v>1835</v>
      </c>
      <c r="BL1144">
        <v>0</v>
      </c>
      <c r="BM1144">
        <v>0</v>
      </c>
      <c r="BN1144">
        <v>0</v>
      </c>
      <c r="BO1144">
        <v>0</v>
      </c>
      <c r="BP1144" t="s">
        <v>397</v>
      </c>
      <c r="BQ1144" s="2">
        <v>43473.759826388887</v>
      </c>
    </row>
    <row r="1145" spans="1:69">
      <c r="A1145">
        <v>1150</v>
      </c>
      <c r="B1145">
        <v>259</v>
      </c>
      <c r="C1145">
        <v>1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  <c r="R1145" t="s">
        <v>214</v>
      </c>
      <c r="S1145" s="1">
        <v>42992</v>
      </c>
      <c r="T1145" s="1">
        <v>42996</v>
      </c>
      <c r="U1145">
        <v>1</v>
      </c>
      <c r="V1145" s="1">
        <v>42930</v>
      </c>
      <c r="W1145">
        <v>0</v>
      </c>
      <c r="X1145" t="s">
        <v>999</v>
      </c>
      <c r="Y1145">
        <v>1</v>
      </c>
      <c r="Z1145" s="1">
        <v>42916</v>
      </c>
      <c r="AA1145">
        <v>0</v>
      </c>
      <c r="AB1145" t="s">
        <v>1000</v>
      </c>
      <c r="AC1145">
        <v>0</v>
      </c>
      <c r="AD1145" t="s">
        <v>1835</v>
      </c>
      <c r="AE1145">
        <v>-1</v>
      </c>
      <c r="AF1145" t="s">
        <v>1789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 t="s">
        <v>1789</v>
      </c>
      <c r="AN1145">
        <v>0</v>
      </c>
      <c r="AO1145" t="s">
        <v>1789</v>
      </c>
      <c r="AP1145">
        <v>0</v>
      </c>
      <c r="AQ1145" t="s">
        <v>1835</v>
      </c>
      <c r="AR1145">
        <v>0</v>
      </c>
      <c r="AS1145" t="s">
        <v>1835</v>
      </c>
      <c r="AT1145">
        <v>0</v>
      </c>
      <c r="AU1145" t="s">
        <v>1835</v>
      </c>
      <c r="AV1145">
        <v>0</v>
      </c>
      <c r="AW1145" t="s">
        <v>1835</v>
      </c>
      <c r="AX1145">
        <v>0</v>
      </c>
      <c r="AY1145" t="s">
        <v>1835</v>
      </c>
      <c r="AZ1145">
        <v>0</v>
      </c>
      <c r="BA1145" t="s">
        <v>1835</v>
      </c>
      <c r="BB1145">
        <v>0</v>
      </c>
      <c r="BC1145" t="s">
        <v>1835</v>
      </c>
      <c r="BD1145">
        <v>0</v>
      </c>
      <c r="BE1145" t="s">
        <v>1835</v>
      </c>
      <c r="BF1145">
        <v>0</v>
      </c>
      <c r="BG1145" t="s">
        <v>1835</v>
      </c>
      <c r="BH1145">
        <v>0</v>
      </c>
      <c r="BI1145" t="s">
        <v>1835</v>
      </c>
      <c r="BJ1145">
        <v>0</v>
      </c>
      <c r="BK1145" t="s">
        <v>1835</v>
      </c>
      <c r="BL1145">
        <v>0</v>
      </c>
      <c r="BM1145">
        <v>0</v>
      </c>
      <c r="BN1145">
        <v>0</v>
      </c>
      <c r="BO1145">
        <v>0</v>
      </c>
      <c r="BP1145" t="s">
        <v>397</v>
      </c>
      <c r="BQ1145" s="2">
        <v>43473.846041666664</v>
      </c>
    </row>
    <row r="1146" spans="1:69">
      <c r="A1146">
        <v>1151</v>
      </c>
      <c r="B1146">
        <v>259</v>
      </c>
      <c r="C1146">
        <v>2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 t="s">
        <v>214</v>
      </c>
      <c r="S1146" s="1">
        <v>43018</v>
      </c>
      <c r="T1146" s="1">
        <v>43022</v>
      </c>
      <c r="U1146">
        <v>1</v>
      </c>
      <c r="V1146" s="1">
        <v>42930</v>
      </c>
      <c r="W1146">
        <v>0</v>
      </c>
      <c r="X1146" t="s">
        <v>999</v>
      </c>
      <c r="Y1146">
        <v>1</v>
      </c>
      <c r="Z1146" s="1">
        <v>42916</v>
      </c>
      <c r="AA1146">
        <v>0</v>
      </c>
      <c r="AB1146" t="s">
        <v>1000</v>
      </c>
      <c r="AC1146">
        <v>0</v>
      </c>
      <c r="AD1146" t="s">
        <v>1835</v>
      </c>
      <c r="AE1146">
        <v>-1</v>
      </c>
      <c r="AF1146" t="s">
        <v>1789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 t="s">
        <v>1789</v>
      </c>
      <c r="AN1146">
        <v>0</v>
      </c>
      <c r="AO1146" t="s">
        <v>1789</v>
      </c>
      <c r="AP1146">
        <v>0</v>
      </c>
      <c r="AQ1146" t="s">
        <v>1835</v>
      </c>
      <c r="AR1146">
        <v>0</v>
      </c>
      <c r="AS1146" t="s">
        <v>1835</v>
      </c>
      <c r="AT1146">
        <v>0</v>
      </c>
      <c r="AU1146" t="s">
        <v>1835</v>
      </c>
      <c r="AV1146">
        <v>0</v>
      </c>
      <c r="AW1146" t="s">
        <v>1835</v>
      </c>
      <c r="AX1146">
        <v>0</v>
      </c>
      <c r="AY1146" t="s">
        <v>1835</v>
      </c>
      <c r="AZ1146">
        <v>0</v>
      </c>
      <c r="BA1146" t="s">
        <v>1835</v>
      </c>
      <c r="BB1146">
        <v>0</v>
      </c>
      <c r="BC1146" t="s">
        <v>1835</v>
      </c>
      <c r="BD1146">
        <v>0</v>
      </c>
      <c r="BE1146" t="s">
        <v>1835</v>
      </c>
      <c r="BF1146">
        <v>0</v>
      </c>
      <c r="BG1146" t="s">
        <v>1835</v>
      </c>
      <c r="BH1146">
        <v>0</v>
      </c>
      <c r="BI1146" t="s">
        <v>1835</v>
      </c>
      <c r="BJ1146">
        <v>0</v>
      </c>
      <c r="BK1146" t="s">
        <v>1835</v>
      </c>
      <c r="BL1146">
        <v>0</v>
      </c>
      <c r="BM1146">
        <v>0</v>
      </c>
      <c r="BN1146">
        <v>0</v>
      </c>
      <c r="BO1146">
        <v>0</v>
      </c>
      <c r="BP1146" t="s">
        <v>397</v>
      </c>
      <c r="BQ1146" s="2">
        <v>43473.848194444443</v>
      </c>
    </row>
    <row r="1147" spans="1:69">
      <c r="A1147">
        <v>1152</v>
      </c>
      <c r="B1147">
        <v>259</v>
      </c>
      <c r="C1147">
        <v>3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 t="s">
        <v>214</v>
      </c>
      <c r="S1147" s="1">
        <v>43040</v>
      </c>
      <c r="T1147" s="1">
        <v>43044</v>
      </c>
      <c r="U1147">
        <v>1</v>
      </c>
      <c r="V1147" s="1">
        <v>42930</v>
      </c>
      <c r="W1147">
        <v>0</v>
      </c>
      <c r="X1147" t="s">
        <v>999</v>
      </c>
      <c r="Y1147">
        <v>1</v>
      </c>
      <c r="Z1147" s="1">
        <v>42916</v>
      </c>
      <c r="AA1147">
        <v>0</v>
      </c>
      <c r="AB1147" t="s">
        <v>1000</v>
      </c>
      <c r="AC1147">
        <v>0</v>
      </c>
      <c r="AD1147" t="s">
        <v>1835</v>
      </c>
      <c r="AE1147">
        <v>-1</v>
      </c>
      <c r="AF1147" t="s">
        <v>1789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 t="s">
        <v>1789</v>
      </c>
      <c r="AN1147">
        <v>0</v>
      </c>
      <c r="AO1147" t="s">
        <v>1789</v>
      </c>
      <c r="AP1147">
        <v>0</v>
      </c>
      <c r="AQ1147" t="s">
        <v>1835</v>
      </c>
      <c r="AR1147">
        <v>0</v>
      </c>
      <c r="AS1147" t="s">
        <v>1835</v>
      </c>
      <c r="AT1147">
        <v>0</v>
      </c>
      <c r="AU1147" t="s">
        <v>1835</v>
      </c>
      <c r="AV1147">
        <v>0</v>
      </c>
      <c r="AW1147" t="s">
        <v>1835</v>
      </c>
      <c r="AX1147">
        <v>0</v>
      </c>
      <c r="AY1147" t="s">
        <v>1835</v>
      </c>
      <c r="AZ1147">
        <v>0</v>
      </c>
      <c r="BA1147" t="s">
        <v>1835</v>
      </c>
      <c r="BB1147">
        <v>0</v>
      </c>
      <c r="BC1147" t="s">
        <v>1835</v>
      </c>
      <c r="BD1147">
        <v>0</v>
      </c>
      <c r="BE1147" t="s">
        <v>1835</v>
      </c>
      <c r="BF1147">
        <v>0</v>
      </c>
      <c r="BG1147" t="s">
        <v>1835</v>
      </c>
      <c r="BH1147">
        <v>0</v>
      </c>
      <c r="BI1147" t="s">
        <v>1835</v>
      </c>
      <c r="BJ1147">
        <v>0</v>
      </c>
      <c r="BK1147" t="s">
        <v>1835</v>
      </c>
      <c r="BL1147">
        <v>0</v>
      </c>
      <c r="BM1147">
        <v>0</v>
      </c>
      <c r="BN1147">
        <v>0</v>
      </c>
      <c r="BO1147">
        <v>0</v>
      </c>
      <c r="BP1147" t="s">
        <v>397</v>
      </c>
      <c r="BQ1147" s="2">
        <v>43473.850312499999</v>
      </c>
    </row>
    <row r="1148" spans="1:69">
      <c r="A1148">
        <v>1153</v>
      </c>
      <c r="B1148">
        <v>259</v>
      </c>
      <c r="C1148">
        <v>4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 t="s">
        <v>214</v>
      </c>
      <c r="S1148" s="1">
        <v>43062</v>
      </c>
      <c r="T1148" s="1">
        <v>43066</v>
      </c>
      <c r="U1148">
        <v>1</v>
      </c>
      <c r="V1148" s="1">
        <v>42930</v>
      </c>
      <c r="W1148">
        <v>0</v>
      </c>
      <c r="X1148" t="s">
        <v>999</v>
      </c>
      <c r="Y1148">
        <v>1</v>
      </c>
      <c r="Z1148" s="1">
        <v>42916</v>
      </c>
      <c r="AA1148">
        <v>0</v>
      </c>
      <c r="AB1148" t="s">
        <v>1000</v>
      </c>
      <c r="AC1148">
        <v>0</v>
      </c>
      <c r="AD1148" t="s">
        <v>1835</v>
      </c>
      <c r="AE1148">
        <v>-1</v>
      </c>
      <c r="AF1148" t="s">
        <v>1789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 t="s">
        <v>1789</v>
      </c>
      <c r="AN1148">
        <v>0</v>
      </c>
      <c r="AO1148" t="s">
        <v>1789</v>
      </c>
      <c r="AP1148">
        <v>0</v>
      </c>
      <c r="AQ1148" t="s">
        <v>1835</v>
      </c>
      <c r="AR1148">
        <v>0</v>
      </c>
      <c r="AS1148" t="s">
        <v>1835</v>
      </c>
      <c r="AT1148">
        <v>0</v>
      </c>
      <c r="AU1148" t="s">
        <v>1835</v>
      </c>
      <c r="AV1148">
        <v>0</v>
      </c>
      <c r="AW1148" t="s">
        <v>1835</v>
      </c>
      <c r="AX1148">
        <v>0</v>
      </c>
      <c r="AY1148" t="s">
        <v>1835</v>
      </c>
      <c r="AZ1148">
        <v>0</v>
      </c>
      <c r="BA1148" t="s">
        <v>1835</v>
      </c>
      <c r="BB1148">
        <v>0</v>
      </c>
      <c r="BC1148" t="s">
        <v>1835</v>
      </c>
      <c r="BD1148">
        <v>0</v>
      </c>
      <c r="BE1148" t="s">
        <v>1835</v>
      </c>
      <c r="BF1148">
        <v>0</v>
      </c>
      <c r="BG1148" t="s">
        <v>1835</v>
      </c>
      <c r="BH1148">
        <v>0</v>
      </c>
      <c r="BI1148" t="s">
        <v>1835</v>
      </c>
      <c r="BJ1148">
        <v>0</v>
      </c>
      <c r="BK1148" t="s">
        <v>1835</v>
      </c>
      <c r="BL1148">
        <v>0</v>
      </c>
      <c r="BM1148">
        <v>0</v>
      </c>
      <c r="BN1148">
        <v>0</v>
      </c>
      <c r="BO1148">
        <v>0</v>
      </c>
      <c r="BP1148" t="s">
        <v>397</v>
      </c>
      <c r="BQ1148" s="2">
        <v>43473.851238425923</v>
      </c>
    </row>
    <row r="1149" spans="1:69">
      <c r="A1149">
        <v>1154</v>
      </c>
      <c r="B1149">
        <v>259</v>
      </c>
      <c r="C1149">
        <v>5</v>
      </c>
      <c r="D1149">
        <v>0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 t="s">
        <v>2259</v>
      </c>
      <c r="S1149" s="1">
        <v>43078</v>
      </c>
      <c r="T1149" s="1">
        <v>43085</v>
      </c>
      <c r="U1149">
        <v>1</v>
      </c>
      <c r="V1149" s="1">
        <v>42930</v>
      </c>
      <c r="W1149">
        <v>0</v>
      </c>
      <c r="X1149" t="s">
        <v>999</v>
      </c>
      <c r="Y1149">
        <v>1</v>
      </c>
      <c r="Z1149" s="1">
        <v>42916</v>
      </c>
      <c r="AA1149">
        <v>0</v>
      </c>
      <c r="AB1149" t="s">
        <v>1000</v>
      </c>
      <c r="AC1149">
        <v>0</v>
      </c>
      <c r="AD1149" t="s">
        <v>1835</v>
      </c>
      <c r="AE1149">
        <v>-1</v>
      </c>
      <c r="AF1149" t="s">
        <v>1789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 t="s">
        <v>1789</v>
      </c>
      <c r="AN1149">
        <v>0</v>
      </c>
      <c r="AO1149" t="s">
        <v>1789</v>
      </c>
      <c r="AP1149">
        <v>0</v>
      </c>
      <c r="AQ1149" t="s">
        <v>1835</v>
      </c>
      <c r="AR1149">
        <v>0</v>
      </c>
      <c r="AS1149" t="s">
        <v>1835</v>
      </c>
      <c r="AT1149">
        <v>0</v>
      </c>
      <c r="AU1149" t="s">
        <v>1835</v>
      </c>
      <c r="AV1149">
        <v>0</v>
      </c>
      <c r="AW1149" t="s">
        <v>1835</v>
      </c>
      <c r="AX1149">
        <v>0</v>
      </c>
      <c r="AY1149" t="s">
        <v>1835</v>
      </c>
      <c r="AZ1149">
        <v>0</v>
      </c>
      <c r="BA1149" t="s">
        <v>1835</v>
      </c>
      <c r="BB1149">
        <v>0</v>
      </c>
      <c r="BC1149" t="s">
        <v>1835</v>
      </c>
      <c r="BD1149">
        <v>0</v>
      </c>
      <c r="BE1149" t="s">
        <v>1835</v>
      </c>
      <c r="BF1149">
        <v>0</v>
      </c>
      <c r="BG1149" t="s">
        <v>1835</v>
      </c>
      <c r="BH1149">
        <v>0</v>
      </c>
      <c r="BI1149" t="s">
        <v>1835</v>
      </c>
      <c r="BJ1149">
        <v>0</v>
      </c>
      <c r="BK1149" t="s">
        <v>1835</v>
      </c>
      <c r="BL1149">
        <v>0</v>
      </c>
      <c r="BM1149">
        <v>0</v>
      </c>
      <c r="BN1149">
        <v>0</v>
      </c>
      <c r="BO1149">
        <v>0</v>
      </c>
      <c r="BP1149" t="s">
        <v>397</v>
      </c>
      <c r="BQ1149" s="2">
        <v>43473.852233796293</v>
      </c>
    </row>
    <row r="1150" spans="1:69">
      <c r="A1150">
        <v>1155</v>
      </c>
      <c r="B1150">
        <v>260</v>
      </c>
      <c r="C1150">
        <v>1</v>
      </c>
      <c r="D1150">
        <v>0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 t="s">
        <v>1808</v>
      </c>
      <c r="S1150" s="1">
        <v>42800</v>
      </c>
      <c r="T1150" s="1">
        <v>42804</v>
      </c>
      <c r="U1150">
        <v>1</v>
      </c>
      <c r="V1150" s="1">
        <v>42740</v>
      </c>
      <c r="W1150">
        <v>0</v>
      </c>
      <c r="X1150" t="s">
        <v>1004</v>
      </c>
      <c r="Y1150">
        <v>1</v>
      </c>
      <c r="Z1150" s="1">
        <v>42689</v>
      </c>
      <c r="AA1150">
        <v>0</v>
      </c>
      <c r="AB1150" t="s">
        <v>1005</v>
      </c>
      <c r="AC1150">
        <v>0</v>
      </c>
      <c r="AD1150" t="s">
        <v>1835</v>
      </c>
      <c r="AE1150">
        <v>-1</v>
      </c>
      <c r="AF1150" t="s">
        <v>1789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 t="s">
        <v>1789</v>
      </c>
      <c r="AN1150">
        <v>0</v>
      </c>
      <c r="AO1150" t="s">
        <v>1789</v>
      </c>
      <c r="AP1150">
        <v>0</v>
      </c>
      <c r="AQ1150" t="s">
        <v>1835</v>
      </c>
      <c r="AR1150">
        <v>0</v>
      </c>
      <c r="AS1150" t="s">
        <v>1835</v>
      </c>
      <c r="AT1150">
        <v>0</v>
      </c>
      <c r="AU1150" t="s">
        <v>1835</v>
      </c>
      <c r="AV1150">
        <v>0</v>
      </c>
      <c r="AW1150" t="s">
        <v>1835</v>
      </c>
      <c r="AX1150">
        <v>0</v>
      </c>
      <c r="AY1150" t="s">
        <v>1835</v>
      </c>
      <c r="AZ1150">
        <v>0</v>
      </c>
      <c r="BA1150" t="s">
        <v>1835</v>
      </c>
      <c r="BB1150">
        <v>0</v>
      </c>
      <c r="BC1150" t="s">
        <v>1835</v>
      </c>
      <c r="BD1150">
        <v>0</v>
      </c>
      <c r="BE1150" t="s">
        <v>1835</v>
      </c>
      <c r="BF1150">
        <v>0</v>
      </c>
      <c r="BG1150" t="s">
        <v>1835</v>
      </c>
      <c r="BH1150">
        <v>0</v>
      </c>
      <c r="BI1150" t="s">
        <v>1835</v>
      </c>
      <c r="BJ1150">
        <v>0</v>
      </c>
      <c r="BK1150" t="s">
        <v>1835</v>
      </c>
      <c r="BL1150">
        <v>0</v>
      </c>
      <c r="BM1150">
        <v>0</v>
      </c>
      <c r="BN1150">
        <v>0</v>
      </c>
      <c r="BO1150">
        <v>0</v>
      </c>
      <c r="BP1150" t="s">
        <v>397</v>
      </c>
      <c r="BQ1150" s="2">
        <v>43473.855844907404</v>
      </c>
    </row>
    <row r="1151" spans="1:69">
      <c r="A1151">
        <v>1156</v>
      </c>
      <c r="B1151">
        <v>260</v>
      </c>
      <c r="C1151">
        <v>2</v>
      </c>
      <c r="D1151">
        <v>0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 t="s">
        <v>214</v>
      </c>
      <c r="S1151" s="1">
        <v>42823</v>
      </c>
      <c r="T1151" s="1">
        <v>42828</v>
      </c>
      <c r="U1151">
        <v>1</v>
      </c>
      <c r="V1151" s="1">
        <v>42740</v>
      </c>
      <c r="W1151">
        <v>0</v>
      </c>
      <c r="X1151" t="s">
        <v>1004</v>
      </c>
      <c r="Y1151">
        <v>1</v>
      </c>
      <c r="Z1151" s="1">
        <v>42689</v>
      </c>
      <c r="AA1151">
        <v>0</v>
      </c>
      <c r="AB1151" t="s">
        <v>1005</v>
      </c>
      <c r="AC1151">
        <v>0</v>
      </c>
      <c r="AD1151" t="s">
        <v>1835</v>
      </c>
      <c r="AE1151">
        <v>-1</v>
      </c>
      <c r="AF1151" t="s">
        <v>1789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 t="s">
        <v>1789</v>
      </c>
      <c r="AN1151">
        <v>0</v>
      </c>
      <c r="AO1151" t="s">
        <v>1789</v>
      </c>
      <c r="AP1151">
        <v>0</v>
      </c>
      <c r="AQ1151" t="s">
        <v>1835</v>
      </c>
      <c r="AR1151">
        <v>0</v>
      </c>
      <c r="AS1151" t="s">
        <v>1835</v>
      </c>
      <c r="AT1151">
        <v>0</v>
      </c>
      <c r="AU1151" t="s">
        <v>1835</v>
      </c>
      <c r="AV1151">
        <v>0</v>
      </c>
      <c r="AW1151" t="s">
        <v>1835</v>
      </c>
      <c r="AX1151">
        <v>0</v>
      </c>
      <c r="AY1151" t="s">
        <v>1835</v>
      </c>
      <c r="AZ1151">
        <v>0</v>
      </c>
      <c r="BA1151" t="s">
        <v>1835</v>
      </c>
      <c r="BB1151">
        <v>0</v>
      </c>
      <c r="BC1151" t="s">
        <v>1835</v>
      </c>
      <c r="BD1151">
        <v>0</v>
      </c>
      <c r="BE1151" t="s">
        <v>1835</v>
      </c>
      <c r="BF1151">
        <v>0</v>
      </c>
      <c r="BG1151" t="s">
        <v>1835</v>
      </c>
      <c r="BH1151">
        <v>0</v>
      </c>
      <c r="BI1151" t="s">
        <v>1835</v>
      </c>
      <c r="BJ1151">
        <v>0</v>
      </c>
      <c r="BK1151" t="s">
        <v>1835</v>
      </c>
      <c r="BL1151">
        <v>0</v>
      </c>
      <c r="BM1151">
        <v>0</v>
      </c>
      <c r="BN1151">
        <v>0</v>
      </c>
      <c r="BO1151">
        <v>0</v>
      </c>
      <c r="BP1151" t="s">
        <v>397</v>
      </c>
      <c r="BQ1151" s="2">
        <v>43473.863854166666</v>
      </c>
    </row>
    <row r="1152" spans="1:69">
      <c r="A1152">
        <v>1157</v>
      </c>
      <c r="B1152">
        <v>260</v>
      </c>
      <c r="C1152">
        <v>3</v>
      </c>
      <c r="D1152">
        <v>0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 t="s">
        <v>1808</v>
      </c>
      <c r="S1152" s="1">
        <v>42846</v>
      </c>
      <c r="T1152" s="1">
        <v>42849</v>
      </c>
      <c r="U1152">
        <v>1</v>
      </c>
      <c r="V1152" s="1">
        <v>42740</v>
      </c>
      <c r="W1152">
        <v>0</v>
      </c>
      <c r="X1152" t="s">
        <v>1004</v>
      </c>
      <c r="Y1152">
        <v>1</v>
      </c>
      <c r="Z1152" s="1">
        <v>42689</v>
      </c>
      <c r="AA1152">
        <v>0</v>
      </c>
      <c r="AB1152" t="s">
        <v>1005</v>
      </c>
      <c r="AC1152">
        <v>0</v>
      </c>
      <c r="AD1152" t="s">
        <v>1835</v>
      </c>
      <c r="AE1152">
        <v>-1</v>
      </c>
      <c r="AF1152" t="s">
        <v>1789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 t="s">
        <v>1789</v>
      </c>
      <c r="AN1152">
        <v>0</v>
      </c>
      <c r="AO1152" t="s">
        <v>1789</v>
      </c>
      <c r="AP1152">
        <v>0</v>
      </c>
      <c r="AQ1152" t="s">
        <v>1835</v>
      </c>
      <c r="AR1152">
        <v>0</v>
      </c>
      <c r="AS1152" t="s">
        <v>1835</v>
      </c>
      <c r="AT1152">
        <v>0</v>
      </c>
      <c r="AU1152" t="s">
        <v>1835</v>
      </c>
      <c r="AV1152">
        <v>0</v>
      </c>
      <c r="AW1152" t="s">
        <v>1835</v>
      </c>
      <c r="AX1152">
        <v>0</v>
      </c>
      <c r="AY1152" t="s">
        <v>1835</v>
      </c>
      <c r="AZ1152">
        <v>0</v>
      </c>
      <c r="BA1152" t="s">
        <v>1835</v>
      </c>
      <c r="BB1152">
        <v>0</v>
      </c>
      <c r="BC1152" t="s">
        <v>1835</v>
      </c>
      <c r="BD1152">
        <v>0</v>
      </c>
      <c r="BE1152" t="s">
        <v>1835</v>
      </c>
      <c r="BF1152">
        <v>0</v>
      </c>
      <c r="BG1152" t="s">
        <v>1835</v>
      </c>
      <c r="BH1152">
        <v>0</v>
      </c>
      <c r="BI1152" t="s">
        <v>1835</v>
      </c>
      <c r="BJ1152">
        <v>0</v>
      </c>
      <c r="BK1152" t="s">
        <v>1835</v>
      </c>
      <c r="BL1152">
        <v>0</v>
      </c>
      <c r="BM1152">
        <v>0</v>
      </c>
      <c r="BN1152">
        <v>0</v>
      </c>
      <c r="BO1152">
        <v>0</v>
      </c>
      <c r="BP1152" t="s">
        <v>397</v>
      </c>
      <c r="BQ1152" s="2">
        <v>43473.865844907406</v>
      </c>
    </row>
    <row r="1153" spans="1:69">
      <c r="A1153">
        <v>1158</v>
      </c>
      <c r="B1153">
        <v>260</v>
      </c>
      <c r="C1153">
        <v>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 t="s">
        <v>1808</v>
      </c>
      <c r="S1153" s="1">
        <v>42873</v>
      </c>
      <c r="T1153" s="1">
        <v>42877</v>
      </c>
      <c r="U1153">
        <v>1</v>
      </c>
      <c r="V1153" s="1">
        <v>42740</v>
      </c>
      <c r="W1153">
        <v>0</v>
      </c>
      <c r="X1153" t="s">
        <v>2311</v>
      </c>
      <c r="Y1153">
        <v>1</v>
      </c>
      <c r="Z1153" s="1">
        <v>42689</v>
      </c>
      <c r="AA1153">
        <v>0</v>
      </c>
      <c r="AB1153" t="s">
        <v>1005</v>
      </c>
      <c r="AC1153">
        <v>0</v>
      </c>
      <c r="AD1153" t="s">
        <v>1835</v>
      </c>
      <c r="AE1153">
        <v>-1</v>
      </c>
      <c r="AF1153" t="s">
        <v>1789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 t="s">
        <v>1789</v>
      </c>
      <c r="AN1153">
        <v>0</v>
      </c>
      <c r="AO1153" t="s">
        <v>1789</v>
      </c>
      <c r="AP1153">
        <v>0</v>
      </c>
      <c r="AQ1153" t="s">
        <v>1835</v>
      </c>
      <c r="AR1153">
        <v>0</v>
      </c>
      <c r="AS1153" t="s">
        <v>1835</v>
      </c>
      <c r="AT1153">
        <v>0</v>
      </c>
      <c r="AU1153" t="s">
        <v>1835</v>
      </c>
      <c r="AV1153">
        <v>0</v>
      </c>
      <c r="AW1153" t="s">
        <v>1835</v>
      </c>
      <c r="AX1153">
        <v>0</v>
      </c>
      <c r="AY1153" t="s">
        <v>1835</v>
      </c>
      <c r="AZ1153">
        <v>0</v>
      </c>
      <c r="BA1153" t="s">
        <v>1835</v>
      </c>
      <c r="BB1153">
        <v>0</v>
      </c>
      <c r="BC1153" t="s">
        <v>1835</v>
      </c>
      <c r="BD1153">
        <v>0</v>
      </c>
      <c r="BE1153" t="s">
        <v>1835</v>
      </c>
      <c r="BF1153">
        <v>0</v>
      </c>
      <c r="BG1153" t="s">
        <v>1835</v>
      </c>
      <c r="BH1153">
        <v>0</v>
      </c>
      <c r="BI1153" t="s">
        <v>1835</v>
      </c>
      <c r="BJ1153">
        <v>0</v>
      </c>
      <c r="BK1153" t="s">
        <v>1835</v>
      </c>
      <c r="BL1153">
        <v>0</v>
      </c>
      <c r="BM1153">
        <v>0</v>
      </c>
      <c r="BN1153">
        <v>0</v>
      </c>
      <c r="BO1153">
        <v>0</v>
      </c>
      <c r="BP1153" t="s">
        <v>397</v>
      </c>
      <c r="BQ1153" s="2">
        <v>43473.866736111115</v>
      </c>
    </row>
    <row r="1154" spans="1:69">
      <c r="A1154">
        <v>1159</v>
      </c>
      <c r="B1154">
        <v>261</v>
      </c>
      <c r="C1154">
        <v>1</v>
      </c>
      <c r="D1154">
        <v>0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 t="s">
        <v>214</v>
      </c>
      <c r="S1154" s="1">
        <v>42822</v>
      </c>
      <c r="T1154" s="1">
        <v>42829</v>
      </c>
      <c r="U1154">
        <v>1</v>
      </c>
      <c r="V1154" s="1">
        <v>42762</v>
      </c>
      <c r="W1154">
        <v>0</v>
      </c>
      <c r="X1154" t="s">
        <v>1008</v>
      </c>
      <c r="Y1154">
        <v>1</v>
      </c>
      <c r="Z1154" s="1">
        <v>42755</v>
      </c>
      <c r="AA1154">
        <v>0</v>
      </c>
      <c r="AB1154" t="s">
        <v>994</v>
      </c>
      <c r="AC1154">
        <v>0</v>
      </c>
      <c r="AD1154" t="s">
        <v>1835</v>
      </c>
      <c r="AE1154">
        <v>-1</v>
      </c>
      <c r="AF1154" t="s">
        <v>1789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 t="s">
        <v>1789</v>
      </c>
      <c r="AN1154">
        <v>0</v>
      </c>
      <c r="AO1154" t="s">
        <v>1789</v>
      </c>
      <c r="AP1154">
        <v>0</v>
      </c>
      <c r="AQ1154" t="s">
        <v>1835</v>
      </c>
      <c r="AR1154">
        <v>0</v>
      </c>
      <c r="AS1154" t="s">
        <v>1835</v>
      </c>
      <c r="AT1154">
        <v>0</v>
      </c>
      <c r="AU1154" t="s">
        <v>1835</v>
      </c>
      <c r="AV1154">
        <v>0</v>
      </c>
      <c r="AW1154" t="s">
        <v>1835</v>
      </c>
      <c r="AX1154">
        <v>0</v>
      </c>
      <c r="AY1154" t="s">
        <v>1835</v>
      </c>
      <c r="AZ1154">
        <v>0</v>
      </c>
      <c r="BA1154" t="s">
        <v>1835</v>
      </c>
      <c r="BB1154">
        <v>0</v>
      </c>
      <c r="BC1154" t="s">
        <v>1835</v>
      </c>
      <c r="BD1154">
        <v>0</v>
      </c>
      <c r="BE1154" t="s">
        <v>1835</v>
      </c>
      <c r="BF1154">
        <v>0</v>
      </c>
      <c r="BG1154" t="s">
        <v>1835</v>
      </c>
      <c r="BH1154">
        <v>0</v>
      </c>
      <c r="BI1154" t="s">
        <v>1835</v>
      </c>
      <c r="BJ1154">
        <v>0</v>
      </c>
      <c r="BK1154" t="s">
        <v>1835</v>
      </c>
      <c r="BL1154">
        <v>0</v>
      </c>
      <c r="BM1154">
        <v>0</v>
      </c>
      <c r="BN1154">
        <v>0</v>
      </c>
      <c r="BO1154">
        <v>0</v>
      </c>
      <c r="BP1154" t="s">
        <v>397</v>
      </c>
      <c r="BQ1154" s="2">
        <v>43473.872476851851</v>
      </c>
    </row>
    <row r="1155" spans="1:69">
      <c r="A1155">
        <v>1160</v>
      </c>
      <c r="B1155">
        <v>261</v>
      </c>
      <c r="C1155">
        <v>2</v>
      </c>
      <c r="D1155">
        <v>0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 t="s">
        <v>214</v>
      </c>
      <c r="S1155" s="1">
        <v>42852</v>
      </c>
      <c r="T1155" s="1">
        <v>42859</v>
      </c>
      <c r="U1155">
        <v>1</v>
      </c>
      <c r="V1155" s="1">
        <v>42762</v>
      </c>
      <c r="W1155">
        <v>0</v>
      </c>
      <c r="X1155" t="s">
        <v>1008</v>
      </c>
      <c r="Y1155">
        <v>1</v>
      </c>
      <c r="Z1155" s="1">
        <v>42755</v>
      </c>
      <c r="AA1155">
        <v>0</v>
      </c>
      <c r="AB1155" t="s">
        <v>994</v>
      </c>
      <c r="AC1155">
        <v>0</v>
      </c>
      <c r="AD1155" t="s">
        <v>1835</v>
      </c>
      <c r="AE1155">
        <v>-1</v>
      </c>
      <c r="AF1155" t="s">
        <v>1789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 t="s">
        <v>1789</v>
      </c>
      <c r="AN1155">
        <v>0</v>
      </c>
      <c r="AO1155" t="s">
        <v>1789</v>
      </c>
      <c r="AP1155">
        <v>0</v>
      </c>
      <c r="AQ1155" t="s">
        <v>1835</v>
      </c>
      <c r="AR1155">
        <v>0</v>
      </c>
      <c r="AS1155" t="s">
        <v>1835</v>
      </c>
      <c r="AT1155">
        <v>0</v>
      </c>
      <c r="AU1155" t="s">
        <v>1835</v>
      </c>
      <c r="AV1155">
        <v>0</v>
      </c>
      <c r="AW1155" t="s">
        <v>1835</v>
      </c>
      <c r="AX1155">
        <v>0</v>
      </c>
      <c r="AY1155" t="s">
        <v>1835</v>
      </c>
      <c r="AZ1155">
        <v>0</v>
      </c>
      <c r="BA1155" t="s">
        <v>1835</v>
      </c>
      <c r="BB1155">
        <v>0</v>
      </c>
      <c r="BC1155" t="s">
        <v>1835</v>
      </c>
      <c r="BD1155">
        <v>0</v>
      </c>
      <c r="BE1155" t="s">
        <v>1835</v>
      </c>
      <c r="BF1155">
        <v>0</v>
      </c>
      <c r="BG1155" t="s">
        <v>1835</v>
      </c>
      <c r="BH1155">
        <v>0</v>
      </c>
      <c r="BI1155" t="s">
        <v>1835</v>
      </c>
      <c r="BJ1155">
        <v>0</v>
      </c>
      <c r="BK1155" t="s">
        <v>1835</v>
      </c>
      <c r="BL1155">
        <v>0</v>
      </c>
      <c r="BM1155">
        <v>0</v>
      </c>
      <c r="BN1155">
        <v>0</v>
      </c>
      <c r="BO1155">
        <v>0</v>
      </c>
      <c r="BP1155" t="s">
        <v>397</v>
      </c>
      <c r="BQ1155" s="2">
        <v>43473.874675925923</v>
      </c>
    </row>
    <row r="1156" spans="1:69">
      <c r="A1156">
        <v>1161</v>
      </c>
      <c r="B1156">
        <v>261</v>
      </c>
      <c r="C1156">
        <v>3</v>
      </c>
      <c r="D1156">
        <v>0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 t="s">
        <v>214</v>
      </c>
      <c r="S1156" s="1">
        <v>42879</v>
      </c>
      <c r="T1156" s="1">
        <v>42886</v>
      </c>
      <c r="U1156">
        <v>1</v>
      </c>
      <c r="V1156" s="1">
        <v>42762</v>
      </c>
      <c r="W1156">
        <v>0</v>
      </c>
      <c r="X1156" t="s">
        <v>1008</v>
      </c>
      <c r="Y1156">
        <v>1</v>
      </c>
      <c r="Z1156" s="1">
        <v>42755</v>
      </c>
      <c r="AA1156">
        <v>0</v>
      </c>
      <c r="AB1156" t="s">
        <v>994</v>
      </c>
      <c r="AC1156">
        <v>0</v>
      </c>
      <c r="AD1156" t="s">
        <v>1835</v>
      </c>
      <c r="AE1156">
        <v>-1</v>
      </c>
      <c r="AF1156" t="s">
        <v>1789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 t="s">
        <v>1789</v>
      </c>
      <c r="AN1156">
        <v>0</v>
      </c>
      <c r="AO1156" t="s">
        <v>1789</v>
      </c>
      <c r="AP1156">
        <v>0</v>
      </c>
      <c r="AQ1156" t="s">
        <v>1835</v>
      </c>
      <c r="AR1156">
        <v>0</v>
      </c>
      <c r="AS1156" t="s">
        <v>1835</v>
      </c>
      <c r="AT1156">
        <v>0</v>
      </c>
      <c r="AU1156" t="s">
        <v>1835</v>
      </c>
      <c r="AV1156">
        <v>0</v>
      </c>
      <c r="AW1156" t="s">
        <v>1835</v>
      </c>
      <c r="AX1156">
        <v>0</v>
      </c>
      <c r="AY1156" t="s">
        <v>1835</v>
      </c>
      <c r="AZ1156">
        <v>0</v>
      </c>
      <c r="BA1156" t="s">
        <v>1835</v>
      </c>
      <c r="BB1156">
        <v>0</v>
      </c>
      <c r="BC1156" t="s">
        <v>1835</v>
      </c>
      <c r="BD1156">
        <v>0</v>
      </c>
      <c r="BE1156" t="s">
        <v>1835</v>
      </c>
      <c r="BF1156">
        <v>0</v>
      </c>
      <c r="BG1156" t="s">
        <v>1835</v>
      </c>
      <c r="BH1156">
        <v>0</v>
      </c>
      <c r="BI1156" t="s">
        <v>1835</v>
      </c>
      <c r="BJ1156">
        <v>0</v>
      </c>
      <c r="BK1156" t="s">
        <v>1835</v>
      </c>
      <c r="BL1156">
        <v>0</v>
      </c>
      <c r="BM1156">
        <v>0</v>
      </c>
      <c r="BN1156">
        <v>0</v>
      </c>
      <c r="BO1156">
        <v>0</v>
      </c>
      <c r="BP1156" t="s">
        <v>397</v>
      </c>
      <c r="BQ1156" s="2">
        <v>43473.876157407409</v>
      </c>
    </row>
    <row r="1157" spans="1:69">
      <c r="A1157">
        <v>1162</v>
      </c>
      <c r="B1157">
        <v>261</v>
      </c>
      <c r="C1157">
        <v>4</v>
      </c>
      <c r="D1157">
        <v>0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 t="s">
        <v>214</v>
      </c>
      <c r="S1157" s="1">
        <v>42909</v>
      </c>
      <c r="T1157" s="1">
        <v>42916</v>
      </c>
      <c r="U1157">
        <v>1</v>
      </c>
      <c r="V1157" s="1">
        <v>42762</v>
      </c>
      <c r="W1157">
        <v>0</v>
      </c>
      <c r="X1157" t="s">
        <v>1008</v>
      </c>
      <c r="Y1157">
        <v>1</v>
      </c>
      <c r="Z1157" s="1">
        <v>42755</v>
      </c>
      <c r="AA1157">
        <v>0</v>
      </c>
      <c r="AB1157" t="s">
        <v>994</v>
      </c>
      <c r="AC1157">
        <v>0</v>
      </c>
      <c r="AD1157" t="s">
        <v>1835</v>
      </c>
      <c r="AE1157">
        <v>-1</v>
      </c>
      <c r="AF1157" t="s">
        <v>1789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 t="s">
        <v>1789</v>
      </c>
      <c r="AN1157">
        <v>0</v>
      </c>
      <c r="AO1157" t="s">
        <v>1789</v>
      </c>
      <c r="AP1157">
        <v>0</v>
      </c>
      <c r="AQ1157" t="s">
        <v>1835</v>
      </c>
      <c r="AR1157">
        <v>0</v>
      </c>
      <c r="AS1157" t="s">
        <v>1835</v>
      </c>
      <c r="AT1157">
        <v>0</v>
      </c>
      <c r="AU1157" t="s">
        <v>1835</v>
      </c>
      <c r="AV1157">
        <v>0</v>
      </c>
      <c r="AW1157" t="s">
        <v>1835</v>
      </c>
      <c r="AX1157">
        <v>0</v>
      </c>
      <c r="AY1157" t="s">
        <v>1835</v>
      </c>
      <c r="AZ1157">
        <v>0</v>
      </c>
      <c r="BA1157" t="s">
        <v>1835</v>
      </c>
      <c r="BB1157">
        <v>0</v>
      </c>
      <c r="BC1157" t="s">
        <v>1835</v>
      </c>
      <c r="BD1157">
        <v>0</v>
      </c>
      <c r="BE1157" t="s">
        <v>1835</v>
      </c>
      <c r="BF1157">
        <v>0</v>
      </c>
      <c r="BG1157" t="s">
        <v>1835</v>
      </c>
      <c r="BH1157">
        <v>0</v>
      </c>
      <c r="BI1157" t="s">
        <v>1835</v>
      </c>
      <c r="BJ1157">
        <v>0</v>
      </c>
      <c r="BK1157" t="s">
        <v>1835</v>
      </c>
      <c r="BL1157">
        <v>0</v>
      </c>
      <c r="BM1157">
        <v>0</v>
      </c>
      <c r="BN1157">
        <v>0</v>
      </c>
      <c r="BO1157">
        <v>0</v>
      </c>
      <c r="BP1157" t="s">
        <v>397</v>
      </c>
      <c r="BQ1157" s="2">
        <v>43473.878148148149</v>
      </c>
    </row>
    <row r="1158" spans="1:69">
      <c r="A1158">
        <v>1163</v>
      </c>
      <c r="B1158">
        <v>266</v>
      </c>
      <c r="C1158">
        <v>2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 t="s">
        <v>214</v>
      </c>
      <c r="S1158" s="1">
        <v>42913</v>
      </c>
      <c r="T1158" s="1">
        <v>42917</v>
      </c>
      <c r="U1158">
        <v>1</v>
      </c>
      <c r="V1158" s="1">
        <v>42846</v>
      </c>
      <c r="W1158">
        <v>0</v>
      </c>
      <c r="X1158" t="s">
        <v>1991</v>
      </c>
      <c r="Y1158">
        <v>1</v>
      </c>
      <c r="Z1158" s="1">
        <v>42875</v>
      </c>
      <c r="AA1158">
        <v>0</v>
      </c>
      <c r="AB1158" t="s">
        <v>1029</v>
      </c>
      <c r="AC1158">
        <v>0</v>
      </c>
      <c r="AD1158" t="s">
        <v>1835</v>
      </c>
      <c r="AE1158">
        <v>-1</v>
      </c>
      <c r="AF1158" t="s">
        <v>1789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 t="s">
        <v>1789</v>
      </c>
      <c r="AN1158">
        <v>0</v>
      </c>
      <c r="AO1158" t="s">
        <v>1789</v>
      </c>
      <c r="AP1158">
        <v>0</v>
      </c>
      <c r="AQ1158" t="s">
        <v>1835</v>
      </c>
      <c r="AR1158">
        <v>0</v>
      </c>
      <c r="AS1158" t="s">
        <v>1835</v>
      </c>
      <c r="AT1158">
        <v>0</v>
      </c>
      <c r="AU1158" t="s">
        <v>1835</v>
      </c>
      <c r="AV1158">
        <v>0</v>
      </c>
      <c r="AW1158" t="s">
        <v>1835</v>
      </c>
      <c r="AX1158">
        <v>0</v>
      </c>
      <c r="AY1158" t="s">
        <v>1835</v>
      </c>
      <c r="AZ1158">
        <v>0</v>
      </c>
      <c r="BA1158" t="s">
        <v>1835</v>
      </c>
      <c r="BB1158">
        <v>0</v>
      </c>
      <c r="BC1158" t="s">
        <v>1835</v>
      </c>
      <c r="BD1158">
        <v>0</v>
      </c>
      <c r="BE1158" t="s">
        <v>1835</v>
      </c>
      <c r="BF1158">
        <v>0</v>
      </c>
      <c r="BG1158" t="s">
        <v>1835</v>
      </c>
      <c r="BH1158">
        <v>0</v>
      </c>
      <c r="BI1158" t="s">
        <v>1835</v>
      </c>
      <c r="BJ1158">
        <v>0</v>
      </c>
      <c r="BK1158" t="s">
        <v>1835</v>
      </c>
      <c r="BL1158">
        <v>0</v>
      </c>
      <c r="BM1158">
        <v>0</v>
      </c>
      <c r="BN1158">
        <v>0</v>
      </c>
      <c r="BO1158">
        <v>0</v>
      </c>
      <c r="BP1158" t="s">
        <v>397</v>
      </c>
      <c r="BQ1158" s="2">
        <v>43473.89471064815</v>
      </c>
    </row>
    <row r="1159" spans="1:69">
      <c r="A1159">
        <v>1164</v>
      </c>
      <c r="B1159">
        <v>266</v>
      </c>
      <c r="C1159">
        <v>3</v>
      </c>
      <c r="D1159">
        <v>0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 t="s">
        <v>214</v>
      </c>
      <c r="S1159" s="1">
        <v>42956</v>
      </c>
      <c r="T1159" s="1">
        <v>42960</v>
      </c>
      <c r="U1159">
        <v>1</v>
      </c>
      <c r="V1159" s="1">
        <v>42846</v>
      </c>
      <c r="W1159">
        <v>0</v>
      </c>
      <c r="X1159" t="s">
        <v>1991</v>
      </c>
      <c r="Y1159">
        <v>1</v>
      </c>
      <c r="Z1159" s="1">
        <v>42875</v>
      </c>
      <c r="AA1159">
        <v>0</v>
      </c>
      <c r="AB1159" t="s">
        <v>1029</v>
      </c>
      <c r="AC1159">
        <v>0</v>
      </c>
      <c r="AD1159" t="s">
        <v>1835</v>
      </c>
      <c r="AE1159">
        <v>-1</v>
      </c>
      <c r="AF1159" t="s">
        <v>1789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 t="s">
        <v>1789</v>
      </c>
      <c r="AN1159">
        <v>0</v>
      </c>
      <c r="AO1159" t="s">
        <v>1789</v>
      </c>
      <c r="AP1159">
        <v>0</v>
      </c>
      <c r="AQ1159" t="s">
        <v>1835</v>
      </c>
      <c r="AR1159">
        <v>0</v>
      </c>
      <c r="AS1159" t="s">
        <v>1835</v>
      </c>
      <c r="AT1159">
        <v>0</v>
      </c>
      <c r="AU1159" t="s">
        <v>1835</v>
      </c>
      <c r="AV1159">
        <v>0</v>
      </c>
      <c r="AW1159" t="s">
        <v>1835</v>
      </c>
      <c r="AX1159">
        <v>0</v>
      </c>
      <c r="AY1159" t="s">
        <v>1835</v>
      </c>
      <c r="AZ1159">
        <v>0</v>
      </c>
      <c r="BA1159" t="s">
        <v>1835</v>
      </c>
      <c r="BB1159">
        <v>0</v>
      </c>
      <c r="BC1159" t="s">
        <v>1835</v>
      </c>
      <c r="BD1159">
        <v>0</v>
      </c>
      <c r="BE1159" t="s">
        <v>1835</v>
      </c>
      <c r="BF1159">
        <v>0</v>
      </c>
      <c r="BG1159" t="s">
        <v>1835</v>
      </c>
      <c r="BH1159">
        <v>0</v>
      </c>
      <c r="BI1159" t="s">
        <v>1835</v>
      </c>
      <c r="BJ1159">
        <v>0</v>
      </c>
      <c r="BK1159" t="s">
        <v>1835</v>
      </c>
      <c r="BL1159">
        <v>0</v>
      </c>
      <c r="BM1159">
        <v>0</v>
      </c>
      <c r="BN1159">
        <v>0</v>
      </c>
      <c r="BO1159">
        <v>0</v>
      </c>
      <c r="BP1159" t="s">
        <v>397</v>
      </c>
      <c r="BQ1159" s="2">
        <v>43473.896620370368</v>
      </c>
    </row>
    <row r="1160" spans="1:69">
      <c r="A1160">
        <v>1165</v>
      </c>
      <c r="B1160">
        <v>266</v>
      </c>
      <c r="C1160">
        <v>4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 t="s">
        <v>214</v>
      </c>
      <c r="S1160" s="1">
        <v>42991</v>
      </c>
      <c r="T1160" s="1">
        <v>42995</v>
      </c>
      <c r="U1160">
        <v>1</v>
      </c>
      <c r="V1160" s="1">
        <v>42846</v>
      </c>
      <c r="W1160">
        <v>0</v>
      </c>
      <c r="X1160" t="s">
        <v>1991</v>
      </c>
      <c r="Y1160">
        <v>1</v>
      </c>
      <c r="Z1160" s="1">
        <v>42875</v>
      </c>
      <c r="AA1160">
        <v>0</v>
      </c>
      <c r="AB1160" t="s">
        <v>1029</v>
      </c>
      <c r="AC1160">
        <v>0</v>
      </c>
      <c r="AD1160" t="s">
        <v>1835</v>
      </c>
      <c r="AE1160">
        <v>-1</v>
      </c>
      <c r="AF1160" t="s">
        <v>1789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 t="s">
        <v>1789</v>
      </c>
      <c r="AN1160">
        <v>0</v>
      </c>
      <c r="AO1160" t="s">
        <v>1789</v>
      </c>
      <c r="AP1160">
        <v>0</v>
      </c>
      <c r="AQ1160" t="s">
        <v>1835</v>
      </c>
      <c r="AR1160">
        <v>0</v>
      </c>
      <c r="AS1160" t="s">
        <v>1835</v>
      </c>
      <c r="AT1160">
        <v>0</v>
      </c>
      <c r="AU1160" t="s">
        <v>1835</v>
      </c>
      <c r="AV1160">
        <v>0</v>
      </c>
      <c r="AW1160" t="s">
        <v>1835</v>
      </c>
      <c r="AX1160">
        <v>0</v>
      </c>
      <c r="AY1160" t="s">
        <v>1835</v>
      </c>
      <c r="AZ1160">
        <v>0</v>
      </c>
      <c r="BA1160" t="s">
        <v>1835</v>
      </c>
      <c r="BB1160">
        <v>0</v>
      </c>
      <c r="BC1160" t="s">
        <v>1835</v>
      </c>
      <c r="BD1160">
        <v>0</v>
      </c>
      <c r="BE1160" t="s">
        <v>1835</v>
      </c>
      <c r="BF1160">
        <v>0</v>
      </c>
      <c r="BG1160" t="s">
        <v>1835</v>
      </c>
      <c r="BH1160">
        <v>0</v>
      </c>
      <c r="BI1160" t="s">
        <v>1835</v>
      </c>
      <c r="BJ1160">
        <v>0</v>
      </c>
      <c r="BK1160" t="s">
        <v>1835</v>
      </c>
      <c r="BL1160">
        <v>0</v>
      </c>
      <c r="BM1160">
        <v>0</v>
      </c>
      <c r="BN1160">
        <v>0</v>
      </c>
      <c r="BO1160">
        <v>0</v>
      </c>
      <c r="BP1160" t="s">
        <v>397</v>
      </c>
      <c r="BQ1160" s="2">
        <v>43473.897476851853</v>
      </c>
    </row>
    <row r="1161" spans="1:69">
      <c r="A1161">
        <v>1166</v>
      </c>
      <c r="B1161">
        <v>270</v>
      </c>
      <c r="C1161">
        <v>1</v>
      </c>
      <c r="D1161">
        <v>0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 t="s">
        <v>214</v>
      </c>
      <c r="S1161" s="1">
        <v>43094</v>
      </c>
      <c r="T1161" s="1">
        <v>43097</v>
      </c>
      <c r="U1161">
        <v>1</v>
      </c>
      <c r="V1161" s="1">
        <v>43060</v>
      </c>
      <c r="W1161">
        <v>0</v>
      </c>
      <c r="X1161" t="s">
        <v>1043</v>
      </c>
      <c r="Y1161">
        <v>1</v>
      </c>
      <c r="Z1161" s="1">
        <v>43038</v>
      </c>
      <c r="AA1161">
        <v>0</v>
      </c>
      <c r="AB1161" t="s">
        <v>1044</v>
      </c>
      <c r="AC1161">
        <v>0</v>
      </c>
      <c r="AD1161" t="s">
        <v>1835</v>
      </c>
      <c r="AE1161">
        <v>-1</v>
      </c>
      <c r="AF1161" t="s">
        <v>1789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 t="s">
        <v>1789</v>
      </c>
      <c r="AN1161">
        <v>0</v>
      </c>
      <c r="AO1161" t="s">
        <v>1789</v>
      </c>
      <c r="AP1161">
        <v>0</v>
      </c>
      <c r="AQ1161" t="s">
        <v>1835</v>
      </c>
      <c r="AR1161">
        <v>0</v>
      </c>
      <c r="AS1161" t="s">
        <v>1835</v>
      </c>
      <c r="AT1161">
        <v>0</v>
      </c>
      <c r="AU1161" t="s">
        <v>1835</v>
      </c>
      <c r="AV1161">
        <v>0</v>
      </c>
      <c r="AW1161" t="s">
        <v>1835</v>
      </c>
      <c r="AX1161">
        <v>0</v>
      </c>
      <c r="AY1161" t="s">
        <v>1835</v>
      </c>
      <c r="AZ1161">
        <v>0</v>
      </c>
      <c r="BA1161" t="s">
        <v>1835</v>
      </c>
      <c r="BB1161">
        <v>0</v>
      </c>
      <c r="BC1161" t="s">
        <v>1835</v>
      </c>
      <c r="BD1161">
        <v>0</v>
      </c>
      <c r="BE1161" t="s">
        <v>1835</v>
      </c>
      <c r="BF1161">
        <v>0</v>
      </c>
      <c r="BG1161" t="s">
        <v>1835</v>
      </c>
      <c r="BH1161">
        <v>0</v>
      </c>
      <c r="BI1161" t="s">
        <v>1835</v>
      </c>
      <c r="BJ1161">
        <v>0</v>
      </c>
      <c r="BK1161" t="s">
        <v>1835</v>
      </c>
      <c r="BL1161">
        <v>0</v>
      </c>
      <c r="BM1161">
        <v>0</v>
      </c>
      <c r="BN1161">
        <v>0</v>
      </c>
      <c r="BO1161">
        <v>0</v>
      </c>
      <c r="BP1161" t="s">
        <v>397</v>
      </c>
      <c r="BQ1161" s="2">
        <v>43473.90556712963</v>
      </c>
    </row>
    <row r="1162" spans="1:69">
      <c r="A1162">
        <v>1167</v>
      </c>
      <c r="B1162">
        <v>270</v>
      </c>
      <c r="C1162">
        <v>2</v>
      </c>
      <c r="D1162">
        <v>0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 t="s">
        <v>214</v>
      </c>
      <c r="S1162" s="1">
        <v>43116</v>
      </c>
      <c r="T1162" s="1">
        <v>43118</v>
      </c>
      <c r="U1162">
        <v>1</v>
      </c>
      <c r="V1162" s="1">
        <v>43060</v>
      </c>
      <c r="W1162">
        <v>0</v>
      </c>
      <c r="X1162" t="s">
        <v>1043</v>
      </c>
      <c r="Y1162">
        <v>1</v>
      </c>
      <c r="Z1162" s="1">
        <v>43038</v>
      </c>
      <c r="AA1162">
        <v>0</v>
      </c>
      <c r="AB1162" t="s">
        <v>1044</v>
      </c>
      <c r="AC1162">
        <v>0</v>
      </c>
      <c r="AD1162" t="s">
        <v>1835</v>
      </c>
      <c r="AE1162">
        <v>-1</v>
      </c>
      <c r="AF1162" t="s">
        <v>1789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 t="s">
        <v>1789</v>
      </c>
      <c r="AN1162">
        <v>0</v>
      </c>
      <c r="AO1162" t="s">
        <v>1789</v>
      </c>
      <c r="AP1162">
        <v>0</v>
      </c>
      <c r="AQ1162" t="s">
        <v>1835</v>
      </c>
      <c r="AR1162">
        <v>0</v>
      </c>
      <c r="AS1162" t="s">
        <v>1835</v>
      </c>
      <c r="AT1162">
        <v>0</v>
      </c>
      <c r="AU1162" t="s">
        <v>1835</v>
      </c>
      <c r="AV1162">
        <v>0</v>
      </c>
      <c r="AW1162" t="s">
        <v>1835</v>
      </c>
      <c r="AX1162">
        <v>0</v>
      </c>
      <c r="AY1162" t="s">
        <v>1835</v>
      </c>
      <c r="AZ1162">
        <v>0</v>
      </c>
      <c r="BA1162" t="s">
        <v>1835</v>
      </c>
      <c r="BB1162">
        <v>0</v>
      </c>
      <c r="BC1162" t="s">
        <v>1835</v>
      </c>
      <c r="BD1162">
        <v>0</v>
      </c>
      <c r="BE1162" t="s">
        <v>1835</v>
      </c>
      <c r="BF1162">
        <v>0</v>
      </c>
      <c r="BG1162" t="s">
        <v>1835</v>
      </c>
      <c r="BH1162">
        <v>0</v>
      </c>
      <c r="BI1162" t="s">
        <v>1835</v>
      </c>
      <c r="BJ1162">
        <v>0</v>
      </c>
      <c r="BK1162" t="s">
        <v>1835</v>
      </c>
      <c r="BL1162">
        <v>0</v>
      </c>
      <c r="BM1162">
        <v>0</v>
      </c>
      <c r="BN1162">
        <v>0</v>
      </c>
      <c r="BO1162">
        <v>0</v>
      </c>
      <c r="BP1162" t="s">
        <v>397</v>
      </c>
      <c r="BQ1162" s="2">
        <v>43473.907025462962</v>
      </c>
    </row>
    <row r="1163" spans="1:69">
      <c r="A1163">
        <v>1168</v>
      </c>
      <c r="B1163">
        <v>270</v>
      </c>
      <c r="C1163">
        <v>3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 t="s">
        <v>214</v>
      </c>
      <c r="S1163" s="1">
        <v>43137</v>
      </c>
      <c r="T1163" s="1">
        <v>43143</v>
      </c>
      <c r="U1163">
        <v>1</v>
      </c>
      <c r="V1163" s="1">
        <v>43060</v>
      </c>
      <c r="W1163">
        <v>0</v>
      </c>
      <c r="X1163" t="s">
        <v>1043</v>
      </c>
      <c r="Y1163">
        <v>1</v>
      </c>
      <c r="Z1163" s="1">
        <v>43038</v>
      </c>
      <c r="AA1163">
        <v>0</v>
      </c>
      <c r="AB1163" t="s">
        <v>1044</v>
      </c>
      <c r="AC1163">
        <v>0</v>
      </c>
      <c r="AD1163" t="s">
        <v>1835</v>
      </c>
      <c r="AE1163">
        <v>-1</v>
      </c>
      <c r="AF1163" t="s">
        <v>1789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 t="s">
        <v>1789</v>
      </c>
      <c r="AN1163">
        <v>0</v>
      </c>
      <c r="AO1163" t="s">
        <v>1789</v>
      </c>
      <c r="AP1163">
        <v>0</v>
      </c>
      <c r="AQ1163" t="s">
        <v>1835</v>
      </c>
      <c r="AR1163">
        <v>0</v>
      </c>
      <c r="AS1163" t="s">
        <v>1835</v>
      </c>
      <c r="AT1163">
        <v>0</v>
      </c>
      <c r="AU1163" t="s">
        <v>1835</v>
      </c>
      <c r="AV1163">
        <v>0</v>
      </c>
      <c r="AW1163" t="s">
        <v>1835</v>
      </c>
      <c r="AX1163">
        <v>0</v>
      </c>
      <c r="AY1163" t="s">
        <v>1835</v>
      </c>
      <c r="AZ1163">
        <v>0</v>
      </c>
      <c r="BA1163" t="s">
        <v>1835</v>
      </c>
      <c r="BB1163">
        <v>0</v>
      </c>
      <c r="BC1163" t="s">
        <v>1835</v>
      </c>
      <c r="BD1163">
        <v>0</v>
      </c>
      <c r="BE1163" t="s">
        <v>1835</v>
      </c>
      <c r="BF1163">
        <v>0</v>
      </c>
      <c r="BG1163" t="s">
        <v>1835</v>
      </c>
      <c r="BH1163">
        <v>0</v>
      </c>
      <c r="BI1163" t="s">
        <v>1835</v>
      </c>
      <c r="BJ1163">
        <v>0</v>
      </c>
      <c r="BK1163" t="s">
        <v>1835</v>
      </c>
      <c r="BL1163">
        <v>0</v>
      </c>
      <c r="BM1163">
        <v>0</v>
      </c>
      <c r="BN1163">
        <v>0</v>
      </c>
      <c r="BO1163">
        <v>0</v>
      </c>
      <c r="BP1163" t="s">
        <v>397</v>
      </c>
      <c r="BQ1163" s="2">
        <v>43473.908206018517</v>
      </c>
    </row>
    <row r="1164" spans="1:69">
      <c r="A1164">
        <v>1169</v>
      </c>
      <c r="B1164">
        <v>270</v>
      </c>
      <c r="C1164">
        <v>4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 t="s">
        <v>214</v>
      </c>
      <c r="S1164" s="1">
        <v>43159</v>
      </c>
      <c r="T1164" s="1">
        <v>43164</v>
      </c>
      <c r="U1164">
        <v>1</v>
      </c>
      <c r="V1164" s="1">
        <v>43060</v>
      </c>
      <c r="W1164">
        <v>0</v>
      </c>
      <c r="X1164" t="s">
        <v>1043</v>
      </c>
      <c r="Y1164">
        <v>1</v>
      </c>
      <c r="Z1164" s="1">
        <v>43038</v>
      </c>
      <c r="AA1164">
        <v>0</v>
      </c>
      <c r="AB1164" t="s">
        <v>1044</v>
      </c>
      <c r="AC1164">
        <v>0</v>
      </c>
      <c r="AD1164" t="s">
        <v>1835</v>
      </c>
      <c r="AE1164">
        <v>-1</v>
      </c>
      <c r="AF1164" t="s">
        <v>1789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 t="s">
        <v>1789</v>
      </c>
      <c r="AN1164">
        <v>0</v>
      </c>
      <c r="AO1164" t="s">
        <v>1789</v>
      </c>
      <c r="AP1164">
        <v>0</v>
      </c>
      <c r="AQ1164" t="s">
        <v>1835</v>
      </c>
      <c r="AR1164">
        <v>0</v>
      </c>
      <c r="AS1164" t="s">
        <v>1835</v>
      </c>
      <c r="AT1164">
        <v>0</v>
      </c>
      <c r="AU1164" t="s">
        <v>1835</v>
      </c>
      <c r="AV1164">
        <v>0</v>
      </c>
      <c r="AW1164" t="s">
        <v>1835</v>
      </c>
      <c r="AX1164">
        <v>0</v>
      </c>
      <c r="AY1164" t="s">
        <v>1835</v>
      </c>
      <c r="AZ1164">
        <v>0</v>
      </c>
      <c r="BA1164" t="s">
        <v>1835</v>
      </c>
      <c r="BB1164">
        <v>0</v>
      </c>
      <c r="BC1164" t="s">
        <v>1835</v>
      </c>
      <c r="BD1164">
        <v>0</v>
      </c>
      <c r="BE1164" t="s">
        <v>1835</v>
      </c>
      <c r="BF1164">
        <v>0</v>
      </c>
      <c r="BG1164" t="s">
        <v>1835</v>
      </c>
      <c r="BH1164">
        <v>0</v>
      </c>
      <c r="BI1164" t="s">
        <v>1835</v>
      </c>
      <c r="BJ1164">
        <v>0</v>
      </c>
      <c r="BK1164" t="s">
        <v>1835</v>
      </c>
      <c r="BL1164">
        <v>0</v>
      </c>
      <c r="BM1164">
        <v>0</v>
      </c>
      <c r="BN1164">
        <v>0</v>
      </c>
      <c r="BO1164">
        <v>0</v>
      </c>
      <c r="BP1164" t="s">
        <v>397</v>
      </c>
      <c r="BQ1164" s="2">
        <v>43473.909074074072</v>
      </c>
    </row>
    <row r="1165" spans="1:69">
      <c r="A1165">
        <v>1170</v>
      </c>
      <c r="B1165">
        <v>270</v>
      </c>
      <c r="C1165">
        <v>5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 t="s">
        <v>214</v>
      </c>
      <c r="S1165" s="1">
        <v>43186</v>
      </c>
      <c r="T1165" s="1">
        <v>43189</v>
      </c>
      <c r="U1165">
        <v>1</v>
      </c>
      <c r="V1165" s="1">
        <v>43060</v>
      </c>
      <c r="W1165">
        <v>0</v>
      </c>
      <c r="X1165" t="s">
        <v>1043</v>
      </c>
      <c r="Y1165">
        <v>1</v>
      </c>
      <c r="Z1165" s="1">
        <v>43038</v>
      </c>
      <c r="AA1165">
        <v>0</v>
      </c>
      <c r="AB1165" t="s">
        <v>1044</v>
      </c>
      <c r="AC1165">
        <v>0</v>
      </c>
      <c r="AD1165" t="s">
        <v>1835</v>
      </c>
      <c r="AE1165">
        <v>-1</v>
      </c>
      <c r="AF1165" t="s">
        <v>1789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 t="s">
        <v>1789</v>
      </c>
      <c r="AN1165">
        <v>0</v>
      </c>
      <c r="AO1165" t="s">
        <v>1789</v>
      </c>
      <c r="AP1165">
        <v>0</v>
      </c>
      <c r="AQ1165" t="s">
        <v>1835</v>
      </c>
      <c r="AR1165">
        <v>0</v>
      </c>
      <c r="AS1165" t="s">
        <v>1835</v>
      </c>
      <c r="AT1165">
        <v>0</v>
      </c>
      <c r="AU1165" t="s">
        <v>1835</v>
      </c>
      <c r="AV1165">
        <v>0</v>
      </c>
      <c r="AW1165" t="s">
        <v>1835</v>
      </c>
      <c r="AX1165">
        <v>0</v>
      </c>
      <c r="AY1165" t="s">
        <v>1835</v>
      </c>
      <c r="AZ1165">
        <v>0</v>
      </c>
      <c r="BA1165" t="s">
        <v>1835</v>
      </c>
      <c r="BB1165">
        <v>0</v>
      </c>
      <c r="BC1165" t="s">
        <v>1835</v>
      </c>
      <c r="BD1165">
        <v>0</v>
      </c>
      <c r="BE1165" t="s">
        <v>1835</v>
      </c>
      <c r="BF1165">
        <v>0</v>
      </c>
      <c r="BG1165" t="s">
        <v>1835</v>
      </c>
      <c r="BH1165">
        <v>0</v>
      </c>
      <c r="BI1165" t="s">
        <v>1835</v>
      </c>
      <c r="BJ1165">
        <v>0</v>
      </c>
      <c r="BK1165" t="s">
        <v>1835</v>
      </c>
      <c r="BL1165">
        <v>0</v>
      </c>
      <c r="BM1165">
        <v>0</v>
      </c>
      <c r="BN1165">
        <v>0</v>
      </c>
      <c r="BO1165">
        <v>0</v>
      </c>
      <c r="BP1165" t="s">
        <v>397</v>
      </c>
      <c r="BQ1165" s="2">
        <v>43473.909942129627</v>
      </c>
    </row>
    <row r="1166" spans="1:69">
      <c r="A1166">
        <v>1171</v>
      </c>
      <c r="B1166">
        <v>270</v>
      </c>
      <c r="C1166">
        <v>6</v>
      </c>
      <c r="D1166">
        <v>0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 t="s">
        <v>214</v>
      </c>
      <c r="S1166" s="1">
        <v>43231</v>
      </c>
      <c r="T1166" s="1">
        <v>43237</v>
      </c>
      <c r="U1166">
        <v>1</v>
      </c>
      <c r="V1166" s="1">
        <v>43060</v>
      </c>
      <c r="W1166">
        <v>0</v>
      </c>
      <c r="X1166" t="s">
        <v>1043</v>
      </c>
      <c r="Y1166">
        <v>1</v>
      </c>
      <c r="Z1166" s="1">
        <v>43038</v>
      </c>
      <c r="AA1166">
        <v>0</v>
      </c>
      <c r="AB1166" t="s">
        <v>1044</v>
      </c>
      <c r="AC1166">
        <v>0</v>
      </c>
      <c r="AD1166" t="s">
        <v>1835</v>
      </c>
      <c r="AE1166">
        <v>-1</v>
      </c>
      <c r="AF1166" t="s">
        <v>1789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 t="s">
        <v>1789</v>
      </c>
      <c r="AN1166">
        <v>0</v>
      </c>
      <c r="AO1166" t="s">
        <v>1789</v>
      </c>
      <c r="AP1166">
        <v>0</v>
      </c>
      <c r="AQ1166" t="s">
        <v>1835</v>
      </c>
      <c r="AR1166">
        <v>0</v>
      </c>
      <c r="AS1166" t="s">
        <v>1835</v>
      </c>
      <c r="AT1166">
        <v>0</v>
      </c>
      <c r="AU1166" t="s">
        <v>1835</v>
      </c>
      <c r="AV1166">
        <v>0</v>
      </c>
      <c r="AW1166" t="s">
        <v>1835</v>
      </c>
      <c r="AX1166">
        <v>0</v>
      </c>
      <c r="AY1166" t="s">
        <v>1835</v>
      </c>
      <c r="AZ1166">
        <v>0</v>
      </c>
      <c r="BA1166" t="s">
        <v>1835</v>
      </c>
      <c r="BB1166">
        <v>0</v>
      </c>
      <c r="BC1166" t="s">
        <v>1835</v>
      </c>
      <c r="BD1166">
        <v>0</v>
      </c>
      <c r="BE1166" t="s">
        <v>1835</v>
      </c>
      <c r="BF1166">
        <v>0</v>
      </c>
      <c r="BG1166" t="s">
        <v>1835</v>
      </c>
      <c r="BH1166">
        <v>0</v>
      </c>
      <c r="BI1166" t="s">
        <v>1835</v>
      </c>
      <c r="BJ1166">
        <v>0</v>
      </c>
      <c r="BK1166" t="s">
        <v>1835</v>
      </c>
      <c r="BL1166">
        <v>0</v>
      </c>
      <c r="BM1166">
        <v>0</v>
      </c>
      <c r="BN1166">
        <v>0</v>
      </c>
      <c r="BO1166">
        <v>0</v>
      </c>
      <c r="BP1166" t="s">
        <v>397</v>
      </c>
      <c r="BQ1166" s="2">
        <v>43473.91133101852</v>
      </c>
    </row>
    <row r="1167" spans="1:69">
      <c r="A1167">
        <v>1172</v>
      </c>
      <c r="B1167">
        <v>271</v>
      </c>
      <c r="C1167">
        <v>1</v>
      </c>
      <c r="D1167">
        <v>1</v>
      </c>
      <c r="E1167">
        <v>0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 t="s">
        <v>214</v>
      </c>
      <c r="S1167" s="1">
        <v>43139</v>
      </c>
      <c r="T1167" s="1">
        <v>43139</v>
      </c>
      <c r="U1167">
        <v>1</v>
      </c>
      <c r="V1167" s="1">
        <v>43084</v>
      </c>
      <c r="W1167">
        <v>0</v>
      </c>
      <c r="X1167" t="s">
        <v>1048</v>
      </c>
      <c r="Y1167">
        <v>1</v>
      </c>
      <c r="Z1167" s="1">
        <v>43084</v>
      </c>
      <c r="AA1167">
        <v>0</v>
      </c>
      <c r="AB1167" t="s">
        <v>2312</v>
      </c>
      <c r="AC1167">
        <v>0</v>
      </c>
      <c r="AD1167" t="s">
        <v>1835</v>
      </c>
      <c r="AE1167">
        <v>-1</v>
      </c>
      <c r="AF1167" t="s">
        <v>1789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 t="s">
        <v>1789</v>
      </c>
      <c r="AN1167">
        <v>0</v>
      </c>
      <c r="AO1167" t="s">
        <v>1789</v>
      </c>
      <c r="AP1167">
        <v>0</v>
      </c>
      <c r="AQ1167" t="s">
        <v>1835</v>
      </c>
      <c r="AR1167">
        <v>0</v>
      </c>
      <c r="AS1167" t="s">
        <v>1835</v>
      </c>
      <c r="AT1167">
        <v>0</v>
      </c>
      <c r="AU1167" t="s">
        <v>1835</v>
      </c>
      <c r="AV1167">
        <v>0</v>
      </c>
      <c r="AW1167" t="s">
        <v>1835</v>
      </c>
      <c r="AX1167">
        <v>0</v>
      </c>
      <c r="AY1167" t="s">
        <v>1835</v>
      </c>
      <c r="AZ1167">
        <v>0</v>
      </c>
      <c r="BA1167" t="s">
        <v>1835</v>
      </c>
      <c r="BB1167">
        <v>0</v>
      </c>
      <c r="BC1167" t="s">
        <v>1835</v>
      </c>
      <c r="BD1167">
        <v>0</v>
      </c>
      <c r="BE1167" t="s">
        <v>1835</v>
      </c>
      <c r="BF1167">
        <v>0</v>
      </c>
      <c r="BG1167" t="s">
        <v>1835</v>
      </c>
      <c r="BH1167">
        <v>0</v>
      </c>
      <c r="BI1167" t="s">
        <v>1835</v>
      </c>
      <c r="BJ1167">
        <v>0</v>
      </c>
      <c r="BK1167" t="s">
        <v>1835</v>
      </c>
      <c r="BL1167">
        <v>0</v>
      </c>
      <c r="BM1167">
        <v>0</v>
      </c>
      <c r="BN1167">
        <v>0</v>
      </c>
      <c r="BO1167">
        <v>0</v>
      </c>
      <c r="BP1167" t="s">
        <v>397</v>
      </c>
      <c r="BQ1167" s="2">
        <v>43473.913958333331</v>
      </c>
    </row>
    <row r="1168" spans="1:69">
      <c r="A1168">
        <v>1173</v>
      </c>
      <c r="B1168">
        <v>271</v>
      </c>
      <c r="C1168">
        <v>2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 t="s">
        <v>214</v>
      </c>
      <c r="S1168" s="1">
        <v>43162</v>
      </c>
      <c r="T1168" s="1">
        <v>43162</v>
      </c>
      <c r="U1168">
        <v>1</v>
      </c>
      <c r="V1168" s="1">
        <v>43084</v>
      </c>
      <c r="W1168">
        <v>0</v>
      </c>
      <c r="X1168" t="s">
        <v>2312</v>
      </c>
      <c r="Y1168">
        <v>1</v>
      </c>
      <c r="Z1168" s="1">
        <v>43084</v>
      </c>
      <c r="AA1168">
        <v>0</v>
      </c>
      <c r="AB1168" t="s">
        <v>1048</v>
      </c>
      <c r="AC1168">
        <v>0</v>
      </c>
      <c r="AD1168" t="s">
        <v>1835</v>
      </c>
      <c r="AE1168">
        <v>-1</v>
      </c>
      <c r="AF1168" t="s">
        <v>1789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 t="s">
        <v>1789</v>
      </c>
      <c r="AN1168">
        <v>0</v>
      </c>
      <c r="AO1168" t="s">
        <v>1789</v>
      </c>
      <c r="AP1168">
        <v>0</v>
      </c>
      <c r="AQ1168" t="s">
        <v>1835</v>
      </c>
      <c r="AR1168">
        <v>0</v>
      </c>
      <c r="AS1168" t="s">
        <v>1835</v>
      </c>
      <c r="AT1168">
        <v>0</v>
      </c>
      <c r="AU1168" t="s">
        <v>1835</v>
      </c>
      <c r="AV1168">
        <v>0</v>
      </c>
      <c r="AW1168" t="s">
        <v>1835</v>
      </c>
      <c r="AX1168">
        <v>0</v>
      </c>
      <c r="AY1168" t="s">
        <v>1835</v>
      </c>
      <c r="AZ1168">
        <v>0</v>
      </c>
      <c r="BA1168" t="s">
        <v>1835</v>
      </c>
      <c r="BB1168">
        <v>0</v>
      </c>
      <c r="BC1168" t="s">
        <v>1835</v>
      </c>
      <c r="BD1168">
        <v>0</v>
      </c>
      <c r="BE1168" t="s">
        <v>1835</v>
      </c>
      <c r="BF1168">
        <v>0</v>
      </c>
      <c r="BG1168" t="s">
        <v>1835</v>
      </c>
      <c r="BH1168">
        <v>0</v>
      </c>
      <c r="BI1168" t="s">
        <v>1835</v>
      </c>
      <c r="BJ1168">
        <v>0</v>
      </c>
      <c r="BK1168" t="s">
        <v>1835</v>
      </c>
      <c r="BL1168">
        <v>0</v>
      </c>
      <c r="BM1168">
        <v>0</v>
      </c>
      <c r="BN1168">
        <v>0</v>
      </c>
      <c r="BO1168">
        <v>0</v>
      </c>
      <c r="BP1168" t="s">
        <v>397</v>
      </c>
      <c r="BQ1168" s="2">
        <v>43473.914907407408</v>
      </c>
    </row>
    <row r="1169" spans="1:69">
      <c r="A1169">
        <v>1174</v>
      </c>
      <c r="B1169">
        <v>271</v>
      </c>
      <c r="C1169">
        <v>3</v>
      </c>
      <c r="D1169">
        <v>0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 t="s">
        <v>214</v>
      </c>
      <c r="S1169" s="1">
        <v>43189</v>
      </c>
      <c r="T1169" s="1">
        <v>43189</v>
      </c>
      <c r="U1169">
        <v>1</v>
      </c>
      <c r="V1169" s="1">
        <v>43449</v>
      </c>
      <c r="W1169">
        <v>0</v>
      </c>
      <c r="X1169" t="s">
        <v>1048</v>
      </c>
      <c r="Y1169">
        <v>1</v>
      </c>
      <c r="Z1169" s="1">
        <v>43449</v>
      </c>
      <c r="AA1169">
        <v>0</v>
      </c>
      <c r="AB1169" t="s">
        <v>2312</v>
      </c>
      <c r="AC1169">
        <v>0</v>
      </c>
      <c r="AD1169" t="s">
        <v>1835</v>
      </c>
      <c r="AE1169">
        <v>-1</v>
      </c>
      <c r="AF1169" t="s">
        <v>1789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 t="s">
        <v>1789</v>
      </c>
      <c r="AN1169">
        <v>0</v>
      </c>
      <c r="AO1169" t="s">
        <v>1789</v>
      </c>
      <c r="AP1169">
        <v>0</v>
      </c>
      <c r="AQ1169" t="s">
        <v>1835</v>
      </c>
      <c r="AR1169">
        <v>0</v>
      </c>
      <c r="AS1169" t="s">
        <v>1835</v>
      </c>
      <c r="AT1169">
        <v>0</v>
      </c>
      <c r="AU1169" t="s">
        <v>1835</v>
      </c>
      <c r="AV1169">
        <v>0</v>
      </c>
      <c r="AW1169" t="s">
        <v>1835</v>
      </c>
      <c r="AX1169">
        <v>0</v>
      </c>
      <c r="AY1169" t="s">
        <v>1835</v>
      </c>
      <c r="AZ1169">
        <v>0</v>
      </c>
      <c r="BA1169" t="s">
        <v>1835</v>
      </c>
      <c r="BB1169">
        <v>0</v>
      </c>
      <c r="BC1169" t="s">
        <v>1835</v>
      </c>
      <c r="BD1169">
        <v>0</v>
      </c>
      <c r="BE1169" t="s">
        <v>1835</v>
      </c>
      <c r="BF1169">
        <v>0</v>
      </c>
      <c r="BG1169" t="s">
        <v>1835</v>
      </c>
      <c r="BH1169">
        <v>0</v>
      </c>
      <c r="BI1169" t="s">
        <v>1835</v>
      </c>
      <c r="BJ1169">
        <v>0</v>
      </c>
      <c r="BK1169" t="s">
        <v>1835</v>
      </c>
      <c r="BL1169">
        <v>0</v>
      </c>
      <c r="BM1169">
        <v>0</v>
      </c>
      <c r="BN1169">
        <v>0</v>
      </c>
      <c r="BO1169">
        <v>0</v>
      </c>
      <c r="BP1169" t="s">
        <v>397</v>
      </c>
      <c r="BQ1169" s="2">
        <v>43473.915868055556</v>
      </c>
    </row>
    <row r="1170" spans="1:69">
      <c r="A1170">
        <v>1175</v>
      </c>
      <c r="B1170">
        <v>271</v>
      </c>
      <c r="C1170">
        <v>4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 t="s">
        <v>214</v>
      </c>
      <c r="S1170" s="1">
        <v>43214</v>
      </c>
      <c r="T1170" s="1">
        <v>43216</v>
      </c>
      <c r="U1170">
        <v>1</v>
      </c>
      <c r="V1170" s="1">
        <v>43084</v>
      </c>
      <c r="W1170">
        <v>0</v>
      </c>
      <c r="X1170" t="s">
        <v>1048</v>
      </c>
      <c r="Y1170">
        <v>1</v>
      </c>
      <c r="Z1170" s="1">
        <v>43084</v>
      </c>
      <c r="AA1170">
        <v>0</v>
      </c>
      <c r="AB1170" t="s">
        <v>2312</v>
      </c>
      <c r="AC1170">
        <v>0</v>
      </c>
      <c r="AD1170" t="s">
        <v>1835</v>
      </c>
      <c r="AE1170">
        <v>-1</v>
      </c>
      <c r="AF1170" t="s">
        <v>1789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 t="s">
        <v>1789</v>
      </c>
      <c r="AN1170">
        <v>0</v>
      </c>
      <c r="AO1170" t="s">
        <v>1789</v>
      </c>
      <c r="AP1170">
        <v>0</v>
      </c>
      <c r="AQ1170" t="s">
        <v>1835</v>
      </c>
      <c r="AR1170">
        <v>0</v>
      </c>
      <c r="AS1170" t="s">
        <v>1835</v>
      </c>
      <c r="AT1170">
        <v>0</v>
      </c>
      <c r="AU1170" t="s">
        <v>1835</v>
      </c>
      <c r="AV1170">
        <v>0</v>
      </c>
      <c r="AW1170" t="s">
        <v>1835</v>
      </c>
      <c r="AX1170">
        <v>0</v>
      </c>
      <c r="AY1170" t="s">
        <v>1835</v>
      </c>
      <c r="AZ1170">
        <v>0</v>
      </c>
      <c r="BA1170" t="s">
        <v>1835</v>
      </c>
      <c r="BB1170">
        <v>0</v>
      </c>
      <c r="BC1170" t="s">
        <v>1835</v>
      </c>
      <c r="BD1170">
        <v>0</v>
      </c>
      <c r="BE1170" t="s">
        <v>1835</v>
      </c>
      <c r="BF1170">
        <v>0</v>
      </c>
      <c r="BG1170" t="s">
        <v>1835</v>
      </c>
      <c r="BH1170">
        <v>0</v>
      </c>
      <c r="BI1170" t="s">
        <v>1835</v>
      </c>
      <c r="BJ1170">
        <v>0</v>
      </c>
      <c r="BK1170" t="s">
        <v>1835</v>
      </c>
      <c r="BL1170">
        <v>0</v>
      </c>
      <c r="BM1170">
        <v>0</v>
      </c>
      <c r="BN1170">
        <v>0</v>
      </c>
      <c r="BO1170">
        <v>0</v>
      </c>
      <c r="BP1170" t="s">
        <v>397</v>
      </c>
      <c r="BQ1170" s="2">
        <v>43473.916990740741</v>
      </c>
    </row>
    <row r="1171" spans="1:69">
      <c r="A1171">
        <v>1176</v>
      </c>
      <c r="B1171">
        <v>271</v>
      </c>
      <c r="C1171">
        <v>5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 t="s">
        <v>214</v>
      </c>
      <c r="S1171" s="1">
        <v>43236</v>
      </c>
      <c r="T1171" s="1">
        <v>43238</v>
      </c>
      <c r="U1171">
        <v>1</v>
      </c>
      <c r="V1171" s="1">
        <v>43084</v>
      </c>
      <c r="W1171">
        <v>0</v>
      </c>
      <c r="X1171" t="s">
        <v>1048</v>
      </c>
      <c r="Y1171">
        <v>1</v>
      </c>
      <c r="Z1171" s="1">
        <v>43084</v>
      </c>
      <c r="AA1171">
        <v>0</v>
      </c>
      <c r="AB1171" t="s">
        <v>2312</v>
      </c>
      <c r="AC1171">
        <v>0</v>
      </c>
      <c r="AD1171" t="s">
        <v>1835</v>
      </c>
      <c r="AE1171">
        <v>-1</v>
      </c>
      <c r="AF1171" t="s">
        <v>1789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 t="s">
        <v>1789</v>
      </c>
      <c r="AN1171">
        <v>0</v>
      </c>
      <c r="AO1171" t="s">
        <v>1789</v>
      </c>
      <c r="AP1171">
        <v>0</v>
      </c>
      <c r="AQ1171" t="s">
        <v>1835</v>
      </c>
      <c r="AR1171">
        <v>0</v>
      </c>
      <c r="AS1171" t="s">
        <v>1835</v>
      </c>
      <c r="AT1171">
        <v>0</v>
      </c>
      <c r="AU1171" t="s">
        <v>1835</v>
      </c>
      <c r="AV1171">
        <v>0</v>
      </c>
      <c r="AW1171" t="s">
        <v>1835</v>
      </c>
      <c r="AX1171">
        <v>0</v>
      </c>
      <c r="AY1171" t="s">
        <v>1835</v>
      </c>
      <c r="AZ1171">
        <v>0</v>
      </c>
      <c r="BA1171" t="s">
        <v>1835</v>
      </c>
      <c r="BB1171">
        <v>0</v>
      </c>
      <c r="BC1171" t="s">
        <v>1835</v>
      </c>
      <c r="BD1171">
        <v>0</v>
      </c>
      <c r="BE1171" t="s">
        <v>1835</v>
      </c>
      <c r="BF1171">
        <v>0</v>
      </c>
      <c r="BG1171" t="s">
        <v>1835</v>
      </c>
      <c r="BH1171">
        <v>0</v>
      </c>
      <c r="BI1171" t="s">
        <v>1835</v>
      </c>
      <c r="BJ1171">
        <v>0</v>
      </c>
      <c r="BK1171" t="s">
        <v>1835</v>
      </c>
      <c r="BL1171">
        <v>0</v>
      </c>
      <c r="BM1171">
        <v>0</v>
      </c>
      <c r="BN1171">
        <v>0</v>
      </c>
      <c r="BO1171">
        <v>0</v>
      </c>
      <c r="BP1171" t="s">
        <v>397</v>
      </c>
      <c r="BQ1171" s="2">
        <v>43473.917824074073</v>
      </c>
    </row>
    <row r="1172" spans="1:69">
      <c r="A1172">
        <v>1177</v>
      </c>
      <c r="B1172">
        <v>271</v>
      </c>
      <c r="C1172">
        <v>6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 t="s">
        <v>214</v>
      </c>
      <c r="S1172" s="1">
        <v>43257</v>
      </c>
      <c r="T1172" s="1">
        <v>43259</v>
      </c>
      <c r="U1172">
        <v>1</v>
      </c>
      <c r="V1172" s="1">
        <v>43084</v>
      </c>
      <c r="W1172">
        <v>0</v>
      </c>
      <c r="X1172" t="s">
        <v>1048</v>
      </c>
      <c r="Y1172">
        <v>1</v>
      </c>
      <c r="Z1172" s="1">
        <v>43084</v>
      </c>
      <c r="AA1172">
        <v>0</v>
      </c>
      <c r="AB1172" t="s">
        <v>2312</v>
      </c>
      <c r="AC1172">
        <v>0</v>
      </c>
      <c r="AD1172" t="s">
        <v>1835</v>
      </c>
      <c r="AE1172">
        <v>-1</v>
      </c>
      <c r="AF1172" t="s">
        <v>1789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 t="s">
        <v>1789</v>
      </c>
      <c r="AN1172">
        <v>0</v>
      </c>
      <c r="AO1172" t="s">
        <v>1789</v>
      </c>
      <c r="AP1172">
        <v>0</v>
      </c>
      <c r="AQ1172" t="s">
        <v>1835</v>
      </c>
      <c r="AR1172">
        <v>0</v>
      </c>
      <c r="AS1172" t="s">
        <v>1835</v>
      </c>
      <c r="AT1172">
        <v>0</v>
      </c>
      <c r="AU1172" t="s">
        <v>1835</v>
      </c>
      <c r="AV1172">
        <v>0</v>
      </c>
      <c r="AW1172" t="s">
        <v>1835</v>
      </c>
      <c r="AX1172">
        <v>0</v>
      </c>
      <c r="AY1172" t="s">
        <v>1835</v>
      </c>
      <c r="AZ1172">
        <v>0</v>
      </c>
      <c r="BA1172" t="s">
        <v>1835</v>
      </c>
      <c r="BB1172">
        <v>0</v>
      </c>
      <c r="BC1172" t="s">
        <v>1835</v>
      </c>
      <c r="BD1172">
        <v>0</v>
      </c>
      <c r="BE1172" t="s">
        <v>1835</v>
      </c>
      <c r="BF1172">
        <v>0</v>
      </c>
      <c r="BG1172" t="s">
        <v>1835</v>
      </c>
      <c r="BH1172">
        <v>0</v>
      </c>
      <c r="BI1172" t="s">
        <v>1835</v>
      </c>
      <c r="BJ1172">
        <v>0</v>
      </c>
      <c r="BK1172" t="s">
        <v>1835</v>
      </c>
      <c r="BL1172">
        <v>0</v>
      </c>
      <c r="BM1172">
        <v>0</v>
      </c>
      <c r="BN1172">
        <v>0</v>
      </c>
      <c r="BO1172">
        <v>0</v>
      </c>
      <c r="BP1172" t="s">
        <v>397</v>
      </c>
      <c r="BQ1172" s="2">
        <v>43473.918796296297</v>
      </c>
    </row>
    <row r="1173" spans="1:69">
      <c r="A1173">
        <v>1178</v>
      </c>
      <c r="B1173">
        <v>271</v>
      </c>
      <c r="C1173">
        <v>7</v>
      </c>
      <c r="D1173">
        <v>1</v>
      </c>
      <c r="E1173">
        <v>0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 t="s">
        <v>214</v>
      </c>
      <c r="S1173" s="1">
        <v>43293</v>
      </c>
      <c r="T1173" s="1">
        <v>43293</v>
      </c>
      <c r="U1173">
        <v>1</v>
      </c>
      <c r="V1173" s="1">
        <v>43084</v>
      </c>
      <c r="W1173">
        <v>0</v>
      </c>
      <c r="X1173" t="s">
        <v>1048</v>
      </c>
      <c r="Y1173">
        <v>1</v>
      </c>
      <c r="Z1173" s="1">
        <v>43084</v>
      </c>
      <c r="AA1173">
        <v>0</v>
      </c>
      <c r="AB1173" t="s">
        <v>2312</v>
      </c>
      <c r="AC1173">
        <v>0</v>
      </c>
      <c r="AD1173" t="s">
        <v>1835</v>
      </c>
      <c r="AE1173">
        <v>-1</v>
      </c>
      <c r="AF1173" t="s">
        <v>1789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 t="s">
        <v>1789</v>
      </c>
      <c r="AN1173">
        <v>0</v>
      </c>
      <c r="AO1173" t="s">
        <v>1789</v>
      </c>
      <c r="AP1173">
        <v>0</v>
      </c>
      <c r="AQ1173" t="s">
        <v>1835</v>
      </c>
      <c r="AR1173">
        <v>0</v>
      </c>
      <c r="AS1173" t="s">
        <v>1835</v>
      </c>
      <c r="AT1173">
        <v>0</v>
      </c>
      <c r="AU1173" t="s">
        <v>1835</v>
      </c>
      <c r="AV1173">
        <v>0</v>
      </c>
      <c r="AW1173" t="s">
        <v>1835</v>
      </c>
      <c r="AX1173">
        <v>0</v>
      </c>
      <c r="AY1173" t="s">
        <v>1835</v>
      </c>
      <c r="AZ1173">
        <v>0</v>
      </c>
      <c r="BA1173" t="s">
        <v>1835</v>
      </c>
      <c r="BB1173">
        <v>0</v>
      </c>
      <c r="BC1173" t="s">
        <v>1835</v>
      </c>
      <c r="BD1173">
        <v>0</v>
      </c>
      <c r="BE1173" t="s">
        <v>1835</v>
      </c>
      <c r="BF1173">
        <v>0</v>
      </c>
      <c r="BG1173" t="s">
        <v>1835</v>
      </c>
      <c r="BH1173">
        <v>0</v>
      </c>
      <c r="BI1173" t="s">
        <v>1835</v>
      </c>
      <c r="BJ1173">
        <v>0</v>
      </c>
      <c r="BK1173" t="s">
        <v>1835</v>
      </c>
      <c r="BL1173">
        <v>0</v>
      </c>
      <c r="BM1173">
        <v>0</v>
      </c>
      <c r="BN1173">
        <v>0</v>
      </c>
      <c r="BO1173">
        <v>0</v>
      </c>
      <c r="BP1173" t="s">
        <v>397</v>
      </c>
      <c r="BQ1173" s="2">
        <v>43473.920023148145</v>
      </c>
    </row>
    <row r="1174" spans="1:69">
      <c r="A1174">
        <v>1179</v>
      </c>
      <c r="B1174">
        <v>271</v>
      </c>
      <c r="C1174">
        <v>8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 t="s">
        <v>214</v>
      </c>
      <c r="S1174" s="1">
        <v>43319</v>
      </c>
      <c r="T1174" s="1">
        <v>43319</v>
      </c>
      <c r="U1174">
        <v>1</v>
      </c>
      <c r="V1174" s="1">
        <v>43084</v>
      </c>
      <c r="W1174">
        <v>0</v>
      </c>
      <c r="X1174" t="s">
        <v>1048</v>
      </c>
      <c r="Y1174">
        <v>1</v>
      </c>
      <c r="Z1174" s="1">
        <v>43084</v>
      </c>
      <c r="AA1174">
        <v>0</v>
      </c>
      <c r="AB1174" t="s">
        <v>2312</v>
      </c>
      <c r="AC1174">
        <v>0</v>
      </c>
      <c r="AD1174" t="s">
        <v>1835</v>
      </c>
      <c r="AE1174">
        <v>-1</v>
      </c>
      <c r="AF1174" t="s">
        <v>1789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 t="s">
        <v>1789</v>
      </c>
      <c r="AN1174">
        <v>0</v>
      </c>
      <c r="AO1174" t="s">
        <v>1789</v>
      </c>
      <c r="AP1174">
        <v>0</v>
      </c>
      <c r="AQ1174" t="s">
        <v>1835</v>
      </c>
      <c r="AR1174">
        <v>0</v>
      </c>
      <c r="AS1174" t="s">
        <v>1835</v>
      </c>
      <c r="AT1174">
        <v>0</v>
      </c>
      <c r="AU1174" t="s">
        <v>1835</v>
      </c>
      <c r="AV1174">
        <v>0</v>
      </c>
      <c r="AW1174" t="s">
        <v>1835</v>
      </c>
      <c r="AX1174">
        <v>0</v>
      </c>
      <c r="AY1174" t="s">
        <v>1835</v>
      </c>
      <c r="AZ1174">
        <v>0</v>
      </c>
      <c r="BA1174" t="s">
        <v>1835</v>
      </c>
      <c r="BB1174">
        <v>0</v>
      </c>
      <c r="BC1174" t="s">
        <v>1835</v>
      </c>
      <c r="BD1174">
        <v>0</v>
      </c>
      <c r="BE1174" t="s">
        <v>1835</v>
      </c>
      <c r="BF1174">
        <v>0</v>
      </c>
      <c r="BG1174" t="s">
        <v>1835</v>
      </c>
      <c r="BH1174">
        <v>0</v>
      </c>
      <c r="BI1174" t="s">
        <v>1835</v>
      </c>
      <c r="BJ1174">
        <v>0</v>
      </c>
      <c r="BK1174" t="s">
        <v>1835</v>
      </c>
      <c r="BL1174">
        <v>0</v>
      </c>
      <c r="BM1174">
        <v>0</v>
      </c>
      <c r="BN1174">
        <v>0</v>
      </c>
      <c r="BO1174">
        <v>0</v>
      </c>
      <c r="BP1174" t="s">
        <v>397</v>
      </c>
      <c r="BQ1174" s="2">
        <v>43473.920844907407</v>
      </c>
    </row>
    <row r="1175" spans="1:69">
      <c r="A1175">
        <v>1180</v>
      </c>
      <c r="B1175">
        <v>272</v>
      </c>
      <c r="C1175">
        <v>1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 t="s">
        <v>1808</v>
      </c>
      <c r="S1175" s="1">
        <v>43077</v>
      </c>
      <c r="T1175" s="1">
        <v>43077</v>
      </c>
      <c r="U1175">
        <v>1</v>
      </c>
      <c r="V1175" s="1">
        <v>43006</v>
      </c>
      <c r="W1175">
        <v>0</v>
      </c>
      <c r="X1175" t="s">
        <v>1052</v>
      </c>
      <c r="Y1175">
        <v>0</v>
      </c>
      <c r="Z1175" t="s">
        <v>1835</v>
      </c>
      <c r="AA1175">
        <v>-1</v>
      </c>
      <c r="AB1175" t="s">
        <v>1789</v>
      </c>
      <c r="AC1175">
        <v>0</v>
      </c>
      <c r="AD1175" t="s">
        <v>1835</v>
      </c>
      <c r="AE1175">
        <v>-1</v>
      </c>
      <c r="AF1175" t="s">
        <v>1789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 t="s">
        <v>1789</v>
      </c>
      <c r="AN1175">
        <v>0</v>
      </c>
      <c r="AO1175" t="s">
        <v>1789</v>
      </c>
      <c r="AP1175">
        <v>0</v>
      </c>
      <c r="AQ1175" t="s">
        <v>1835</v>
      </c>
      <c r="AR1175">
        <v>0</v>
      </c>
      <c r="AS1175" t="s">
        <v>1835</v>
      </c>
      <c r="AT1175">
        <v>0</v>
      </c>
      <c r="AU1175" t="s">
        <v>1835</v>
      </c>
      <c r="AV1175">
        <v>0</v>
      </c>
      <c r="AW1175" t="s">
        <v>1835</v>
      </c>
      <c r="AX1175">
        <v>0</v>
      </c>
      <c r="AY1175" t="s">
        <v>1835</v>
      </c>
      <c r="AZ1175">
        <v>0</v>
      </c>
      <c r="BA1175" t="s">
        <v>1835</v>
      </c>
      <c r="BB1175">
        <v>0</v>
      </c>
      <c r="BC1175" t="s">
        <v>1835</v>
      </c>
      <c r="BD1175">
        <v>0</v>
      </c>
      <c r="BE1175" t="s">
        <v>1835</v>
      </c>
      <c r="BF1175">
        <v>0</v>
      </c>
      <c r="BG1175" t="s">
        <v>1835</v>
      </c>
      <c r="BH1175">
        <v>0</v>
      </c>
      <c r="BI1175" t="s">
        <v>1835</v>
      </c>
      <c r="BJ1175">
        <v>0</v>
      </c>
      <c r="BK1175" t="s">
        <v>1835</v>
      </c>
      <c r="BL1175">
        <v>0</v>
      </c>
      <c r="BM1175">
        <v>0</v>
      </c>
      <c r="BN1175">
        <v>0</v>
      </c>
      <c r="BO1175">
        <v>0</v>
      </c>
      <c r="BP1175" t="s">
        <v>397</v>
      </c>
      <c r="BQ1175" s="2">
        <v>43473.924745370372</v>
      </c>
    </row>
    <row r="1176" spans="1:69">
      <c r="A1176">
        <v>1181</v>
      </c>
      <c r="B1176">
        <v>272</v>
      </c>
      <c r="C1176">
        <v>2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 t="s">
        <v>214</v>
      </c>
      <c r="S1176" s="1">
        <v>43116</v>
      </c>
      <c r="T1176" s="1">
        <v>43119</v>
      </c>
      <c r="U1176">
        <v>1</v>
      </c>
      <c r="V1176" s="1">
        <v>43006</v>
      </c>
      <c r="W1176">
        <v>0</v>
      </c>
      <c r="X1176" t="s">
        <v>1052</v>
      </c>
      <c r="Y1176">
        <v>0</v>
      </c>
      <c r="Z1176" t="s">
        <v>1835</v>
      </c>
      <c r="AA1176">
        <v>-1</v>
      </c>
      <c r="AB1176" t="s">
        <v>1789</v>
      </c>
      <c r="AC1176">
        <v>0</v>
      </c>
      <c r="AD1176" t="s">
        <v>1835</v>
      </c>
      <c r="AE1176">
        <v>-1</v>
      </c>
      <c r="AF1176" t="s">
        <v>1789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 t="s">
        <v>1789</v>
      </c>
      <c r="AN1176">
        <v>0</v>
      </c>
      <c r="AO1176" t="s">
        <v>1789</v>
      </c>
      <c r="AP1176">
        <v>0</v>
      </c>
      <c r="AQ1176" t="s">
        <v>1835</v>
      </c>
      <c r="AR1176">
        <v>0</v>
      </c>
      <c r="AS1176" t="s">
        <v>1835</v>
      </c>
      <c r="AT1176">
        <v>0</v>
      </c>
      <c r="AU1176" t="s">
        <v>1835</v>
      </c>
      <c r="AV1176">
        <v>0</v>
      </c>
      <c r="AW1176" t="s">
        <v>1835</v>
      </c>
      <c r="AX1176">
        <v>0</v>
      </c>
      <c r="AY1176" t="s">
        <v>1835</v>
      </c>
      <c r="AZ1176">
        <v>0</v>
      </c>
      <c r="BA1176" t="s">
        <v>1835</v>
      </c>
      <c r="BB1176">
        <v>0</v>
      </c>
      <c r="BC1176" t="s">
        <v>1835</v>
      </c>
      <c r="BD1176">
        <v>0</v>
      </c>
      <c r="BE1176" t="s">
        <v>1835</v>
      </c>
      <c r="BF1176">
        <v>0</v>
      </c>
      <c r="BG1176" t="s">
        <v>1835</v>
      </c>
      <c r="BH1176">
        <v>0</v>
      </c>
      <c r="BI1176" t="s">
        <v>1835</v>
      </c>
      <c r="BJ1176">
        <v>0</v>
      </c>
      <c r="BK1176" t="s">
        <v>1835</v>
      </c>
      <c r="BL1176">
        <v>0</v>
      </c>
      <c r="BM1176">
        <v>0</v>
      </c>
      <c r="BN1176">
        <v>0</v>
      </c>
      <c r="BO1176">
        <v>0</v>
      </c>
      <c r="BP1176" t="s">
        <v>397</v>
      </c>
      <c r="BQ1176" s="2">
        <v>43473.925578703704</v>
      </c>
    </row>
    <row r="1177" spans="1:69">
      <c r="A1177">
        <v>1182</v>
      </c>
      <c r="B1177">
        <v>272</v>
      </c>
      <c r="C1177">
        <v>3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 t="s">
        <v>214</v>
      </c>
      <c r="S1177" s="1">
        <v>43137</v>
      </c>
      <c r="T1177" s="1">
        <v>43140</v>
      </c>
      <c r="U1177">
        <v>1</v>
      </c>
      <c r="V1177" s="1">
        <v>43006</v>
      </c>
      <c r="W1177">
        <v>0</v>
      </c>
      <c r="X1177" t="s">
        <v>1052</v>
      </c>
      <c r="Y1177">
        <v>0</v>
      </c>
      <c r="Z1177" t="s">
        <v>1835</v>
      </c>
      <c r="AA1177">
        <v>-1</v>
      </c>
      <c r="AB1177" t="s">
        <v>1789</v>
      </c>
      <c r="AC1177">
        <v>0</v>
      </c>
      <c r="AD1177" t="s">
        <v>1835</v>
      </c>
      <c r="AE1177">
        <v>-1</v>
      </c>
      <c r="AF1177" t="s">
        <v>1789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 t="s">
        <v>1789</v>
      </c>
      <c r="AN1177">
        <v>0</v>
      </c>
      <c r="AO1177" t="s">
        <v>1789</v>
      </c>
      <c r="AP1177">
        <v>0</v>
      </c>
      <c r="AQ1177" t="s">
        <v>1835</v>
      </c>
      <c r="AR1177">
        <v>0</v>
      </c>
      <c r="AS1177" t="s">
        <v>1835</v>
      </c>
      <c r="AT1177">
        <v>0</v>
      </c>
      <c r="AU1177" t="s">
        <v>1835</v>
      </c>
      <c r="AV1177">
        <v>0</v>
      </c>
      <c r="AW1177" t="s">
        <v>1835</v>
      </c>
      <c r="AX1177">
        <v>0</v>
      </c>
      <c r="AY1177" t="s">
        <v>1835</v>
      </c>
      <c r="AZ1177">
        <v>0</v>
      </c>
      <c r="BA1177" t="s">
        <v>1835</v>
      </c>
      <c r="BB1177">
        <v>0</v>
      </c>
      <c r="BC1177" t="s">
        <v>1835</v>
      </c>
      <c r="BD1177">
        <v>0</v>
      </c>
      <c r="BE1177" t="s">
        <v>1835</v>
      </c>
      <c r="BF1177">
        <v>0</v>
      </c>
      <c r="BG1177" t="s">
        <v>1835</v>
      </c>
      <c r="BH1177">
        <v>0</v>
      </c>
      <c r="BI1177" t="s">
        <v>1835</v>
      </c>
      <c r="BJ1177">
        <v>0</v>
      </c>
      <c r="BK1177" t="s">
        <v>1835</v>
      </c>
      <c r="BL1177">
        <v>0</v>
      </c>
      <c r="BM1177">
        <v>0</v>
      </c>
      <c r="BN1177">
        <v>0</v>
      </c>
      <c r="BO1177">
        <v>0</v>
      </c>
      <c r="BP1177" t="s">
        <v>397</v>
      </c>
      <c r="BQ1177" s="2">
        <v>43473.926365740743</v>
      </c>
    </row>
    <row r="1178" spans="1:69">
      <c r="A1178">
        <v>1183</v>
      </c>
      <c r="B1178">
        <v>272</v>
      </c>
      <c r="C1178">
        <v>4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 t="s">
        <v>1808</v>
      </c>
      <c r="S1178" s="1">
        <v>43158</v>
      </c>
      <c r="T1178" s="1">
        <v>43161</v>
      </c>
      <c r="U1178">
        <v>1</v>
      </c>
      <c r="V1178" s="1">
        <v>43006</v>
      </c>
      <c r="W1178">
        <v>0</v>
      </c>
      <c r="X1178" t="s">
        <v>1052</v>
      </c>
      <c r="Y1178">
        <v>0</v>
      </c>
      <c r="Z1178" t="s">
        <v>1835</v>
      </c>
      <c r="AA1178">
        <v>-1</v>
      </c>
      <c r="AB1178" t="s">
        <v>1789</v>
      </c>
      <c r="AC1178">
        <v>0</v>
      </c>
      <c r="AD1178" t="s">
        <v>1835</v>
      </c>
      <c r="AE1178">
        <v>-1</v>
      </c>
      <c r="AF1178" t="s">
        <v>1789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 t="s">
        <v>1789</v>
      </c>
      <c r="AN1178">
        <v>0</v>
      </c>
      <c r="AO1178" t="s">
        <v>1789</v>
      </c>
      <c r="AP1178">
        <v>0</v>
      </c>
      <c r="AQ1178" t="s">
        <v>1835</v>
      </c>
      <c r="AR1178">
        <v>0</v>
      </c>
      <c r="AS1178" t="s">
        <v>1835</v>
      </c>
      <c r="AT1178">
        <v>0</v>
      </c>
      <c r="AU1178" t="s">
        <v>1835</v>
      </c>
      <c r="AV1178">
        <v>0</v>
      </c>
      <c r="AW1178" t="s">
        <v>1835</v>
      </c>
      <c r="AX1178">
        <v>0</v>
      </c>
      <c r="AY1178" t="s">
        <v>1835</v>
      </c>
      <c r="AZ1178">
        <v>0</v>
      </c>
      <c r="BA1178" t="s">
        <v>1835</v>
      </c>
      <c r="BB1178">
        <v>0</v>
      </c>
      <c r="BC1178" t="s">
        <v>1835</v>
      </c>
      <c r="BD1178">
        <v>0</v>
      </c>
      <c r="BE1178" t="s">
        <v>1835</v>
      </c>
      <c r="BF1178">
        <v>0</v>
      </c>
      <c r="BG1178" t="s">
        <v>1835</v>
      </c>
      <c r="BH1178">
        <v>0</v>
      </c>
      <c r="BI1178" t="s">
        <v>1835</v>
      </c>
      <c r="BJ1178">
        <v>0</v>
      </c>
      <c r="BK1178" t="s">
        <v>1835</v>
      </c>
      <c r="BL1178">
        <v>0</v>
      </c>
      <c r="BM1178">
        <v>0</v>
      </c>
      <c r="BN1178">
        <v>0</v>
      </c>
      <c r="BO1178">
        <v>0</v>
      </c>
      <c r="BP1178" t="s">
        <v>397</v>
      </c>
      <c r="BQ1178" s="2">
        <v>43473.927812499998</v>
      </c>
    </row>
    <row r="1179" spans="1:69">
      <c r="A1179">
        <v>1184</v>
      </c>
      <c r="B1179">
        <v>272</v>
      </c>
      <c r="C1179">
        <v>5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 t="s">
        <v>1808</v>
      </c>
      <c r="S1179" s="1">
        <v>43186</v>
      </c>
      <c r="T1179" s="1">
        <v>43189</v>
      </c>
      <c r="U1179">
        <v>1</v>
      </c>
      <c r="V1179" s="1">
        <v>43006</v>
      </c>
      <c r="W1179">
        <v>0</v>
      </c>
      <c r="X1179" t="s">
        <v>1789</v>
      </c>
      <c r="Y1179">
        <v>0</v>
      </c>
      <c r="Z1179" t="s">
        <v>1835</v>
      </c>
      <c r="AA1179">
        <v>-1</v>
      </c>
      <c r="AB1179" t="s">
        <v>1789</v>
      </c>
      <c r="AC1179">
        <v>0</v>
      </c>
      <c r="AD1179" t="s">
        <v>1835</v>
      </c>
      <c r="AE1179">
        <v>-1</v>
      </c>
      <c r="AF1179" t="s">
        <v>1789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 t="s">
        <v>1789</v>
      </c>
      <c r="AN1179">
        <v>0</v>
      </c>
      <c r="AO1179" t="s">
        <v>1789</v>
      </c>
      <c r="AP1179">
        <v>0</v>
      </c>
      <c r="AQ1179" t="s">
        <v>1835</v>
      </c>
      <c r="AR1179">
        <v>0</v>
      </c>
      <c r="AS1179" t="s">
        <v>1835</v>
      </c>
      <c r="AT1179">
        <v>0</v>
      </c>
      <c r="AU1179" t="s">
        <v>1835</v>
      </c>
      <c r="AV1179">
        <v>0</v>
      </c>
      <c r="AW1179" t="s">
        <v>1835</v>
      </c>
      <c r="AX1179">
        <v>0</v>
      </c>
      <c r="AY1179" t="s">
        <v>1835</v>
      </c>
      <c r="AZ1179">
        <v>0</v>
      </c>
      <c r="BA1179" t="s">
        <v>1835</v>
      </c>
      <c r="BB1179">
        <v>0</v>
      </c>
      <c r="BC1179" t="s">
        <v>1835</v>
      </c>
      <c r="BD1179">
        <v>0</v>
      </c>
      <c r="BE1179" t="s">
        <v>1835</v>
      </c>
      <c r="BF1179">
        <v>0</v>
      </c>
      <c r="BG1179" t="s">
        <v>1835</v>
      </c>
      <c r="BH1179">
        <v>0</v>
      </c>
      <c r="BI1179" t="s">
        <v>1835</v>
      </c>
      <c r="BJ1179">
        <v>0</v>
      </c>
      <c r="BK1179" t="s">
        <v>1835</v>
      </c>
      <c r="BL1179">
        <v>0</v>
      </c>
      <c r="BM1179">
        <v>0</v>
      </c>
      <c r="BN1179">
        <v>0</v>
      </c>
      <c r="BO1179">
        <v>0</v>
      </c>
      <c r="BP1179" t="s">
        <v>397</v>
      </c>
      <c r="BQ1179" s="2">
        <v>43473.92900462963</v>
      </c>
    </row>
    <row r="1180" spans="1:69">
      <c r="A1180">
        <v>1185</v>
      </c>
      <c r="B1180">
        <v>272</v>
      </c>
      <c r="C1180">
        <v>6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 t="s">
        <v>1808</v>
      </c>
      <c r="S1180" s="1">
        <v>43207</v>
      </c>
      <c r="T1180" s="1">
        <v>43214</v>
      </c>
      <c r="U1180">
        <v>1</v>
      </c>
      <c r="V1180" s="1">
        <v>43006</v>
      </c>
      <c r="W1180">
        <v>0</v>
      </c>
      <c r="X1180" t="s">
        <v>1052</v>
      </c>
      <c r="Y1180">
        <v>0</v>
      </c>
      <c r="Z1180" t="s">
        <v>1835</v>
      </c>
      <c r="AA1180">
        <v>-1</v>
      </c>
      <c r="AB1180" t="s">
        <v>1789</v>
      </c>
      <c r="AC1180">
        <v>0</v>
      </c>
      <c r="AD1180" t="s">
        <v>1835</v>
      </c>
      <c r="AE1180">
        <v>-1</v>
      </c>
      <c r="AF1180" t="s">
        <v>1789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 t="s">
        <v>1789</v>
      </c>
      <c r="AN1180">
        <v>0</v>
      </c>
      <c r="AO1180" t="s">
        <v>1789</v>
      </c>
      <c r="AP1180">
        <v>0</v>
      </c>
      <c r="AQ1180" t="s">
        <v>1835</v>
      </c>
      <c r="AR1180">
        <v>0</v>
      </c>
      <c r="AS1180" t="s">
        <v>1835</v>
      </c>
      <c r="AT1180">
        <v>0</v>
      </c>
      <c r="AU1180" t="s">
        <v>1835</v>
      </c>
      <c r="AV1180">
        <v>0</v>
      </c>
      <c r="AW1180" t="s">
        <v>1835</v>
      </c>
      <c r="AX1180">
        <v>0</v>
      </c>
      <c r="AY1180" t="s">
        <v>1835</v>
      </c>
      <c r="AZ1180">
        <v>0</v>
      </c>
      <c r="BA1180" t="s">
        <v>1835</v>
      </c>
      <c r="BB1180">
        <v>0</v>
      </c>
      <c r="BC1180" t="s">
        <v>1835</v>
      </c>
      <c r="BD1180">
        <v>0</v>
      </c>
      <c r="BE1180" t="s">
        <v>1835</v>
      </c>
      <c r="BF1180">
        <v>0</v>
      </c>
      <c r="BG1180" t="s">
        <v>1835</v>
      </c>
      <c r="BH1180">
        <v>0</v>
      </c>
      <c r="BI1180" t="s">
        <v>1835</v>
      </c>
      <c r="BJ1180">
        <v>0</v>
      </c>
      <c r="BK1180" t="s">
        <v>1835</v>
      </c>
      <c r="BL1180">
        <v>0</v>
      </c>
      <c r="BM1180">
        <v>0</v>
      </c>
      <c r="BN1180">
        <v>0</v>
      </c>
      <c r="BO1180">
        <v>0</v>
      </c>
      <c r="BP1180" t="s">
        <v>397</v>
      </c>
      <c r="BQ1180" s="2">
        <v>43473.930358796293</v>
      </c>
    </row>
    <row r="1181" spans="1:69">
      <c r="A1181">
        <v>1186</v>
      </c>
      <c r="B1181">
        <v>272</v>
      </c>
      <c r="C1181">
        <v>7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 t="s">
        <v>1808</v>
      </c>
      <c r="S1181" s="1">
        <v>43235</v>
      </c>
      <c r="T1181" s="1">
        <v>43238</v>
      </c>
      <c r="U1181">
        <v>1</v>
      </c>
      <c r="V1181" s="1">
        <v>43006</v>
      </c>
      <c r="W1181">
        <v>0</v>
      </c>
      <c r="X1181" t="s">
        <v>1052</v>
      </c>
      <c r="Y1181">
        <v>0</v>
      </c>
      <c r="Z1181" t="s">
        <v>1835</v>
      </c>
      <c r="AA1181">
        <v>-1</v>
      </c>
      <c r="AB1181" t="s">
        <v>1789</v>
      </c>
      <c r="AC1181">
        <v>0</v>
      </c>
      <c r="AD1181" t="s">
        <v>1835</v>
      </c>
      <c r="AE1181">
        <v>-1</v>
      </c>
      <c r="AF1181" t="s">
        <v>1789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 t="s">
        <v>1789</v>
      </c>
      <c r="AN1181">
        <v>0</v>
      </c>
      <c r="AO1181" t="s">
        <v>1789</v>
      </c>
      <c r="AP1181">
        <v>0</v>
      </c>
      <c r="AQ1181" t="s">
        <v>1835</v>
      </c>
      <c r="AR1181">
        <v>0</v>
      </c>
      <c r="AS1181" t="s">
        <v>1835</v>
      </c>
      <c r="AT1181">
        <v>0</v>
      </c>
      <c r="AU1181" t="s">
        <v>1835</v>
      </c>
      <c r="AV1181">
        <v>0</v>
      </c>
      <c r="AW1181" t="s">
        <v>1835</v>
      </c>
      <c r="AX1181">
        <v>0</v>
      </c>
      <c r="AY1181" t="s">
        <v>1835</v>
      </c>
      <c r="AZ1181">
        <v>0</v>
      </c>
      <c r="BA1181" t="s">
        <v>1835</v>
      </c>
      <c r="BB1181">
        <v>0</v>
      </c>
      <c r="BC1181" t="s">
        <v>1835</v>
      </c>
      <c r="BD1181">
        <v>0</v>
      </c>
      <c r="BE1181" t="s">
        <v>1835</v>
      </c>
      <c r="BF1181">
        <v>0</v>
      </c>
      <c r="BG1181" t="s">
        <v>1835</v>
      </c>
      <c r="BH1181">
        <v>0</v>
      </c>
      <c r="BI1181" t="s">
        <v>1835</v>
      </c>
      <c r="BJ1181">
        <v>0</v>
      </c>
      <c r="BK1181" t="s">
        <v>1835</v>
      </c>
      <c r="BL1181">
        <v>0</v>
      </c>
      <c r="BM1181">
        <v>0</v>
      </c>
      <c r="BN1181">
        <v>0</v>
      </c>
      <c r="BO1181">
        <v>0</v>
      </c>
      <c r="BP1181" t="s">
        <v>397</v>
      </c>
      <c r="BQ1181" s="2">
        <v>43473.931319444448</v>
      </c>
    </row>
    <row r="1182" spans="1:69">
      <c r="A1182">
        <v>1187</v>
      </c>
      <c r="B1182">
        <v>272</v>
      </c>
      <c r="C1182">
        <v>8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 t="s">
        <v>1808</v>
      </c>
      <c r="S1182" s="1">
        <v>43256</v>
      </c>
      <c r="T1182" s="1">
        <v>43264</v>
      </c>
      <c r="U1182">
        <v>1</v>
      </c>
      <c r="V1182" s="1">
        <v>43006</v>
      </c>
      <c r="W1182">
        <v>0</v>
      </c>
      <c r="X1182" t="s">
        <v>1052</v>
      </c>
      <c r="Y1182">
        <v>0</v>
      </c>
      <c r="Z1182" t="s">
        <v>1835</v>
      </c>
      <c r="AA1182">
        <v>-1</v>
      </c>
      <c r="AB1182" t="s">
        <v>1789</v>
      </c>
      <c r="AC1182">
        <v>0</v>
      </c>
      <c r="AD1182" t="s">
        <v>1835</v>
      </c>
      <c r="AE1182">
        <v>-1</v>
      </c>
      <c r="AF1182" t="s">
        <v>1789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 t="s">
        <v>1789</v>
      </c>
      <c r="AN1182">
        <v>0</v>
      </c>
      <c r="AO1182" t="s">
        <v>1789</v>
      </c>
      <c r="AP1182">
        <v>0</v>
      </c>
      <c r="AQ1182" t="s">
        <v>1835</v>
      </c>
      <c r="AR1182">
        <v>0</v>
      </c>
      <c r="AS1182" t="s">
        <v>1835</v>
      </c>
      <c r="AT1182">
        <v>0</v>
      </c>
      <c r="AU1182" t="s">
        <v>1835</v>
      </c>
      <c r="AV1182">
        <v>0</v>
      </c>
      <c r="AW1182" t="s">
        <v>1835</v>
      </c>
      <c r="AX1182">
        <v>0</v>
      </c>
      <c r="AY1182" t="s">
        <v>1835</v>
      </c>
      <c r="AZ1182">
        <v>0</v>
      </c>
      <c r="BA1182" t="s">
        <v>1835</v>
      </c>
      <c r="BB1182">
        <v>0</v>
      </c>
      <c r="BC1182" t="s">
        <v>1835</v>
      </c>
      <c r="BD1182">
        <v>0</v>
      </c>
      <c r="BE1182" t="s">
        <v>1835</v>
      </c>
      <c r="BF1182">
        <v>0</v>
      </c>
      <c r="BG1182" t="s">
        <v>1835</v>
      </c>
      <c r="BH1182">
        <v>0</v>
      </c>
      <c r="BI1182" t="s">
        <v>1835</v>
      </c>
      <c r="BJ1182">
        <v>0</v>
      </c>
      <c r="BK1182" t="s">
        <v>1835</v>
      </c>
      <c r="BL1182">
        <v>0</v>
      </c>
      <c r="BM1182">
        <v>0</v>
      </c>
      <c r="BN1182">
        <v>0</v>
      </c>
      <c r="BO1182">
        <v>0</v>
      </c>
      <c r="BP1182" t="s">
        <v>397</v>
      </c>
      <c r="BQ1182" s="2">
        <v>43473.932337962964</v>
      </c>
    </row>
    <row r="1183" spans="1:69">
      <c r="A1183">
        <v>1188</v>
      </c>
      <c r="B1183">
        <v>275</v>
      </c>
      <c r="C1183">
        <v>1</v>
      </c>
      <c r="D1183">
        <v>0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 t="s">
        <v>214</v>
      </c>
      <c r="S1183" s="1">
        <v>42878</v>
      </c>
      <c r="T1183" s="1">
        <v>42878</v>
      </c>
      <c r="U1183">
        <v>1</v>
      </c>
      <c r="V1183" s="1">
        <v>42989</v>
      </c>
      <c r="W1183">
        <v>0</v>
      </c>
      <c r="X1183" t="s">
        <v>2313</v>
      </c>
      <c r="Y1183">
        <v>0</v>
      </c>
      <c r="Z1183" t="s">
        <v>1835</v>
      </c>
      <c r="AA1183">
        <v>-1</v>
      </c>
      <c r="AB1183" t="s">
        <v>1789</v>
      </c>
      <c r="AC1183">
        <v>0</v>
      </c>
      <c r="AD1183" t="s">
        <v>1835</v>
      </c>
      <c r="AE1183">
        <v>-1</v>
      </c>
      <c r="AF1183" t="s">
        <v>1789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 t="s">
        <v>1789</v>
      </c>
      <c r="AN1183">
        <v>0</v>
      </c>
      <c r="AO1183" t="s">
        <v>1789</v>
      </c>
      <c r="AP1183">
        <v>0</v>
      </c>
      <c r="AQ1183" t="s">
        <v>1835</v>
      </c>
      <c r="AR1183">
        <v>0</v>
      </c>
      <c r="AS1183" t="s">
        <v>1835</v>
      </c>
      <c r="AT1183">
        <v>0</v>
      </c>
      <c r="AU1183" t="s">
        <v>1835</v>
      </c>
      <c r="AV1183">
        <v>0</v>
      </c>
      <c r="AW1183" t="s">
        <v>1835</v>
      </c>
      <c r="AX1183">
        <v>0</v>
      </c>
      <c r="AY1183" t="s">
        <v>1835</v>
      </c>
      <c r="AZ1183">
        <v>0</v>
      </c>
      <c r="BA1183" t="s">
        <v>1835</v>
      </c>
      <c r="BB1183">
        <v>0</v>
      </c>
      <c r="BC1183" t="s">
        <v>1835</v>
      </c>
      <c r="BD1183">
        <v>0</v>
      </c>
      <c r="BE1183" t="s">
        <v>1835</v>
      </c>
      <c r="BF1183">
        <v>0</v>
      </c>
      <c r="BG1183" t="s">
        <v>1835</v>
      </c>
      <c r="BH1183">
        <v>0</v>
      </c>
      <c r="BI1183" t="s">
        <v>1835</v>
      </c>
      <c r="BJ1183">
        <v>0</v>
      </c>
      <c r="BK1183" t="s">
        <v>1835</v>
      </c>
      <c r="BL1183">
        <v>0</v>
      </c>
      <c r="BM1183">
        <v>0</v>
      </c>
      <c r="BN1183">
        <v>0</v>
      </c>
      <c r="BO1183">
        <v>0</v>
      </c>
      <c r="BP1183" t="s">
        <v>397</v>
      </c>
      <c r="BQ1183" s="2">
        <v>43473.939085648148</v>
      </c>
    </row>
    <row r="1184" spans="1:69">
      <c r="A1184">
        <v>1189</v>
      </c>
      <c r="B1184">
        <v>275</v>
      </c>
      <c r="C1184">
        <v>2</v>
      </c>
      <c r="D1184">
        <v>0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 t="s">
        <v>214</v>
      </c>
      <c r="S1184" s="1">
        <v>42901</v>
      </c>
      <c r="T1184" s="1">
        <v>42901</v>
      </c>
      <c r="U1184">
        <v>1</v>
      </c>
      <c r="V1184" s="1">
        <v>42989</v>
      </c>
      <c r="W1184">
        <v>0</v>
      </c>
      <c r="X1184" t="s">
        <v>2313</v>
      </c>
      <c r="Y1184">
        <v>0</v>
      </c>
      <c r="Z1184" t="s">
        <v>1835</v>
      </c>
      <c r="AA1184">
        <v>-1</v>
      </c>
      <c r="AB1184" t="s">
        <v>1789</v>
      </c>
      <c r="AC1184">
        <v>0</v>
      </c>
      <c r="AD1184" t="s">
        <v>1835</v>
      </c>
      <c r="AE1184">
        <v>-1</v>
      </c>
      <c r="AF1184" t="s">
        <v>1789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 t="s">
        <v>1789</v>
      </c>
      <c r="AN1184">
        <v>0</v>
      </c>
      <c r="AO1184" t="s">
        <v>1789</v>
      </c>
      <c r="AP1184">
        <v>0</v>
      </c>
      <c r="AQ1184" t="s">
        <v>1835</v>
      </c>
      <c r="AR1184">
        <v>0</v>
      </c>
      <c r="AS1184" t="s">
        <v>1835</v>
      </c>
      <c r="AT1184">
        <v>0</v>
      </c>
      <c r="AU1184" t="s">
        <v>1835</v>
      </c>
      <c r="AV1184">
        <v>0</v>
      </c>
      <c r="AW1184" t="s">
        <v>1835</v>
      </c>
      <c r="AX1184">
        <v>0</v>
      </c>
      <c r="AY1184" t="s">
        <v>1835</v>
      </c>
      <c r="AZ1184">
        <v>0</v>
      </c>
      <c r="BA1184" t="s">
        <v>1835</v>
      </c>
      <c r="BB1184">
        <v>0</v>
      </c>
      <c r="BC1184" t="s">
        <v>1835</v>
      </c>
      <c r="BD1184">
        <v>0</v>
      </c>
      <c r="BE1184" t="s">
        <v>1835</v>
      </c>
      <c r="BF1184">
        <v>0</v>
      </c>
      <c r="BG1184" t="s">
        <v>1835</v>
      </c>
      <c r="BH1184">
        <v>0</v>
      </c>
      <c r="BI1184" t="s">
        <v>1835</v>
      </c>
      <c r="BJ1184">
        <v>0</v>
      </c>
      <c r="BK1184" t="s">
        <v>1835</v>
      </c>
      <c r="BL1184">
        <v>0</v>
      </c>
      <c r="BM1184">
        <v>0</v>
      </c>
      <c r="BN1184">
        <v>0</v>
      </c>
      <c r="BO1184">
        <v>0</v>
      </c>
      <c r="BP1184" t="s">
        <v>397</v>
      </c>
      <c r="BQ1184" s="2">
        <v>43473.939884259256</v>
      </c>
    </row>
    <row r="1185" spans="1:69">
      <c r="A1185">
        <v>1190</v>
      </c>
      <c r="B1185">
        <v>275</v>
      </c>
      <c r="C1185">
        <v>3</v>
      </c>
      <c r="D1185">
        <v>0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 t="s">
        <v>214</v>
      </c>
      <c r="S1185" s="1">
        <v>42927</v>
      </c>
      <c r="T1185" s="1">
        <v>42927</v>
      </c>
      <c r="U1185">
        <v>1</v>
      </c>
      <c r="V1185" s="1">
        <v>42989</v>
      </c>
      <c r="W1185">
        <v>0</v>
      </c>
      <c r="X1185" t="s">
        <v>2313</v>
      </c>
      <c r="Y1185">
        <v>0</v>
      </c>
      <c r="Z1185" t="s">
        <v>1835</v>
      </c>
      <c r="AA1185">
        <v>-1</v>
      </c>
      <c r="AB1185" t="s">
        <v>1789</v>
      </c>
      <c r="AC1185">
        <v>0</v>
      </c>
      <c r="AD1185" t="s">
        <v>1835</v>
      </c>
      <c r="AE1185">
        <v>-1</v>
      </c>
      <c r="AF1185" t="s">
        <v>1789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 t="s">
        <v>1789</v>
      </c>
      <c r="AN1185">
        <v>0</v>
      </c>
      <c r="AO1185" t="s">
        <v>1789</v>
      </c>
      <c r="AP1185">
        <v>0</v>
      </c>
      <c r="AQ1185" t="s">
        <v>1835</v>
      </c>
      <c r="AR1185">
        <v>0</v>
      </c>
      <c r="AS1185" t="s">
        <v>1835</v>
      </c>
      <c r="AT1185">
        <v>0</v>
      </c>
      <c r="AU1185" t="s">
        <v>1835</v>
      </c>
      <c r="AV1185">
        <v>0</v>
      </c>
      <c r="AW1185" t="s">
        <v>1835</v>
      </c>
      <c r="AX1185">
        <v>0</v>
      </c>
      <c r="AY1185" t="s">
        <v>1835</v>
      </c>
      <c r="AZ1185">
        <v>0</v>
      </c>
      <c r="BA1185" t="s">
        <v>1835</v>
      </c>
      <c r="BB1185">
        <v>0</v>
      </c>
      <c r="BC1185" t="s">
        <v>1835</v>
      </c>
      <c r="BD1185">
        <v>0</v>
      </c>
      <c r="BE1185" t="s">
        <v>1835</v>
      </c>
      <c r="BF1185">
        <v>0</v>
      </c>
      <c r="BG1185" t="s">
        <v>1835</v>
      </c>
      <c r="BH1185">
        <v>0</v>
      </c>
      <c r="BI1185" t="s">
        <v>1835</v>
      </c>
      <c r="BJ1185">
        <v>0</v>
      </c>
      <c r="BK1185" t="s">
        <v>1835</v>
      </c>
      <c r="BL1185">
        <v>0</v>
      </c>
      <c r="BM1185">
        <v>0</v>
      </c>
      <c r="BN1185">
        <v>0</v>
      </c>
      <c r="BO1185">
        <v>0</v>
      </c>
      <c r="BP1185" t="s">
        <v>397</v>
      </c>
      <c r="BQ1185" s="2">
        <v>43473.940868055557</v>
      </c>
    </row>
    <row r="1186" spans="1:69">
      <c r="A1186">
        <v>1191</v>
      </c>
      <c r="B1186">
        <v>276</v>
      </c>
      <c r="C1186">
        <v>2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 t="s">
        <v>214</v>
      </c>
      <c r="S1186" s="1">
        <v>43046</v>
      </c>
      <c r="T1186" s="1">
        <v>43046</v>
      </c>
      <c r="U1186">
        <v>1</v>
      </c>
      <c r="V1186" s="1">
        <v>43011</v>
      </c>
      <c r="W1186">
        <v>0</v>
      </c>
      <c r="X1186" t="s">
        <v>1066</v>
      </c>
      <c r="Y1186">
        <v>1</v>
      </c>
      <c r="Z1186" s="1">
        <v>43003</v>
      </c>
      <c r="AA1186">
        <v>0</v>
      </c>
      <c r="AB1186" t="s">
        <v>2314</v>
      </c>
      <c r="AC1186">
        <v>0</v>
      </c>
      <c r="AD1186" t="s">
        <v>1835</v>
      </c>
      <c r="AE1186">
        <v>-1</v>
      </c>
      <c r="AF1186" t="s">
        <v>1789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 t="s">
        <v>1789</v>
      </c>
      <c r="AN1186">
        <v>0</v>
      </c>
      <c r="AO1186" t="s">
        <v>1789</v>
      </c>
      <c r="AP1186">
        <v>0</v>
      </c>
      <c r="AQ1186" t="s">
        <v>1835</v>
      </c>
      <c r="AR1186">
        <v>0</v>
      </c>
      <c r="AS1186" t="s">
        <v>1835</v>
      </c>
      <c r="AT1186">
        <v>0</v>
      </c>
      <c r="AU1186" t="s">
        <v>1835</v>
      </c>
      <c r="AV1186">
        <v>0</v>
      </c>
      <c r="AW1186" t="s">
        <v>1835</v>
      </c>
      <c r="AX1186">
        <v>0</v>
      </c>
      <c r="AY1186" t="s">
        <v>1835</v>
      </c>
      <c r="AZ1186">
        <v>0</v>
      </c>
      <c r="BA1186" t="s">
        <v>1835</v>
      </c>
      <c r="BB1186">
        <v>0</v>
      </c>
      <c r="BC1186" t="s">
        <v>1835</v>
      </c>
      <c r="BD1186">
        <v>0</v>
      </c>
      <c r="BE1186" t="s">
        <v>1835</v>
      </c>
      <c r="BF1186">
        <v>0</v>
      </c>
      <c r="BG1186" t="s">
        <v>1835</v>
      </c>
      <c r="BH1186">
        <v>0</v>
      </c>
      <c r="BI1186" t="s">
        <v>1835</v>
      </c>
      <c r="BJ1186">
        <v>0</v>
      </c>
      <c r="BK1186" t="s">
        <v>1835</v>
      </c>
      <c r="BL1186">
        <v>0</v>
      </c>
      <c r="BM1186">
        <v>0</v>
      </c>
      <c r="BN1186">
        <v>0</v>
      </c>
      <c r="BO1186">
        <v>0</v>
      </c>
      <c r="BP1186" t="s">
        <v>397</v>
      </c>
      <c r="BQ1186" s="2">
        <v>43473.945625</v>
      </c>
    </row>
    <row r="1187" spans="1:69">
      <c r="A1187">
        <v>1192</v>
      </c>
      <c r="B1187">
        <v>276</v>
      </c>
      <c r="C1187">
        <v>3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 t="s">
        <v>2287</v>
      </c>
      <c r="S1187" s="1">
        <v>43062</v>
      </c>
      <c r="T1187" s="1">
        <v>43066</v>
      </c>
      <c r="U1187">
        <v>1</v>
      </c>
      <c r="V1187" s="1">
        <v>43011</v>
      </c>
      <c r="W1187">
        <v>0</v>
      </c>
      <c r="X1187" t="s">
        <v>1066</v>
      </c>
      <c r="Y1187">
        <v>1</v>
      </c>
      <c r="Z1187" s="1">
        <v>43003</v>
      </c>
      <c r="AA1187">
        <v>0</v>
      </c>
      <c r="AB1187" t="s">
        <v>2314</v>
      </c>
      <c r="AC1187">
        <v>0</v>
      </c>
      <c r="AD1187" t="s">
        <v>1835</v>
      </c>
      <c r="AE1187">
        <v>-1</v>
      </c>
      <c r="AF1187" t="s">
        <v>1789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 t="s">
        <v>1789</v>
      </c>
      <c r="AN1187">
        <v>0</v>
      </c>
      <c r="AO1187" t="s">
        <v>1789</v>
      </c>
      <c r="AP1187">
        <v>0</v>
      </c>
      <c r="AQ1187" t="s">
        <v>1835</v>
      </c>
      <c r="AR1187">
        <v>0</v>
      </c>
      <c r="AS1187" t="s">
        <v>1835</v>
      </c>
      <c r="AT1187">
        <v>0</v>
      </c>
      <c r="AU1187" t="s">
        <v>1835</v>
      </c>
      <c r="AV1187">
        <v>0</v>
      </c>
      <c r="AW1187" t="s">
        <v>1835</v>
      </c>
      <c r="AX1187">
        <v>0</v>
      </c>
      <c r="AY1187" t="s">
        <v>1835</v>
      </c>
      <c r="AZ1187">
        <v>0</v>
      </c>
      <c r="BA1187" t="s">
        <v>1835</v>
      </c>
      <c r="BB1187">
        <v>0</v>
      </c>
      <c r="BC1187" t="s">
        <v>1835</v>
      </c>
      <c r="BD1187">
        <v>0</v>
      </c>
      <c r="BE1187" t="s">
        <v>1835</v>
      </c>
      <c r="BF1187">
        <v>0</v>
      </c>
      <c r="BG1187" t="s">
        <v>1835</v>
      </c>
      <c r="BH1187">
        <v>0</v>
      </c>
      <c r="BI1187" t="s">
        <v>1835</v>
      </c>
      <c r="BJ1187">
        <v>0</v>
      </c>
      <c r="BK1187" t="s">
        <v>1835</v>
      </c>
      <c r="BL1187">
        <v>0</v>
      </c>
      <c r="BM1187">
        <v>0</v>
      </c>
      <c r="BN1187">
        <v>0</v>
      </c>
      <c r="BO1187">
        <v>0</v>
      </c>
      <c r="BP1187" t="s">
        <v>397</v>
      </c>
      <c r="BQ1187" s="2">
        <v>43473.946921296294</v>
      </c>
    </row>
    <row r="1188" spans="1:69">
      <c r="A1188">
        <v>1193</v>
      </c>
      <c r="B1188">
        <v>276</v>
      </c>
      <c r="C1188">
        <v>4</v>
      </c>
      <c r="D1188">
        <v>0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 t="s">
        <v>214</v>
      </c>
      <c r="S1188" s="1">
        <v>43084</v>
      </c>
      <c r="T1188" s="1">
        <v>43089</v>
      </c>
      <c r="U1188">
        <v>1</v>
      </c>
      <c r="V1188" s="1">
        <v>43011</v>
      </c>
      <c r="W1188">
        <v>0</v>
      </c>
      <c r="X1188" t="s">
        <v>1066</v>
      </c>
      <c r="Y1188">
        <v>1</v>
      </c>
      <c r="Z1188" s="1">
        <v>43003</v>
      </c>
      <c r="AA1188">
        <v>0</v>
      </c>
      <c r="AB1188" t="s">
        <v>2314</v>
      </c>
      <c r="AC1188">
        <v>0</v>
      </c>
      <c r="AD1188" t="s">
        <v>1835</v>
      </c>
      <c r="AE1188">
        <v>-1</v>
      </c>
      <c r="AF1188" t="s">
        <v>1789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 t="s">
        <v>1789</v>
      </c>
      <c r="AN1188">
        <v>0</v>
      </c>
      <c r="AO1188" t="s">
        <v>1789</v>
      </c>
      <c r="AP1188">
        <v>0</v>
      </c>
      <c r="AQ1188" t="s">
        <v>1835</v>
      </c>
      <c r="AR1188">
        <v>0</v>
      </c>
      <c r="AS1188" t="s">
        <v>1835</v>
      </c>
      <c r="AT1188">
        <v>0</v>
      </c>
      <c r="AU1188" t="s">
        <v>1835</v>
      </c>
      <c r="AV1188">
        <v>0</v>
      </c>
      <c r="AW1188" t="s">
        <v>1835</v>
      </c>
      <c r="AX1188">
        <v>0</v>
      </c>
      <c r="AY1188" t="s">
        <v>1835</v>
      </c>
      <c r="AZ1188">
        <v>0</v>
      </c>
      <c r="BA1188" t="s">
        <v>1835</v>
      </c>
      <c r="BB1188">
        <v>0</v>
      </c>
      <c r="BC1188" t="s">
        <v>1835</v>
      </c>
      <c r="BD1188">
        <v>0</v>
      </c>
      <c r="BE1188" t="s">
        <v>1835</v>
      </c>
      <c r="BF1188">
        <v>0</v>
      </c>
      <c r="BG1188" t="s">
        <v>1835</v>
      </c>
      <c r="BH1188">
        <v>0</v>
      </c>
      <c r="BI1188" t="s">
        <v>1835</v>
      </c>
      <c r="BJ1188">
        <v>0</v>
      </c>
      <c r="BK1188" t="s">
        <v>1835</v>
      </c>
      <c r="BL1188">
        <v>0</v>
      </c>
      <c r="BM1188">
        <v>0</v>
      </c>
      <c r="BN1188">
        <v>0</v>
      </c>
      <c r="BO1188">
        <v>0</v>
      </c>
      <c r="BP1188" t="s">
        <v>397</v>
      </c>
      <c r="BQ1188" s="2">
        <v>43473.948310185187</v>
      </c>
    </row>
    <row r="1189" spans="1:69">
      <c r="A1189">
        <v>1194</v>
      </c>
      <c r="B1189">
        <v>280</v>
      </c>
      <c r="C1189">
        <v>1</v>
      </c>
      <c r="D1189">
        <v>0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 t="s">
        <v>214</v>
      </c>
      <c r="S1189" s="1">
        <v>42822</v>
      </c>
      <c r="T1189" s="1">
        <v>42829</v>
      </c>
      <c r="U1189">
        <v>1</v>
      </c>
      <c r="V1189" s="1">
        <v>42908</v>
      </c>
      <c r="W1189">
        <v>0</v>
      </c>
      <c r="X1189" t="s">
        <v>1083</v>
      </c>
      <c r="Y1189">
        <v>0</v>
      </c>
      <c r="Z1189" t="s">
        <v>1835</v>
      </c>
      <c r="AA1189">
        <v>-1</v>
      </c>
      <c r="AB1189" t="s">
        <v>1789</v>
      </c>
      <c r="AC1189">
        <v>0</v>
      </c>
      <c r="AD1189" t="s">
        <v>1835</v>
      </c>
      <c r="AE1189">
        <v>-1</v>
      </c>
      <c r="AF1189" t="s">
        <v>1789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 t="s">
        <v>1789</v>
      </c>
      <c r="AN1189">
        <v>0</v>
      </c>
      <c r="AO1189" t="s">
        <v>1789</v>
      </c>
      <c r="AP1189">
        <v>0</v>
      </c>
      <c r="AQ1189" t="s">
        <v>1835</v>
      </c>
      <c r="AR1189">
        <v>0</v>
      </c>
      <c r="AS1189" t="s">
        <v>1835</v>
      </c>
      <c r="AT1189">
        <v>0</v>
      </c>
      <c r="AU1189" t="s">
        <v>1835</v>
      </c>
      <c r="AV1189">
        <v>0</v>
      </c>
      <c r="AW1189" t="s">
        <v>1835</v>
      </c>
      <c r="AX1189">
        <v>0</v>
      </c>
      <c r="AY1189" t="s">
        <v>1835</v>
      </c>
      <c r="AZ1189">
        <v>0</v>
      </c>
      <c r="BA1189" t="s">
        <v>1835</v>
      </c>
      <c r="BB1189">
        <v>0</v>
      </c>
      <c r="BC1189" t="s">
        <v>1835</v>
      </c>
      <c r="BD1189">
        <v>0</v>
      </c>
      <c r="BE1189" t="s">
        <v>1835</v>
      </c>
      <c r="BF1189">
        <v>0</v>
      </c>
      <c r="BG1189" t="s">
        <v>1835</v>
      </c>
      <c r="BH1189">
        <v>0</v>
      </c>
      <c r="BI1189" t="s">
        <v>1835</v>
      </c>
      <c r="BJ1189">
        <v>0</v>
      </c>
      <c r="BK1189" t="s">
        <v>1835</v>
      </c>
      <c r="BL1189">
        <v>0</v>
      </c>
      <c r="BM1189">
        <v>0</v>
      </c>
      <c r="BN1189">
        <v>0</v>
      </c>
      <c r="BO1189">
        <v>0</v>
      </c>
      <c r="BP1189" t="s">
        <v>397</v>
      </c>
      <c r="BQ1189" s="2">
        <v>43473.954942129632</v>
      </c>
    </row>
    <row r="1190" spans="1:69">
      <c r="A1190">
        <v>1195</v>
      </c>
      <c r="B1190">
        <v>280</v>
      </c>
      <c r="C1190">
        <v>2</v>
      </c>
      <c r="D1190">
        <v>0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 t="s">
        <v>214</v>
      </c>
      <c r="S1190" s="1">
        <v>42852</v>
      </c>
      <c r="T1190" s="1">
        <v>42859</v>
      </c>
      <c r="U1190">
        <v>1</v>
      </c>
      <c r="V1190" s="1">
        <v>42908</v>
      </c>
      <c r="W1190">
        <v>0</v>
      </c>
      <c r="X1190" t="s">
        <v>1083</v>
      </c>
      <c r="Y1190">
        <v>0</v>
      </c>
      <c r="Z1190" t="s">
        <v>1835</v>
      </c>
      <c r="AA1190">
        <v>-1</v>
      </c>
      <c r="AB1190" t="s">
        <v>1789</v>
      </c>
      <c r="AC1190">
        <v>0</v>
      </c>
      <c r="AD1190" t="s">
        <v>1835</v>
      </c>
      <c r="AE1190">
        <v>-1</v>
      </c>
      <c r="AF1190" t="s">
        <v>1789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 t="s">
        <v>1789</v>
      </c>
      <c r="AN1190">
        <v>0</v>
      </c>
      <c r="AO1190" t="s">
        <v>1789</v>
      </c>
      <c r="AP1190">
        <v>0</v>
      </c>
      <c r="AQ1190" t="s">
        <v>1835</v>
      </c>
      <c r="AR1190">
        <v>0</v>
      </c>
      <c r="AS1190" t="s">
        <v>1835</v>
      </c>
      <c r="AT1190">
        <v>0</v>
      </c>
      <c r="AU1190" t="s">
        <v>1835</v>
      </c>
      <c r="AV1190">
        <v>0</v>
      </c>
      <c r="AW1190" t="s">
        <v>1835</v>
      </c>
      <c r="AX1190">
        <v>0</v>
      </c>
      <c r="AY1190" t="s">
        <v>1835</v>
      </c>
      <c r="AZ1190">
        <v>0</v>
      </c>
      <c r="BA1190" t="s">
        <v>1835</v>
      </c>
      <c r="BB1190">
        <v>0</v>
      </c>
      <c r="BC1190" t="s">
        <v>1835</v>
      </c>
      <c r="BD1190">
        <v>0</v>
      </c>
      <c r="BE1190" t="s">
        <v>1835</v>
      </c>
      <c r="BF1190">
        <v>0</v>
      </c>
      <c r="BG1190" t="s">
        <v>1835</v>
      </c>
      <c r="BH1190">
        <v>0</v>
      </c>
      <c r="BI1190" t="s">
        <v>1835</v>
      </c>
      <c r="BJ1190">
        <v>0</v>
      </c>
      <c r="BK1190" t="s">
        <v>1835</v>
      </c>
      <c r="BL1190">
        <v>0</v>
      </c>
      <c r="BM1190">
        <v>0</v>
      </c>
      <c r="BN1190">
        <v>0</v>
      </c>
      <c r="BO1190">
        <v>0</v>
      </c>
      <c r="BP1190" t="s">
        <v>397</v>
      </c>
      <c r="BQ1190" s="2">
        <v>43473.956180555557</v>
      </c>
    </row>
    <row r="1191" spans="1:69">
      <c r="A1191">
        <v>1196</v>
      </c>
      <c r="B1191">
        <v>280</v>
      </c>
      <c r="C1191">
        <v>3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 t="s">
        <v>214</v>
      </c>
      <c r="S1191" s="1">
        <v>42879</v>
      </c>
      <c r="T1191" s="1">
        <v>42886</v>
      </c>
      <c r="U1191">
        <v>1</v>
      </c>
      <c r="V1191" s="1">
        <v>42908</v>
      </c>
      <c r="W1191">
        <v>0</v>
      </c>
      <c r="X1191" t="s">
        <v>1083</v>
      </c>
      <c r="Y1191">
        <v>0</v>
      </c>
      <c r="Z1191" t="s">
        <v>1835</v>
      </c>
      <c r="AA1191">
        <v>-1</v>
      </c>
      <c r="AB1191" t="s">
        <v>1789</v>
      </c>
      <c r="AC1191">
        <v>0</v>
      </c>
      <c r="AD1191" t="s">
        <v>1835</v>
      </c>
      <c r="AE1191">
        <v>-1</v>
      </c>
      <c r="AF1191" t="s">
        <v>1789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 t="s">
        <v>1789</v>
      </c>
      <c r="AN1191">
        <v>0</v>
      </c>
      <c r="AO1191" t="s">
        <v>1789</v>
      </c>
      <c r="AP1191">
        <v>0</v>
      </c>
      <c r="AQ1191" t="s">
        <v>1835</v>
      </c>
      <c r="AR1191">
        <v>0</v>
      </c>
      <c r="AS1191" t="s">
        <v>1835</v>
      </c>
      <c r="AT1191">
        <v>0</v>
      </c>
      <c r="AU1191" t="s">
        <v>1835</v>
      </c>
      <c r="AV1191">
        <v>0</v>
      </c>
      <c r="AW1191" t="s">
        <v>1835</v>
      </c>
      <c r="AX1191">
        <v>0</v>
      </c>
      <c r="AY1191" t="s">
        <v>1835</v>
      </c>
      <c r="AZ1191">
        <v>0</v>
      </c>
      <c r="BA1191" t="s">
        <v>1835</v>
      </c>
      <c r="BB1191">
        <v>0</v>
      </c>
      <c r="BC1191" t="s">
        <v>1835</v>
      </c>
      <c r="BD1191">
        <v>0</v>
      </c>
      <c r="BE1191" t="s">
        <v>1835</v>
      </c>
      <c r="BF1191">
        <v>0</v>
      </c>
      <c r="BG1191" t="s">
        <v>1835</v>
      </c>
      <c r="BH1191">
        <v>0</v>
      </c>
      <c r="BI1191" t="s">
        <v>1835</v>
      </c>
      <c r="BJ1191">
        <v>0</v>
      </c>
      <c r="BK1191" t="s">
        <v>1835</v>
      </c>
      <c r="BL1191">
        <v>0</v>
      </c>
      <c r="BM1191">
        <v>0</v>
      </c>
      <c r="BN1191">
        <v>0</v>
      </c>
      <c r="BO1191">
        <v>0</v>
      </c>
      <c r="BP1191" t="s">
        <v>397</v>
      </c>
      <c r="BQ1191" s="2">
        <v>43473.957141203704</v>
      </c>
    </row>
    <row r="1192" spans="1:69">
      <c r="A1192">
        <v>1197</v>
      </c>
      <c r="B1192">
        <v>280</v>
      </c>
      <c r="C1192">
        <v>4</v>
      </c>
      <c r="D1192">
        <v>0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 t="s">
        <v>214</v>
      </c>
      <c r="S1192" s="1">
        <v>42909</v>
      </c>
      <c r="T1192" s="1">
        <v>42916</v>
      </c>
      <c r="U1192">
        <v>1</v>
      </c>
      <c r="V1192" s="1">
        <v>42908</v>
      </c>
      <c r="W1192">
        <v>0</v>
      </c>
      <c r="X1192" t="s">
        <v>1083</v>
      </c>
      <c r="Y1192">
        <v>0</v>
      </c>
      <c r="Z1192" t="s">
        <v>1835</v>
      </c>
      <c r="AA1192">
        <v>-1</v>
      </c>
      <c r="AB1192" t="s">
        <v>1789</v>
      </c>
      <c r="AC1192">
        <v>0</v>
      </c>
      <c r="AD1192" t="s">
        <v>1835</v>
      </c>
      <c r="AE1192">
        <v>-1</v>
      </c>
      <c r="AF1192" t="s">
        <v>1789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 t="s">
        <v>1789</v>
      </c>
      <c r="AN1192">
        <v>0</v>
      </c>
      <c r="AO1192" t="s">
        <v>1789</v>
      </c>
      <c r="AP1192">
        <v>0</v>
      </c>
      <c r="AQ1192" t="s">
        <v>1835</v>
      </c>
      <c r="AR1192">
        <v>0</v>
      </c>
      <c r="AS1192" t="s">
        <v>1835</v>
      </c>
      <c r="AT1192">
        <v>0</v>
      </c>
      <c r="AU1192" t="s">
        <v>1835</v>
      </c>
      <c r="AV1192">
        <v>0</v>
      </c>
      <c r="AW1192" t="s">
        <v>1835</v>
      </c>
      <c r="AX1192">
        <v>0</v>
      </c>
      <c r="AY1192" t="s">
        <v>1835</v>
      </c>
      <c r="AZ1192">
        <v>0</v>
      </c>
      <c r="BA1192" t="s">
        <v>1835</v>
      </c>
      <c r="BB1192">
        <v>0</v>
      </c>
      <c r="BC1192" t="s">
        <v>1835</v>
      </c>
      <c r="BD1192">
        <v>0</v>
      </c>
      <c r="BE1192" t="s">
        <v>1835</v>
      </c>
      <c r="BF1192">
        <v>0</v>
      </c>
      <c r="BG1192" t="s">
        <v>1835</v>
      </c>
      <c r="BH1192">
        <v>0</v>
      </c>
      <c r="BI1192" t="s">
        <v>1835</v>
      </c>
      <c r="BJ1192">
        <v>0</v>
      </c>
      <c r="BK1192" t="s">
        <v>1835</v>
      </c>
      <c r="BL1192">
        <v>0</v>
      </c>
      <c r="BM1192">
        <v>0</v>
      </c>
      <c r="BN1192">
        <v>0</v>
      </c>
      <c r="BO1192">
        <v>0</v>
      </c>
      <c r="BP1192" t="s">
        <v>397</v>
      </c>
      <c r="BQ1192" s="2">
        <v>43473.957777777781</v>
      </c>
    </row>
    <row r="1193" spans="1:69">
      <c r="A1193">
        <v>1198</v>
      </c>
      <c r="B1193">
        <v>416</v>
      </c>
      <c r="C1193">
        <v>1</v>
      </c>
      <c r="D1193">
        <v>0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 t="s">
        <v>1319</v>
      </c>
      <c r="S1193" s="1">
        <v>43081</v>
      </c>
      <c r="T1193" s="1">
        <v>43088</v>
      </c>
      <c r="U1193">
        <v>0</v>
      </c>
      <c r="V1193" t="s">
        <v>1835</v>
      </c>
      <c r="W1193">
        <v>-1</v>
      </c>
      <c r="X1193" t="s">
        <v>1789</v>
      </c>
      <c r="Y1193">
        <v>0</v>
      </c>
      <c r="Z1193" t="s">
        <v>1835</v>
      </c>
      <c r="AA1193">
        <v>-1</v>
      </c>
      <c r="AB1193" t="s">
        <v>1789</v>
      </c>
      <c r="AC1193">
        <v>0</v>
      </c>
      <c r="AD1193" t="s">
        <v>1835</v>
      </c>
      <c r="AE1193">
        <v>-1</v>
      </c>
      <c r="AF1193" t="s">
        <v>1789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 t="s">
        <v>1789</v>
      </c>
      <c r="AN1193">
        <v>0</v>
      </c>
      <c r="AO1193" t="s">
        <v>1789</v>
      </c>
      <c r="AP1193">
        <v>133</v>
      </c>
      <c r="AQ1193" t="s">
        <v>1835</v>
      </c>
      <c r="AR1193">
        <v>4</v>
      </c>
      <c r="AS1193" t="s">
        <v>1835</v>
      </c>
      <c r="AT1193">
        <v>7</v>
      </c>
      <c r="AU1193" t="s">
        <v>1835</v>
      </c>
      <c r="AV1193">
        <v>0</v>
      </c>
      <c r="AW1193" t="s">
        <v>1835</v>
      </c>
      <c r="AX1193">
        <v>0</v>
      </c>
      <c r="AY1193" t="s">
        <v>1835</v>
      </c>
      <c r="AZ1193">
        <v>0</v>
      </c>
      <c r="BA1193" t="s">
        <v>1835</v>
      </c>
      <c r="BB1193">
        <v>0</v>
      </c>
      <c r="BC1193" t="s">
        <v>1835</v>
      </c>
      <c r="BD1193">
        <v>0</v>
      </c>
      <c r="BE1193" t="s">
        <v>1835</v>
      </c>
      <c r="BF1193">
        <v>0</v>
      </c>
      <c r="BG1193" t="s">
        <v>1835</v>
      </c>
      <c r="BH1193">
        <v>0</v>
      </c>
      <c r="BI1193" t="s">
        <v>1835</v>
      </c>
      <c r="BJ1193">
        <v>0</v>
      </c>
      <c r="BK1193" t="s">
        <v>1835</v>
      </c>
      <c r="BL1193">
        <v>0</v>
      </c>
      <c r="BM1193">
        <v>0</v>
      </c>
      <c r="BN1193">
        <v>0</v>
      </c>
      <c r="BO1193">
        <v>0</v>
      </c>
      <c r="BP1193" t="s">
        <v>624</v>
      </c>
      <c r="BQ1193" s="2">
        <v>43475.790243055555</v>
      </c>
    </row>
    <row r="1194" spans="1:69">
      <c r="A1194">
        <v>1199</v>
      </c>
      <c r="B1194">
        <v>416</v>
      </c>
      <c r="C1194">
        <v>2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 t="s">
        <v>1319</v>
      </c>
      <c r="S1194" s="1">
        <v>43153</v>
      </c>
      <c r="T1194" s="1">
        <v>43160</v>
      </c>
      <c r="U1194">
        <v>0</v>
      </c>
      <c r="V1194" t="s">
        <v>1835</v>
      </c>
      <c r="W1194">
        <v>-1</v>
      </c>
      <c r="X1194" t="s">
        <v>1789</v>
      </c>
      <c r="Y1194">
        <v>0</v>
      </c>
      <c r="Z1194" t="s">
        <v>1835</v>
      </c>
      <c r="AA1194">
        <v>-1</v>
      </c>
      <c r="AB1194" t="s">
        <v>1789</v>
      </c>
      <c r="AC1194">
        <v>0</v>
      </c>
      <c r="AD1194" t="s">
        <v>1835</v>
      </c>
      <c r="AE1194">
        <v>-1</v>
      </c>
      <c r="AF1194" t="s">
        <v>1789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 t="s">
        <v>1789</v>
      </c>
      <c r="AN1194">
        <v>0</v>
      </c>
      <c r="AO1194" t="s">
        <v>1789</v>
      </c>
      <c r="AP1194">
        <v>117</v>
      </c>
      <c r="AQ1194" t="s">
        <v>1835</v>
      </c>
      <c r="AR1194">
        <v>4</v>
      </c>
      <c r="AS1194" t="s">
        <v>1835</v>
      </c>
      <c r="AT1194">
        <v>5</v>
      </c>
      <c r="AU1194" t="s">
        <v>1835</v>
      </c>
      <c r="AV1194">
        <v>0</v>
      </c>
      <c r="AW1194" t="s">
        <v>1835</v>
      </c>
      <c r="AX1194">
        <v>0</v>
      </c>
      <c r="AY1194" t="s">
        <v>1835</v>
      </c>
      <c r="AZ1194">
        <v>70</v>
      </c>
      <c r="BA1194" t="s">
        <v>1835</v>
      </c>
      <c r="BB1194">
        <v>0</v>
      </c>
      <c r="BC1194" t="s">
        <v>1835</v>
      </c>
      <c r="BD1194">
        <v>0</v>
      </c>
      <c r="BE1194" t="s">
        <v>1835</v>
      </c>
      <c r="BF1194">
        <v>0</v>
      </c>
      <c r="BG1194" t="s">
        <v>1835</v>
      </c>
      <c r="BH1194">
        <v>0</v>
      </c>
      <c r="BI1194" t="s">
        <v>1835</v>
      </c>
      <c r="BJ1194">
        <v>0</v>
      </c>
      <c r="BK1194" t="s">
        <v>1835</v>
      </c>
      <c r="BL1194">
        <v>0</v>
      </c>
      <c r="BM1194">
        <v>0</v>
      </c>
      <c r="BN1194">
        <v>0</v>
      </c>
      <c r="BO1194">
        <v>0</v>
      </c>
      <c r="BP1194" t="s">
        <v>624</v>
      </c>
      <c r="BQ1194" s="2">
        <v>43475.792210648149</v>
      </c>
    </row>
    <row r="1195" spans="1:69">
      <c r="A1195">
        <v>1200</v>
      </c>
      <c r="B1195">
        <v>416</v>
      </c>
      <c r="C1195">
        <v>3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 t="s">
        <v>1319</v>
      </c>
      <c r="S1195" s="1">
        <v>43185</v>
      </c>
      <c r="T1195" s="1">
        <v>43193</v>
      </c>
      <c r="U1195">
        <v>0</v>
      </c>
      <c r="V1195" t="s">
        <v>1835</v>
      </c>
      <c r="W1195">
        <v>-1</v>
      </c>
      <c r="X1195" t="s">
        <v>1789</v>
      </c>
      <c r="Y1195">
        <v>0</v>
      </c>
      <c r="Z1195" t="s">
        <v>1835</v>
      </c>
      <c r="AA1195">
        <v>-1</v>
      </c>
      <c r="AB1195" t="s">
        <v>1789</v>
      </c>
      <c r="AC1195">
        <v>0</v>
      </c>
      <c r="AD1195" t="s">
        <v>1835</v>
      </c>
      <c r="AE1195">
        <v>-1</v>
      </c>
      <c r="AF1195" t="s">
        <v>1789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 t="s">
        <v>1789</v>
      </c>
      <c r="AN1195">
        <v>0</v>
      </c>
      <c r="AO1195" t="s">
        <v>1789</v>
      </c>
      <c r="AP1195">
        <v>120</v>
      </c>
      <c r="AQ1195" t="s">
        <v>1835</v>
      </c>
      <c r="AR1195">
        <v>4</v>
      </c>
      <c r="AS1195" t="s">
        <v>1835</v>
      </c>
      <c r="AT1195">
        <v>4</v>
      </c>
      <c r="AU1195" t="s">
        <v>1835</v>
      </c>
      <c r="AV1195">
        <v>0</v>
      </c>
      <c r="AW1195" t="s">
        <v>1835</v>
      </c>
      <c r="AX1195">
        <v>0</v>
      </c>
      <c r="AY1195" t="s">
        <v>1835</v>
      </c>
      <c r="AZ1195">
        <v>0</v>
      </c>
      <c r="BA1195" t="s">
        <v>1835</v>
      </c>
      <c r="BB1195">
        <v>0</v>
      </c>
      <c r="BC1195" t="s">
        <v>1835</v>
      </c>
      <c r="BD1195">
        <v>0</v>
      </c>
      <c r="BE1195" t="s">
        <v>1835</v>
      </c>
      <c r="BF1195">
        <v>0</v>
      </c>
      <c r="BG1195" t="s">
        <v>1835</v>
      </c>
      <c r="BH1195">
        <v>0</v>
      </c>
      <c r="BI1195" t="s">
        <v>1835</v>
      </c>
      <c r="BJ1195">
        <v>0</v>
      </c>
      <c r="BK1195" t="s">
        <v>1835</v>
      </c>
      <c r="BL1195">
        <v>0</v>
      </c>
      <c r="BM1195">
        <v>0</v>
      </c>
      <c r="BN1195">
        <v>0</v>
      </c>
      <c r="BO1195">
        <v>0</v>
      </c>
      <c r="BP1195" t="s">
        <v>624</v>
      </c>
      <c r="BQ1195" s="2">
        <v>43475.793587962966</v>
      </c>
    </row>
    <row r="1196" spans="1:69">
      <c r="A1196">
        <v>1201</v>
      </c>
      <c r="B1196">
        <v>416</v>
      </c>
      <c r="C1196">
        <v>4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 t="s">
        <v>1319</v>
      </c>
      <c r="S1196" s="1">
        <v>43214</v>
      </c>
      <c r="T1196" s="1">
        <v>43224</v>
      </c>
      <c r="U1196">
        <v>0</v>
      </c>
      <c r="V1196" t="s">
        <v>1835</v>
      </c>
      <c r="W1196">
        <v>-1</v>
      </c>
      <c r="X1196" t="s">
        <v>1789</v>
      </c>
      <c r="Y1196">
        <v>0</v>
      </c>
      <c r="Z1196" t="s">
        <v>1835</v>
      </c>
      <c r="AA1196">
        <v>-1</v>
      </c>
      <c r="AB1196" t="s">
        <v>1789</v>
      </c>
      <c r="AC1196">
        <v>0</v>
      </c>
      <c r="AD1196" t="s">
        <v>1835</v>
      </c>
      <c r="AE1196">
        <v>-1</v>
      </c>
      <c r="AF1196" t="s">
        <v>1789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 t="s">
        <v>1789</v>
      </c>
      <c r="AN1196">
        <v>0</v>
      </c>
      <c r="AO1196" t="s">
        <v>1789</v>
      </c>
      <c r="AP1196">
        <v>124</v>
      </c>
      <c r="AQ1196" t="s">
        <v>1835</v>
      </c>
      <c r="AR1196">
        <v>4</v>
      </c>
      <c r="AS1196" t="s">
        <v>1835</v>
      </c>
      <c r="AT1196">
        <v>7</v>
      </c>
      <c r="AU1196" t="s">
        <v>1835</v>
      </c>
      <c r="AV1196">
        <v>0</v>
      </c>
      <c r="AW1196" t="s">
        <v>1835</v>
      </c>
      <c r="AX1196">
        <v>0</v>
      </c>
      <c r="AY1196" t="s">
        <v>1835</v>
      </c>
      <c r="AZ1196">
        <v>75</v>
      </c>
      <c r="BA1196" t="s">
        <v>1835</v>
      </c>
      <c r="BB1196">
        <v>0</v>
      </c>
      <c r="BC1196" t="s">
        <v>1835</v>
      </c>
      <c r="BD1196">
        <v>0</v>
      </c>
      <c r="BE1196" t="s">
        <v>1835</v>
      </c>
      <c r="BF1196">
        <v>0</v>
      </c>
      <c r="BG1196" t="s">
        <v>1835</v>
      </c>
      <c r="BH1196">
        <v>0</v>
      </c>
      <c r="BI1196" t="s">
        <v>1835</v>
      </c>
      <c r="BJ1196">
        <v>8</v>
      </c>
      <c r="BK1196" t="s">
        <v>1835</v>
      </c>
      <c r="BL1196">
        <v>0</v>
      </c>
      <c r="BM1196">
        <v>0</v>
      </c>
      <c r="BN1196">
        <v>0</v>
      </c>
      <c r="BO1196">
        <v>0</v>
      </c>
      <c r="BP1196" t="s">
        <v>624</v>
      </c>
      <c r="BQ1196" s="2">
        <v>43475.808391203704</v>
      </c>
    </row>
    <row r="1197" spans="1:69">
      <c r="A1197">
        <v>1202</v>
      </c>
      <c r="B1197">
        <v>416</v>
      </c>
      <c r="C1197">
        <v>5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 t="s">
        <v>1319</v>
      </c>
      <c r="S1197" s="1">
        <v>43242</v>
      </c>
      <c r="T1197" s="1">
        <v>43249</v>
      </c>
      <c r="U1197">
        <v>0</v>
      </c>
      <c r="V1197" t="s">
        <v>1835</v>
      </c>
      <c r="W1197">
        <v>-1</v>
      </c>
      <c r="X1197" t="s">
        <v>1789</v>
      </c>
      <c r="Y1197">
        <v>0</v>
      </c>
      <c r="Z1197" t="s">
        <v>1835</v>
      </c>
      <c r="AA1197">
        <v>-1</v>
      </c>
      <c r="AB1197" t="s">
        <v>1789</v>
      </c>
      <c r="AC1197">
        <v>0</v>
      </c>
      <c r="AD1197" t="s">
        <v>1835</v>
      </c>
      <c r="AE1197">
        <v>-1</v>
      </c>
      <c r="AF1197" t="s">
        <v>1789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 t="s">
        <v>1789</v>
      </c>
      <c r="AN1197">
        <v>0</v>
      </c>
      <c r="AO1197" t="s">
        <v>1789</v>
      </c>
      <c r="AP1197">
        <v>113</v>
      </c>
      <c r="AQ1197" t="s">
        <v>1835</v>
      </c>
      <c r="AR1197">
        <v>3</v>
      </c>
      <c r="AS1197" t="s">
        <v>1835</v>
      </c>
      <c r="AT1197">
        <v>5</v>
      </c>
      <c r="AU1197" t="s">
        <v>1835</v>
      </c>
      <c r="AV1197">
        <v>0</v>
      </c>
      <c r="AW1197" t="s">
        <v>1835</v>
      </c>
      <c r="AX1197">
        <v>0</v>
      </c>
      <c r="AY1197" t="s">
        <v>1835</v>
      </c>
      <c r="AZ1197">
        <v>75</v>
      </c>
      <c r="BA1197" t="s">
        <v>1835</v>
      </c>
      <c r="BB1197">
        <v>0</v>
      </c>
      <c r="BC1197" t="s">
        <v>1835</v>
      </c>
      <c r="BD1197">
        <v>0</v>
      </c>
      <c r="BE1197" t="s">
        <v>1835</v>
      </c>
      <c r="BF1197">
        <v>15</v>
      </c>
      <c r="BG1197" t="s">
        <v>1835</v>
      </c>
      <c r="BH1197">
        <v>0</v>
      </c>
      <c r="BI1197" t="s">
        <v>1835</v>
      </c>
      <c r="BJ1197">
        <v>7</v>
      </c>
      <c r="BK1197" t="s">
        <v>1835</v>
      </c>
      <c r="BL1197">
        <v>0</v>
      </c>
      <c r="BM1197">
        <v>0</v>
      </c>
      <c r="BN1197">
        <v>0</v>
      </c>
      <c r="BO1197">
        <v>0</v>
      </c>
      <c r="BP1197" t="s">
        <v>624</v>
      </c>
      <c r="BQ1197" s="2">
        <v>43475.811215277776</v>
      </c>
    </row>
    <row r="1198" spans="1:69">
      <c r="A1198">
        <v>1203</v>
      </c>
      <c r="B1198">
        <v>421</v>
      </c>
      <c r="C1198">
        <v>2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 t="s">
        <v>1319</v>
      </c>
      <c r="S1198" s="1">
        <v>43110</v>
      </c>
      <c r="T1198" s="1">
        <v>43116</v>
      </c>
      <c r="U1198">
        <v>0</v>
      </c>
      <c r="V1198" t="s">
        <v>1835</v>
      </c>
      <c r="W1198">
        <v>-1</v>
      </c>
      <c r="X1198" t="s">
        <v>1789</v>
      </c>
      <c r="Y1198">
        <v>0</v>
      </c>
      <c r="Z1198" t="s">
        <v>1835</v>
      </c>
      <c r="AA1198">
        <v>-1</v>
      </c>
      <c r="AB1198" t="s">
        <v>1789</v>
      </c>
      <c r="AC1198">
        <v>0</v>
      </c>
      <c r="AD1198" t="s">
        <v>1835</v>
      </c>
      <c r="AE1198">
        <v>-1</v>
      </c>
      <c r="AF1198" t="s">
        <v>1789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 t="s">
        <v>1789</v>
      </c>
      <c r="AN1198">
        <v>0</v>
      </c>
      <c r="AO1198" t="s">
        <v>1789</v>
      </c>
      <c r="AP1198">
        <v>130</v>
      </c>
      <c r="AQ1198" t="s">
        <v>1835</v>
      </c>
      <c r="AR1198">
        <v>3</v>
      </c>
      <c r="AS1198" t="s">
        <v>1835</v>
      </c>
      <c r="AT1198">
        <v>6</v>
      </c>
      <c r="AU1198" t="s">
        <v>1835</v>
      </c>
      <c r="AV1198">
        <v>0</v>
      </c>
      <c r="AW1198" t="s">
        <v>1835</v>
      </c>
      <c r="AX1198">
        <v>0</v>
      </c>
      <c r="AY1198" t="s">
        <v>1835</v>
      </c>
      <c r="AZ1198">
        <v>63</v>
      </c>
      <c r="BA1198" t="s">
        <v>1835</v>
      </c>
      <c r="BB1198">
        <v>0</v>
      </c>
      <c r="BC1198" t="s">
        <v>1835</v>
      </c>
      <c r="BD1198">
        <v>0</v>
      </c>
      <c r="BE1198" t="s">
        <v>1835</v>
      </c>
      <c r="BF1198">
        <v>11</v>
      </c>
      <c r="BG1198" t="s">
        <v>1835</v>
      </c>
      <c r="BH1198">
        <v>0</v>
      </c>
      <c r="BI1198" t="s">
        <v>1835</v>
      </c>
      <c r="BJ1198">
        <v>4</v>
      </c>
      <c r="BK1198" t="s">
        <v>1835</v>
      </c>
      <c r="BL1198">
        <v>0</v>
      </c>
      <c r="BM1198">
        <v>0</v>
      </c>
      <c r="BN1198">
        <v>0</v>
      </c>
      <c r="BO1198">
        <v>0</v>
      </c>
      <c r="BP1198" t="s">
        <v>624</v>
      </c>
      <c r="BQ1198" s="2">
        <v>43476.587037037039</v>
      </c>
    </row>
    <row r="1199" spans="1:69">
      <c r="A1199">
        <v>1204</v>
      </c>
      <c r="B1199">
        <v>421</v>
      </c>
      <c r="C1199">
        <v>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 t="s">
        <v>1319</v>
      </c>
      <c r="S1199" s="1">
        <v>43136</v>
      </c>
      <c r="T1199" s="1">
        <v>43145</v>
      </c>
      <c r="U1199">
        <v>0</v>
      </c>
      <c r="V1199" t="s">
        <v>1835</v>
      </c>
      <c r="W1199">
        <v>-1</v>
      </c>
      <c r="X1199" t="s">
        <v>1789</v>
      </c>
      <c r="Y1199">
        <v>0</v>
      </c>
      <c r="Z1199" t="s">
        <v>1835</v>
      </c>
      <c r="AA1199">
        <v>-1</v>
      </c>
      <c r="AB1199" t="s">
        <v>1789</v>
      </c>
      <c r="AC1199">
        <v>0</v>
      </c>
      <c r="AD1199" t="s">
        <v>1835</v>
      </c>
      <c r="AE1199">
        <v>-1</v>
      </c>
      <c r="AF1199" t="s">
        <v>1789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 t="s">
        <v>1789</v>
      </c>
      <c r="AN1199">
        <v>0</v>
      </c>
      <c r="AO1199" t="s">
        <v>1789</v>
      </c>
      <c r="AP1199">
        <v>118</v>
      </c>
      <c r="AQ1199" t="s">
        <v>1835</v>
      </c>
      <c r="AR1199">
        <v>3</v>
      </c>
      <c r="AS1199" t="s">
        <v>1835</v>
      </c>
      <c r="AT1199">
        <v>9</v>
      </c>
      <c r="AU1199" t="s">
        <v>1835</v>
      </c>
      <c r="AV1199">
        <v>0</v>
      </c>
      <c r="AW1199" t="s">
        <v>1835</v>
      </c>
      <c r="AX1199">
        <v>0</v>
      </c>
      <c r="AY1199" t="s">
        <v>1835</v>
      </c>
      <c r="AZ1199">
        <v>64</v>
      </c>
      <c r="BA1199" t="s">
        <v>1835</v>
      </c>
      <c r="BB1199">
        <v>0</v>
      </c>
      <c r="BC1199" t="s">
        <v>1835</v>
      </c>
      <c r="BD1199">
        <v>0</v>
      </c>
      <c r="BE1199" t="s">
        <v>1835</v>
      </c>
      <c r="BF1199">
        <v>10</v>
      </c>
      <c r="BG1199" t="s">
        <v>1835</v>
      </c>
      <c r="BH1199">
        <v>0</v>
      </c>
      <c r="BI1199" t="s">
        <v>1835</v>
      </c>
      <c r="BJ1199">
        <v>4</v>
      </c>
      <c r="BK1199" t="s">
        <v>1835</v>
      </c>
      <c r="BL1199">
        <v>0</v>
      </c>
      <c r="BM1199">
        <v>0</v>
      </c>
      <c r="BN1199">
        <v>0</v>
      </c>
      <c r="BO1199">
        <v>0</v>
      </c>
      <c r="BP1199" t="s">
        <v>624</v>
      </c>
      <c r="BQ1199" s="2">
        <v>43476.588923611111</v>
      </c>
    </row>
    <row r="1200" spans="1:69">
      <c r="A1200">
        <v>1205</v>
      </c>
      <c r="B1200">
        <v>421</v>
      </c>
      <c r="C1200">
        <v>4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 t="s">
        <v>1319</v>
      </c>
      <c r="S1200" s="1">
        <v>43171</v>
      </c>
      <c r="T1200" s="1">
        <v>43179</v>
      </c>
      <c r="U1200">
        <v>1</v>
      </c>
      <c r="V1200" s="1">
        <v>43199</v>
      </c>
      <c r="W1200">
        <v>1</v>
      </c>
      <c r="X1200" t="s">
        <v>2315</v>
      </c>
      <c r="Y1200">
        <v>0</v>
      </c>
      <c r="Z1200" t="s">
        <v>1835</v>
      </c>
      <c r="AA1200">
        <v>-1</v>
      </c>
      <c r="AB1200" t="s">
        <v>1789</v>
      </c>
      <c r="AC1200">
        <v>0</v>
      </c>
      <c r="AD1200" t="s">
        <v>1835</v>
      </c>
      <c r="AE1200">
        <v>-1</v>
      </c>
      <c r="AF1200" t="s">
        <v>1789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 t="s">
        <v>1789</v>
      </c>
      <c r="AN1200">
        <v>0</v>
      </c>
      <c r="AO1200" t="s">
        <v>1789</v>
      </c>
      <c r="AP1200">
        <v>137</v>
      </c>
      <c r="AQ1200" t="s">
        <v>1835</v>
      </c>
      <c r="AR1200">
        <v>3</v>
      </c>
      <c r="AS1200" t="s">
        <v>1835</v>
      </c>
      <c r="AT1200">
        <v>5</v>
      </c>
      <c r="AU1200" t="s">
        <v>1835</v>
      </c>
      <c r="AV1200">
        <v>0</v>
      </c>
      <c r="AW1200" t="s">
        <v>1835</v>
      </c>
      <c r="AX1200">
        <v>0</v>
      </c>
      <c r="AY1200" t="s">
        <v>1835</v>
      </c>
      <c r="AZ1200">
        <v>68</v>
      </c>
      <c r="BA1200" t="s">
        <v>1835</v>
      </c>
      <c r="BB1200">
        <v>0</v>
      </c>
      <c r="BC1200" t="s">
        <v>1835</v>
      </c>
      <c r="BD1200">
        <v>0</v>
      </c>
      <c r="BE1200" t="s">
        <v>1835</v>
      </c>
      <c r="BF1200">
        <v>15</v>
      </c>
      <c r="BG1200" t="s">
        <v>1835</v>
      </c>
      <c r="BH1200">
        <v>0</v>
      </c>
      <c r="BI1200" t="s">
        <v>1835</v>
      </c>
      <c r="BJ1200">
        <v>4</v>
      </c>
      <c r="BK1200" t="s">
        <v>1835</v>
      </c>
      <c r="BL1200">
        <v>0</v>
      </c>
      <c r="BM1200">
        <v>0</v>
      </c>
      <c r="BN1200">
        <v>0</v>
      </c>
      <c r="BO1200">
        <v>0</v>
      </c>
      <c r="BP1200" t="s">
        <v>624</v>
      </c>
      <c r="BQ1200" s="2">
        <v>43476.590590277781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D1199"/>
  <sheetViews>
    <sheetView workbookViewId="0">
      <selection activeCell="X1" sqref="X1:Z1048576"/>
    </sheetView>
  </sheetViews>
  <sheetFormatPr defaultRowHeight="15"/>
  <cols>
    <col min="2" max="16" width="0" hidden="1" customWidth="1"/>
    <col min="17" max="17" width="14.140625" hidden="1" customWidth="1"/>
    <col min="18" max="23" width="0" hidden="1" customWidth="1"/>
  </cols>
  <sheetData>
    <row r="1" spans="1:30">
      <c r="A1" t="s">
        <v>0</v>
      </c>
      <c r="B1" t="s">
        <v>1762</v>
      </c>
      <c r="C1" t="s">
        <v>1763</v>
      </c>
      <c r="D1" t="s">
        <v>1764</v>
      </c>
      <c r="E1" t="s">
        <v>1765</v>
      </c>
      <c r="F1" t="s">
        <v>1766</v>
      </c>
      <c r="G1" t="s">
        <v>1767</v>
      </c>
      <c r="H1" t="s">
        <v>1768</v>
      </c>
      <c r="I1" t="s">
        <v>1769</v>
      </c>
      <c r="J1" t="s">
        <v>1770</v>
      </c>
      <c r="K1" t="s">
        <v>1771</v>
      </c>
      <c r="L1" t="s">
        <v>1772</v>
      </c>
      <c r="M1" t="s">
        <v>1773</v>
      </c>
      <c r="N1" t="s">
        <v>1774</v>
      </c>
      <c r="O1" t="s">
        <v>1775</v>
      </c>
      <c r="P1" t="s">
        <v>1776</v>
      </c>
      <c r="Q1" t="s">
        <v>1777</v>
      </c>
      <c r="R1" t="s">
        <v>1778</v>
      </c>
      <c r="S1" t="s">
        <v>1779</v>
      </c>
      <c r="T1" t="s">
        <v>1780</v>
      </c>
      <c r="U1" t="s">
        <v>1781</v>
      </c>
      <c r="V1" t="s">
        <v>1782</v>
      </c>
      <c r="W1" t="s">
        <v>1783</v>
      </c>
      <c r="X1" t="s">
        <v>0</v>
      </c>
      <c r="Y1" t="s">
        <v>1784</v>
      </c>
      <c r="Z1" t="s">
        <v>1785</v>
      </c>
      <c r="AA1" t="s">
        <v>1786</v>
      </c>
      <c r="AB1" t="s">
        <v>1787</v>
      </c>
      <c r="AC1" t="s">
        <v>65</v>
      </c>
      <c r="AD1" t="s">
        <v>66</v>
      </c>
    </row>
    <row r="2" spans="1:30">
      <c r="A2">
        <v>1</v>
      </c>
      <c r="B2">
        <v>130</v>
      </c>
      <c r="C2" s="1">
        <v>42244</v>
      </c>
      <c r="D2">
        <v>4</v>
      </c>
      <c r="E2" s="1">
        <v>42152</v>
      </c>
      <c r="F2">
        <v>13</v>
      </c>
      <c r="G2" s="1">
        <v>42152</v>
      </c>
      <c r="H2">
        <v>400</v>
      </c>
      <c r="I2" s="1">
        <v>42152</v>
      </c>
      <c r="J2">
        <v>72</v>
      </c>
      <c r="K2" s="1">
        <v>42152</v>
      </c>
      <c r="L2">
        <v>75</v>
      </c>
      <c r="M2" s="1">
        <v>42152</v>
      </c>
      <c r="N2">
        <v>0</v>
      </c>
      <c r="O2" s="1">
        <v>42152</v>
      </c>
      <c r="P2">
        <v>0</v>
      </c>
      <c r="Q2" s="1">
        <v>42152</v>
      </c>
      <c r="R2">
        <v>7</v>
      </c>
      <c r="S2" s="1">
        <v>42152</v>
      </c>
      <c r="T2">
        <v>78</v>
      </c>
      <c r="U2" s="1">
        <v>42152</v>
      </c>
      <c r="V2">
        <v>6</v>
      </c>
      <c r="W2" s="1">
        <v>42152</v>
      </c>
      <c r="X2">
        <v>1</v>
      </c>
      <c r="Y2">
        <v>0</v>
      </c>
      <c r="Z2">
        <v>1</v>
      </c>
      <c r="AA2">
        <v>0</v>
      </c>
      <c r="AB2">
        <v>1</v>
      </c>
      <c r="AC2" t="s">
        <v>215</v>
      </c>
      <c r="AD2" s="2">
        <v>43341.528078703705</v>
      </c>
    </row>
    <row r="3" spans="1:30">
      <c r="A3">
        <v>2</v>
      </c>
      <c r="B3">
        <v>130</v>
      </c>
      <c r="C3" s="1">
        <v>42347</v>
      </c>
      <c r="D3">
        <v>4</v>
      </c>
      <c r="E3" s="1">
        <v>42347</v>
      </c>
      <c r="F3">
        <v>13</v>
      </c>
      <c r="G3" s="1">
        <v>42347</v>
      </c>
      <c r="H3">
        <v>400</v>
      </c>
      <c r="I3" s="1">
        <v>42347</v>
      </c>
      <c r="J3">
        <v>72</v>
      </c>
      <c r="K3" s="1">
        <v>42347</v>
      </c>
      <c r="L3">
        <v>75</v>
      </c>
      <c r="M3" s="1">
        <v>42347</v>
      </c>
      <c r="N3">
        <v>0</v>
      </c>
      <c r="O3" s="1">
        <v>42347</v>
      </c>
      <c r="P3">
        <v>0</v>
      </c>
      <c r="Q3" s="1">
        <v>42347</v>
      </c>
      <c r="R3">
        <v>7</v>
      </c>
      <c r="S3" s="1">
        <v>42347</v>
      </c>
      <c r="T3">
        <v>78</v>
      </c>
      <c r="U3" s="1">
        <v>42347</v>
      </c>
      <c r="V3">
        <v>6</v>
      </c>
      <c r="W3" s="1">
        <v>42347</v>
      </c>
      <c r="X3">
        <v>2</v>
      </c>
      <c r="Y3">
        <v>0</v>
      </c>
      <c r="Z3">
        <v>1</v>
      </c>
      <c r="AA3">
        <v>0</v>
      </c>
      <c r="AB3">
        <v>1</v>
      </c>
      <c r="AC3" t="s">
        <v>215</v>
      </c>
      <c r="AD3" s="2">
        <v>43341.546944444446</v>
      </c>
    </row>
    <row r="4" spans="1:30">
      <c r="A4">
        <v>3</v>
      </c>
      <c r="B4">
        <v>136</v>
      </c>
      <c r="C4" s="1">
        <v>42276</v>
      </c>
      <c r="D4">
        <v>4</v>
      </c>
      <c r="E4" s="1">
        <v>42276</v>
      </c>
      <c r="F4">
        <v>6</v>
      </c>
      <c r="G4" s="1">
        <v>42276</v>
      </c>
      <c r="H4">
        <v>254</v>
      </c>
      <c r="I4" s="1">
        <v>42276</v>
      </c>
      <c r="J4">
        <v>68</v>
      </c>
      <c r="K4" s="1">
        <v>42276</v>
      </c>
      <c r="L4">
        <v>68</v>
      </c>
      <c r="M4" s="1">
        <v>42276</v>
      </c>
      <c r="N4">
        <v>0</v>
      </c>
      <c r="O4" s="1">
        <v>42276</v>
      </c>
      <c r="P4">
        <v>0</v>
      </c>
      <c r="Q4" s="1">
        <v>42276</v>
      </c>
      <c r="R4">
        <v>10</v>
      </c>
      <c r="S4" s="1">
        <v>42276</v>
      </c>
      <c r="T4">
        <v>74</v>
      </c>
      <c r="U4" s="1">
        <v>42276</v>
      </c>
      <c r="V4">
        <v>8</v>
      </c>
      <c r="W4" s="1">
        <v>42276</v>
      </c>
      <c r="X4">
        <v>3</v>
      </c>
      <c r="Y4">
        <v>0</v>
      </c>
      <c r="Z4">
        <v>1</v>
      </c>
      <c r="AA4">
        <v>0</v>
      </c>
      <c r="AB4">
        <v>1</v>
      </c>
      <c r="AC4" t="s">
        <v>215</v>
      </c>
      <c r="AD4" s="2">
        <v>43341.584502314814</v>
      </c>
    </row>
    <row r="5" spans="1:30">
      <c r="A5">
        <v>4</v>
      </c>
      <c r="B5">
        <v>128</v>
      </c>
      <c r="C5" s="1">
        <v>42356</v>
      </c>
      <c r="D5">
        <v>3</v>
      </c>
      <c r="E5" s="1">
        <v>42356</v>
      </c>
      <c r="F5">
        <v>11</v>
      </c>
      <c r="G5" s="1">
        <v>42356</v>
      </c>
      <c r="H5">
        <v>438</v>
      </c>
      <c r="I5" s="1">
        <v>42356</v>
      </c>
      <c r="J5">
        <v>76</v>
      </c>
      <c r="K5" s="1">
        <v>42356</v>
      </c>
      <c r="L5">
        <v>64</v>
      </c>
      <c r="M5" s="1">
        <v>42356</v>
      </c>
      <c r="N5">
        <v>0</v>
      </c>
      <c r="O5" s="1">
        <v>42356</v>
      </c>
      <c r="P5">
        <v>0</v>
      </c>
      <c r="Q5" s="1">
        <v>42356</v>
      </c>
      <c r="R5">
        <v>12</v>
      </c>
      <c r="S5" s="1">
        <v>42356</v>
      </c>
      <c r="T5">
        <v>95</v>
      </c>
      <c r="U5" s="1">
        <v>42356</v>
      </c>
      <c r="V5">
        <v>5</v>
      </c>
      <c r="W5" s="1">
        <v>42356</v>
      </c>
      <c r="X5">
        <v>4</v>
      </c>
      <c r="Y5">
        <v>0</v>
      </c>
      <c r="Z5">
        <v>1</v>
      </c>
      <c r="AA5">
        <v>0</v>
      </c>
      <c r="AB5">
        <v>1</v>
      </c>
      <c r="AC5" t="s">
        <v>215</v>
      </c>
      <c r="AD5" s="2">
        <v>43341.675405092596</v>
      </c>
    </row>
    <row r="6" spans="1:30">
      <c r="A6">
        <v>5</v>
      </c>
      <c r="B6">
        <v>128</v>
      </c>
      <c r="C6" s="1">
        <v>25569</v>
      </c>
      <c r="D6">
        <v>4</v>
      </c>
      <c r="E6" s="1">
        <v>25569</v>
      </c>
      <c r="F6">
        <v>9</v>
      </c>
      <c r="G6" s="1">
        <v>25569</v>
      </c>
      <c r="H6">
        <v>224</v>
      </c>
      <c r="I6" s="1">
        <v>25569</v>
      </c>
      <c r="J6">
        <v>78</v>
      </c>
      <c r="K6" s="1">
        <v>25569</v>
      </c>
      <c r="L6">
        <v>66</v>
      </c>
      <c r="M6" s="1">
        <v>25569</v>
      </c>
      <c r="N6">
        <v>0</v>
      </c>
      <c r="O6" s="1">
        <v>25569</v>
      </c>
      <c r="P6">
        <v>0</v>
      </c>
      <c r="Q6" s="1">
        <v>25569</v>
      </c>
      <c r="R6">
        <v>11</v>
      </c>
      <c r="S6" s="1">
        <v>25569</v>
      </c>
      <c r="T6">
        <v>64</v>
      </c>
      <c r="U6" s="1">
        <v>25569</v>
      </c>
      <c r="V6">
        <v>3</v>
      </c>
      <c r="W6" s="1">
        <v>25569</v>
      </c>
      <c r="X6">
        <v>5</v>
      </c>
      <c r="Y6">
        <v>0</v>
      </c>
      <c r="Z6">
        <v>1</v>
      </c>
      <c r="AA6">
        <v>0</v>
      </c>
      <c r="AB6">
        <v>1</v>
      </c>
      <c r="AC6" t="s">
        <v>215</v>
      </c>
      <c r="AD6" s="2">
        <v>43346.23946759259</v>
      </c>
    </row>
    <row r="7" spans="1:30">
      <c r="A7">
        <v>6</v>
      </c>
      <c r="B7">
        <v>163</v>
      </c>
      <c r="C7" s="1">
        <v>42293</v>
      </c>
      <c r="D7">
        <v>4</v>
      </c>
      <c r="E7" s="1">
        <v>42293</v>
      </c>
      <c r="F7">
        <v>8</v>
      </c>
      <c r="G7" s="1">
        <v>42293</v>
      </c>
      <c r="H7">
        <v>160</v>
      </c>
      <c r="I7" s="1">
        <v>42293</v>
      </c>
      <c r="J7">
        <v>74</v>
      </c>
      <c r="K7" s="1">
        <v>42293</v>
      </c>
      <c r="L7">
        <v>64</v>
      </c>
      <c r="M7" s="1">
        <v>42293</v>
      </c>
      <c r="N7">
        <v>0</v>
      </c>
      <c r="O7" s="1">
        <v>42293</v>
      </c>
      <c r="P7">
        <v>0</v>
      </c>
      <c r="Q7" s="1">
        <v>42293</v>
      </c>
      <c r="R7">
        <v>8</v>
      </c>
      <c r="S7" s="1">
        <v>42293</v>
      </c>
      <c r="T7">
        <v>66</v>
      </c>
      <c r="U7" s="1">
        <v>42293</v>
      </c>
      <c r="V7">
        <v>5</v>
      </c>
      <c r="W7" s="1">
        <v>42293</v>
      </c>
      <c r="X7">
        <v>6</v>
      </c>
      <c r="Y7">
        <v>0</v>
      </c>
      <c r="Z7">
        <v>1</v>
      </c>
      <c r="AA7">
        <v>0</v>
      </c>
      <c r="AB7">
        <v>1</v>
      </c>
      <c r="AC7" t="s">
        <v>215</v>
      </c>
      <c r="AD7" s="2">
        <v>43346.330949074072</v>
      </c>
    </row>
    <row r="8" spans="1:30">
      <c r="A8">
        <v>7</v>
      </c>
      <c r="B8">
        <v>142</v>
      </c>
      <c r="C8" s="1">
        <v>42276</v>
      </c>
      <c r="D8">
        <v>4</v>
      </c>
      <c r="E8" s="1">
        <v>42276</v>
      </c>
      <c r="F8">
        <v>8</v>
      </c>
      <c r="G8" s="1">
        <v>42276</v>
      </c>
      <c r="H8">
        <v>226</v>
      </c>
      <c r="I8" s="1">
        <v>42276</v>
      </c>
      <c r="J8">
        <v>78</v>
      </c>
      <c r="K8" s="1">
        <v>42276</v>
      </c>
      <c r="L8">
        <v>72</v>
      </c>
      <c r="M8" s="1">
        <v>42276</v>
      </c>
      <c r="N8">
        <v>0</v>
      </c>
      <c r="O8" s="1">
        <v>42276</v>
      </c>
      <c r="P8">
        <v>0</v>
      </c>
      <c r="Q8" s="1">
        <v>42276</v>
      </c>
      <c r="R8">
        <v>8</v>
      </c>
      <c r="S8" s="1">
        <v>42276</v>
      </c>
      <c r="T8">
        <v>96</v>
      </c>
      <c r="U8" s="1">
        <v>42276</v>
      </c>
      <c r="V8">
        <v>6</v>
      </c>
      <c r="W8" s="1">
        <v>42276</v>
      </c>
      <c r="X8">
        <v>7</v>
      </c>
      <c r="Y8">
        <v>0</v>
      </c>
      <c r="Z8">
        <v>1</v>
      </c>
      <c r="AA8">
        <v>0</v>
      </c>
      <c r="AB8">
        <v>1</v>
      </c>
      <c r="AC8" t="s">
        <v>215</v>
      </c>
      <c r="AD8" s="2">
        <v>43347.49628472222</v>
      </c>
    </row>
    <row r="9" spans="1:30">
      <c r="A9">
        <v>8</v>
      </c>
      <c r="B9">
        <v>121</v>
      </c>
      <c r="C9" s="1">
        <v>42114</v>
      </c>
      <c r="D9">
        <v>4</v>
      </c>
      <c r="E9" s="1">
        <v>42114</v>
      </c>
      <c r="F9">
        <v>4</v>
      </c>
      <c r="G9" s="1">
        <v>42114</v>
      </c>
      <c r="H9">
        <v>219</v>
      </c>
      <c r="I9" s="1">
        <v>42114</v>
      </c>
      <c r="J9">
        <v>84</v>
      </c>
      <c r="K9" s="1">
        <v>42114</v>
      </c>
      <c r="L9">
        <v>62</v>
      </c>
      <c r="M9" s="1">
        <v>42114</v>
      </c>
      <c r="N9">
        <v>0</v>
      </c>
      <c r="O9" s="1">
        <v>42114</v>
      </c>
      <c r="P9">
        <v>0</v>
      </c>
      <c r="Q9" s="1">
        <v>42114</v>
      </c>
      <c r="R9">
        <v>10</v>
      </c>
      <c r="S9" s="1">
        <v>42114</v>
      </c>
      <c r="T9">
        <v>100</v>
      </c>
      <c r="U9" s="1">
        <v>42114</v>
      </c>
      <c r="V9">
        <v>8</v>
      </c>
      <c r="W9" s="1">
        <v>42114</v>
      </c>
      <c r="X9">
        <v>8</v>
      </c>
      <c r="Y9">
        <v>0</v>
      </c>
      <c r="Z9">
        <v>1</v>
      </c>
      <c r="AA9">
        <v>0</v>
      </c>
      <c r="AB9">
        <v>1</v>
      </c>
      <c r="AC9" t="s">
        <v>215</v>
      </c>
      <c r="AD9" s="2">
        <v>43347.500844907408</v>
      </c>
    </row>
    <row r="10" spans="1:30">
      <c r="A10">
        <v>9</v>
      </c>
      <c r="B10">
        <v>111</v>
      </c>
      <c r="C10" s="1">
        <v>42102</v>
      </c>
      <c r="D10">
        <v>4</v>
      </c>
      <c r="E10" s="1">
        <v>42102</v>
      </c>
      <c r="F10">
        <v>7</v>
      </c>
      <c r="G10" s="1">
        <v>42102</v>
      </c>
      <c r="H10">
        <v>239</v>
      </c>
      <c r="I10" s="1">
        <v>42102</v>
      </c>
      <c r="J10">
        <v>74</v>
      </c>
      <c r="K10" s="1">
        <v>42102</v>
      </c>
      <c r="L10">
        <v>52</v>
      </c>
      <c r="M10" s="1">
        <v>42102</v>
      </c>
      <c r="N10">
        <v>14</v>
      </c>
      <c r="O10" s="1">
        <v>42102</v>
      </c>
      <c r="P10">
        <v>0</v>
      </c>
      <c r="Q10" s="1">
        <v>42102</v>
      </c>
      <c r="R10">
        <v>13</v>
      </c>
      <c r="S10" s="1">
        <v>42102</v>
      </c>
      <c r="T10">
        <v>86</v>
      </c>
      <c r="U10" s="1">
        <v>42102</v>
      </c>
      <c r="V10">
        <v>5</v>
      </c>
      <c r="W10" s="1">
        <v>42102</v>
      </c>
      <c r="X10">
        <v>9</v>
      </c>
      <c r="Y10">
        <v>0</v>
      </c>
      <c r="Z10">
        <v>1</v>
      </c>
      <c r="AA10">
        <v>0</v>
      </c>
      <c r="AB10">
        <v>1</v>
      </c>
      <c r="AC10" t="s">
        <v>215</v>
      </c>
      <c r="AD10" s="2">
        <v>43347.514131944445</v>
      </c>
    </row>
    <row r="11" spans="1:30">
      <c r="A11">
        <v>10</v>
      </c>
      <c r="B11">
        <v>116</v>
      </c>
      <c r="C11" s="1">
        <v>42065</v>
      </c>
      <c r="D11">
        <v>4</v>
      </c>
      <c r="E11" s="1">
        <v>42065</v>
      </c>
      <c r="F11">
        <v>6</v>
      </c>
      <c r="G11" s="1">
        <v>42065</v>
      </c>
      <c r="H11">
        <v>236</v>
      </c>
      <c r="I11" s="1">
        <v>42065</v>
      </c>
      <c r="J11">
        <v>72</v>
      </c>
      <c r="K11" s="1">
        <v>42065</v>
      </c>
      <c r="L11">
        <v>64</v>
      </c>
      <c r="M11" s="1">
        <v>42065</v>
      </c>
      <c r="N11">
        <v>0</v>
      </c>
      <c r="O11" s="1">
        <v>42065</v>
      </c>
      <c r="P11">
        <v>0</v>
      </c>
      <c r="Q11" s="1">
        <v>42065</v>
      </c>
      <c r="R11">
        <v>10</v>
      </c>
      <c r="S11" s="1">
        <v>42065</v>
      </c>
      <c r="T11">
        <v>88</v>
      </c>
      <c r="U11" s="1">
        <v>42065</v>
      </c>
      <c r="V11">
        <v>4</v>
      </c>
      <c r="W11" s="1">
        <v>42065</v>
      </c>
      <c r="X11">
        <v>10</v>
      </c>
      <c r="Y11">
        <v>0</v>
      </c>
      <c r="Z11">
        <v>1</v>
      </c>
      <c r="AA11">
        <v>0</v>
      </c>
      <c r="AB11">
        <v>1</v>
      </c>
      <c r="AC11" t="s">
        <v>215</v>
      </c>
      <c r="AD11" s="2">
        <v>43347.518472222226</v>
      </c>
    </row>
    <row r="12" spans="1:30">
      <c r="A12">
        <v>11</v>
      </c>
      <c r="B12">
        <v>98</v>
      </c>
      <c r="C12" s="1">
        <v>43130</v>
      </c>
      <c r="D12">
        <v>3</v>
      </c>
      <c r="E12" s="1">
        <v>43130</v>
      </c>
      <c r="F12">
        <v>18</v>
      </c>
      <c r="G12" s="1">
        <v>43130</v>
      </c>
      <c r="H12">
        <v>452</v>
      </c>
      <c r="I12" s="1">
        <v>43130</v>
      </c>
      <c r="J12">
        <v>64</v>
      </c>
      <c r="K12" s="1">
        <v>43130</v>
      </c>
      <c r="L12">
        <v>64</v>
      </c>
      <c r="M12" s="1">
        <v>43130</v>
      </c>
      <c r="N12">
        <v>0</v>
      </c>
      <c r="O12" s="1">
        <v>43130</v>
      </c>
      <c r="P12">
        <v>0</v>
      </c>
      <c r="Q12" s="1">
        <v>43130</v>
      </c>
      <c r="R12">
        <v>13</v>
      </c>
      <c r="S12" s="1">
        <v>43130</v>
      </c>
      <c r="T12">
        <v>84</v>
      </c>
      <c r="U12" s="1">
        <v>43130</v>
      </c>
      <c r="V12">
        <v>5</v>
      </c>
      <c r="W12" s="1">
        <v>43130</v>
      </c>
      <c r="X12">
        <v>11</v>
      </c>
      <c r="Y12">
        <v>0</v>
      </c>
      <c r="Z12">
        <v>1</v>
      </c>
      <c r="AA12">
        <v>0</v>
      </c>
      <c r="AB12">
        <v>1</v>
      </c>
      <c r="AC12" t="s">
        <v>215</v>
      </c>
      <c r="AD12" s="2">
        <v>43347.525057870371</v>
      </c>
    </row>
    <row r="13" spans="1:30">
      <c r="A13">
        <v>12</v>
      </c>
      <c r="B13">
        <v>119</v>
      </c>
      <c r="C13" s="1">
        <v>42073</v>
      </c>
      <c r="D13">
        <v>4</v>
      </c>
      <c r="E13" s="1">
        <v>42073</v>
      </c>
      <c r="F13">
        <v>6</v>
      </c>
      <c r="G13" s="1">
        <v>42073</v>
      </c>
      <c r="H13">
        <v>325</v>
      </c>
      <c r="I13" s="1">
        <v>42073</v>
      </c>
      <c r="J13">
        <v>78</v>
      </c>
      <c r="K13" s="1">
        <v>42073</v>
      </c>
      <c r="L13">
        <v>72</v>
      </c>
      <c r="M13" s="1">
        <v>42073</v>
      </c>
      <c r="N13">
        <v>0</v>
      </c>
      <c r="O13" s="1">
        <v>42073</v>
      </c>
      <c r="P13">
        <v>0</v>
      </c>
      <c r="Q13" s="1">
        <v>42073</v>
      </c>
      <c r="R13">
        <v>10</v>
      </c>
      <c r="S13" s="1">
        <v>42073</v>
      </c>
      <c r="T13">
        <v>64</v>
      </c>
      <c r="U13" s="1">
        <v>42073</v>
      </c>
      <c r="V13">
        <v>5</v>
      </c>
      <c r="W13" s="1">
        <v>42073</v>
      </c>
      <c r="X13">
        <v>12</v>
      </c>
      <c r="Y13">
        <v>0</v>
      </c>
      <c r="Z13">
        <v>1</v>
      </c>
      <c r="AA13">
        <v>0</v>
      </c>
      <c r="AB13">
        <v>1</v>
      </c>
      <c r="AC13" t="s">
        <v>215</v>
      </c>
      <c r="AD13" s="2">
        <v>43347.544293981482</v>
      </c>
    </row>
    <row r="14" spans="1:30">
      <c r="A14">
        <v>13</v>
      </c>
      <c r="B14">
        <v>106</v>
      </c>
      <c r="C14" s="1">
        <v>42023</v>
      </c>
      <c r="D14">
        <v>3</v>
      </c>
      <c r="E14" s="1">
        <v>42023</v>
      </c>
      <c r="F14">
        <v>7</v>
      </c>
      <c r="G14" s="1">
        <v>42023</v>
      </c>
      <c r="H14">
        <v>243</v>
      </c>
      <c r="I14" s="1">
        <v>42023</v>
      </c>
      <c r="J14">
        <v>78</v>
      </c>
      <c r="K14" s="1">
        <v>42023</v>
      </c>
      <c r="L14">
        <v>68</v>
      </c>
      <c r="M14" s="1">
        <v>42023</v>
      </c>
      <c r="N14">
        <v>0</v>
      </c>
      <c r="O14" s="1">
        <v>42023</v>
      </c>
      <c r="P14">
        <v>0</v>
      </c>
      <c r="Q14" s="1">
        <v>42023</v>
      </c>
      <c r="R14">
        <v>8</v>
      </c>
      <c r="S14" s="1">
        <v>42023</v>
      </c>
      <c r="T14">
        <v>78</v>
      </c>
      <c r="U14" s="1">
        <v>42023</v>
      </c>
      <c r="V14">
        <v>3</v>
      </c>
      <c r="W14" s="1">
        <v>42023</v>
      </c>
      <c r="X14">
        <v>13</v>
      </c>
      <c r="Y14">
        <v>0</v>
      </c>
      <c r="Z14">
        <v>1</v>
      </c>
      <c r="AA14">
        <v>0</v>
      </c>
      <c r="AB14">
        <v>1</v>
      </c>
      <c r="AC14" t="s">
        <v>215</v>
      </c>
      <c r="AD14" s="2">
        <v>43348.260462962964</v>
      </c>
    </row>
    <row r="15" spans="1:30">
      <c r="A15">
        <v>14</v>
      </c>
      <c r="B15">
        <v>135</v>
      </c>
      <c r="C15" s="1">
        <v>42079</v>
      </c>
      <c r="D15">
        <v>4</v>
      </c>
      <c r="E15" s="1">
        <v>42079</v>
      </c>
      <c r="F15">
        <v>16</v>
      </c>
      <c r="G15" s="1">
        <v>42079</v>
      </c>
      <c r="H15">
        <v>408</v>
      </c>
      <c r="I15" s="1">
        <v>42079</v>
      </c>
      <c r="J15">
        <v>74</v>
      </c>
      <c r="K15" s="1">
        <v>42079</v>
      </c>
      <c r="L15">
        <v>59</v>
      </c>
      <c r="M15" s="1">
        <v>42079</v>
      </c>
      <c r="N15">
        <v>0</v>
      </c>
      <c r="O15" s="1">
        <v>42079</v>
      </c>
      <c r="P15">
        <v>0</v>
      </c>
      <c r="Q15" s="1">
        <v>42079</v>
      </c>
      <c r="R15">
        <v>16</v>
      </c>
      <c r="S15" s="1">
        <v>42079</v>
      </c>
      <c r="T15">
        <v>83</v>
      </c>
      <c r="U15" s="1">
        <v>42079</v>
      </c>
      <c r="V15">
        <v>6</v>
      </c>
      <c r="W15" s="1">
        <v>42079</v>
      </c>
      <c r="X15">
        <v>14</v>
      </c>
      <c r="Y15">
        <v>0</v>
      </c>
      <c r="Z15">
        <v>1</v>
      </c>
      <c r="AA15">
        <v>0</v>
      </c>
      <c r="AB15">
        <v>1</v>
      </c>
      <c r="AC15" t="s">
        <v>215</v>
      </c>
      <c r="AD15" s="2">
        <v>43348.296134259261</v>
      </c>
    </row>
    <row r="16" spans="1:30">
      <c r="A16">
        <v>15</v>
      </c>
      <c r="B16">
        <v>126</v>
      </c>
      <c r="C16" s="1">
        <v>42100</v>
      </c>
      <c r="D16">
        <v>3</v>
      </c>
      <c r="E16" s="1">
        <v>42100</v>
      </c>
      <c r="F16">
        <v>8</v>
      </c>
      <c r="G16" s="1">
        <v>42100</v>
      </c>
      <c r="H16">
        <v>359</v>
      </c>
      <c r="I16" s="1">
        <v>42100</v>
      </c>
      <c r="J16">
        <v>74</v>
      </c>
      <c r="K16" s="1">
        <v>42100</v>
      </c>
      <c r="L16">
        <v>52</v>
      </c>
      <c r="M16" s="1">
        <v>42100</v>
      </c>
      <c r="N16">
        <v>0</v>
      </c>
      <c r="O16" s="1">
        <v>42100</v>
      </c>
      <c r="P16">
        <v>0</v>
      </c>
      <c r="Q16" s="1">
        <v>42100</v>
      </c>
      <c r="R16">
        <v>13</v>
      </c>
      <c r="S16" s="1">
        <v>42100</v>
      </c>
      <c r="T16">
        <v>64</v>
      </c>
      <c r="U16" s="1">
        <v>42100</v>
      </c>
      <c r="V16">
        <v>5</v>
      </c>
      <c r="W16" s="1">
        <v>42100</v>
      </c>
      <c r="X16">
        <v>15</v>
      </c>
      <c r="Y16">
        <v>0</v>
      </c>
      <c r="Z16">
        <v>1</v>
      </c>
      <c r="AA16">
        <v>0</v>
      </c>
      <c r="AB16">
        <v>1</v>
      </c>
      <c r="AC16" t="s">
        <v>215</v>
      </c>
      <c r="AD16" s="2">
        <v>43348.307569444441</v>
      </c>
    </row>
    <row r="17" spans="1:30">
      <c r="A17">
        <v>16</v>
      </c>
      <c r="B17">
        <v>125</v>
      </c>
      <c r="C17" s="1">
        <v>42044</v>
      </c>
      <c r="D17">
        <v>4</v>
      </c>
      <c r="E17" s="1">
        <v>42044</v>
      </c>
      <c r="F17">
        <v>10</v>
      </c>
      <c r="G17" s="1">
        <v>42044</v>
      </c>
      <c r="H17">
        <v>287</v>
      </c>
      <c r="I17" s="1">
        <v>42044</v>
      </c>
      <c r="J17">
        <v>78</v>
      </c>
      <c r="K17" s="1">
        <v>42044</v>
      </c>
      <c r="L17">
        <v>62</v>
      </c>
      <c r="M17" s="1">
        <v>42044</v>
      </c>
      <c r="N17">
        <v>0</v>
      </c>
      <c r="O17" s="1">
        <v>42044</v>
      </c>
      <c r="P17">
        <v>0</v>
      </c>
      <c r="Q17" s="1">
        <v>42044</v>
      </c>
      <c r="R17">
        <v>10</v>
      </c>
      <c r="S17" s="1">
        <v>42044</v>
      </c>
      <c r="T17">
        <v>64</v>
      </c>
      <c r="U17" s="1">
        <v>42044</v>
      </c>
      <c r="V17">
        <v>3</v>
      </c>
      <c r="W17" s="1">
        <v>42044</v>
      </c>
      <c r="X17">
        <v>16</v>
      </c>
      <c r="Y17">
        <v>0</v>
      </c>
      <c r="Z17">
        <v>1</v>
      </c>
      <c r="AA17">
        <v>0</v>
      </c>
      <c r="AB17">
        <v>1</v>
      </c>
      <c r="AC17" t="s">
        <v>215</v>
      </c>
      <c r="AD17" s="2">
        <v>43348.331238425926</v>
      </c>
    </row>
    <row r="18" spans="1:30">
      <c r="A18">
        <v>17</v>
      </c>
      <c r="B18">
        <v>116</v>
      </c>
      <c r="C18" s="1">
        <v>25569</v>
      </c>
      <c r="D18">
        <v>3</v>
      </c>
      <c r="E18" s="1">
        <v>25569</v>
      </c>
      <c r="F18">
        <v>10</v>
      </c>
      <c r="G18" s="1">
        <v>25569</v>
      </c>
      <c r="H18">
        <v>0</v>
      </c>
      <c r="I18" s="1">
        <v>25569</v>
      </c>
      <c r="J18">
        <v>63</v>
      </c>
      <c r="K18" s="1">
        <v>25569</v>
      </c>
      <c r="L18">
        <v>58</v>
      </c>
      <c r="M18" s="1">
        <v>25569</v>
      </c>
      <c r="N18">
        <v>12</v>
      </c>
      <c r="O18" s="1">
        <v>25569</v>
      </c>
      <c r="P18">
        <v>2</v>
      </c>
      <c r="Q18" s="1">
        <v>25569</v>
      </c>
      <c r="R18">
        <v>16</v>
      </c>
      <c r="S18" s="1">
        <v>25569</v>
      </c>
      <c r="T18">
        <v>4</v>
      </c>
      <c r="U18" s="1">
        <v>25569</v>
      </c>
      <c r="V18">
        <v>5</v>
      </c>
      <c r="W18" s="1">
        <v>25569</v>
      </c>
      <c r="X18">
        <v>17</v>
      </c>
      <c r="Y18">
        <v>0</v>
      </c>
      <c r="Z18">
        <v>1</v>
      </c>
      <c r="AA18">
        <v>0</v>
      </c>
      <c r="AB18">
        <v>1</v>
      </c>
      <c r="AC18" t="s">
        <v>286</v>
      </c>
      <c r="AD18" s="2">
        <v>43348.376284722224</v>
      </c>
    </row>
    <row r="19" spans="1:30">
      <c r="A19">
        <v>18</v>
      </c>
      <c r="B19">
        <v>121</v>
      </c>
      <c r="C19" s="1">
        <v>25569</v>
      </c>
      <c r="D19">
        <v>3</v>
      </c>
      <c r="E19" s="1">
        <v>25569</v>
      </c>
      <c r="F19">
        <v>7</v>
      </c>
      <c r="G19" s="1">
        <v>25569</v>
      </c>
      <c r="H19">
        <v>0</v>
      </c>
      <c r="I19" s="1">
        <v>25569</v>
      </c>
      <c r="J19">
        <v>55</v>
      </c>
      <c r="K19" s="1">
        <v>25569</v>
      </c>
      <c r="L19">
        <v>70</v>
      </c>
      <c r="M19" s="1">
        <v>25569</v>
      </c>
      <c r="N19">
        <v>0</v>
      </c>
      <c r="O19" s="1">
        <v>25569</v>
      </c>
      <c r="P19">
        <v>0</v>
      </c>
      <c r="Q19" s="1">
        <v>25569</v>
      </c>
      <c r="R19">
        <v>13</v>
      </c>
      <c r="S19" s="1">
        <v>25569</v>
      </c>
      <c r="T19">
        <v>100</v>
      </c>
      <c r="U19" s="1">
        <v>25569</v>
      </c>
      <c r="V19">
        <v>3</v>
      </c>
      <c r="W19" s="1">
        <v>25569</v>
      </c>
      <c r="X19">
        <v>18</v>
      </c>
      <c r="Y19">
        <v>0</v>
      </c>
      <c r="Z19">
        <v>1</v>
      </c>
      <c r="AA19">
        <v>0</v>
      </c>
      <c r="AB19">
        <v>1</v>
      </c>
      <c r="AC19" t="s">
        <v>286</v>
      </c>
      <c r="AD19" s="2">
        <v>43348.379351851851</v>
      </c>
    </row>
    <row r="20" spans="1:30">
      <c r="A20">
        <v>19</v>
      </c>
      <c r="B20">
        <v>117</v>
      </c>
      <c r="C20" s="1">
        <v>25569</v>
      </c>
      <c r="D20">
        <v>3</v>
      </c>
      <c r="E20" s="1">
        <v>25569</v>
      </c>
      <c r="F20">
        <v>3</v>
      </c>
      <c r="G20" s="1">
        <v>25569</v>
      </c>
      <c r="H20">
        <v>0</v>
      </c>
      <c r="I20" s="1">
        <v>25569</v>
      </c>
      <c r="J20">
        <v>0</v>
      </c>
      <c r="K20" s="1">
        <v>25569</v>
      </c>
      <c r="L20">
        <v>75</v>
      </c>
      <c r="M20" s="1">
        <v>25569</v>
      </c>
      <c r="N20">
        <v>0</v>
      </c>
      <c r="O20" s="1">
        <v>25569</v>
      </c>
      <c r="P20">
        <v>0</v>
      </c>
      <c r="Q20" s="1">
        <v>25569</v>
      </c>
      <c r="R20">
        <v>12</v>
      </c>
      <c r="S20" s="1">
        <v>25569</v>
      </c>
      <c r="T20">
        <v>100</v>
      </c>
      <c r="U20" s="1">
        <v>25569</v>
      </c>
      <c r="V20">
        <v>3</v>
      </c>
      <c r="W20" s="1">
        <v>25569</v>
      </c>
      <c r="X20">
        <v>19</v>
      </c>
      <c r="Y20">
        <v>0</v>
      </c>
      <c r="Z20">
        <v>1</v>
      </c>
      <c r="AA20">
        <v>0</v>
      </c>
      <c r="AB20">
        <v>1</v>
      </c>
      <c r="AC20" t="s">
        <v>286</v>
      </c>
      <c r="AD20" s="2">
        <v>43348.383680555555</v>
      </c>
    </row>
    <row r="21" spans="1:30">
      <c r="A21">
        <v>20</v>
      </c>
      <c r="B21">
        <v>127</v>
      </c>
      <c r="C21" s="1">
        <v>25569</v>
      </c>
      <c r="D21">
        <v>3</v>
      </c>
      <c r="E21" s="1">
        <v>25569</v>
      </c>
      <c r="F21">
        <v>5</v>
      </c>
      <c r="G21" s="1">
        <v>25569</v>
      </c>
      <c r="H21">
        <v>0</v>
      </c>
      <c r="I21" s="1">
        <v>25569</v>
      </c>
      <c r="J21">
        <v>0</v>
      </c>
      <c r="K21" s="1">
        <v>25569</v>
      </c>
      <c r="L21">
        <v>80</v>
      </c>
      <c r="M21" s="1">
        <v>25569</v>
      </c>
      <c r="N21">
        <v>0</v>
      </c>
      <c r="O21" s="1">
        <v>25569</v>
      </c>
      <c r="P21">
        <v>0</v>
      </c>
      <c r="Q21" s="1">
        <v>25569</v>
      </c>
      <c r="R21">
        <v>13</v>
      </c>
      <c r="S21" s="1">
        <v>25569</v>
      </c>
      <c r="T21">
        <v>82</v>
      </c>
      <c r="U21" s="1">
        <v>25569</v>
      </c>
      <c r="V21">
        <v>5</v>
      </c>
      <c r="W21" s="1">
        <v>25569</v>
      </c>
      <c r="X21">
        <v>20</v>
      </c>
      <c r="Y21">
        <v>0</v>
      </c>
      <c r="Z21">
        <v>1</v>
      </c>
      <c r="AA21">
        <v>0</v>
      </c>
      <c r="AB21">
        <v>1</v>
      </c>
      <c r="AC21" t="s">
        <v>286</v>
      </c>
      <c r="AD21" s="2">
        <v>43348.388692129629</v>
      </c>
    </row>
    <row r="22" spans="1:30">
      <c r="A22">
        <v>21</v>
      </c>
      <c r="B22">
        <v>110</v>
      </c>
      <c r="C22" s="1">
        <v>25569</v>
      </c>
      <c r="D22">
        <v>3</v>
      </c>
      <c r="E22" s="1">
        <v>25569</v>
      </c>
      <c r="F22">
        <v>9</v>
      </c>
      <c r="G22" s="1">
        <v>25569</v>
      </c>
      <c r="H22">
        <v>0</v>
      </c>
      <c r="I22" s="1">
        <v>25569</v>
      </c>
      <c r="J22">
        <v>0</v>
      </c>
      <c r="K22" s="1">
        <v>25569</v>
      </c>
      <c r="L22">
        <v>67</v>
      </c>
      <c r="M22" s="1">
        <v>25569</v>
      </c>
      <c r="N22">
        <v>0</v>
      </c>
      <c r="O22" s="1">
        <v>25569</v>
      </c>
      <c r="P22">
        <v>0</v>
      </c>
      <c r="Q22" s="1">
        <v>25569</v>
      </c>
      <c r="R22">
        <v>13</v>
      </c>
      <c r="S22" s="1">
        <v>25569</v>
      </c>
      <c r="T22">
        <v>3</v>
      </c>
      <c r="U22" s="1">
        <v>25569</v>
      </c>
      <c r="V22">
        <v>9</v>
      </c>
      <c r="W22" s="1">
        <v>25569</v>
      </c>
      <c r="X22">
        <v>21</v>
      </c>
      <c r="Y22">
        <v>0</v>
      </c>
      <c r="Z22">
        <v>1</v>
      </c>
      <c r="AA22">
        <v>0</v>
      </c>
      <c r="AB22">
        <v>1</v>
      </c>
      <c r="AC22" t="s">
        <v>286</v>
      </c>
      <c r="AD22" s="2">
        <v>43348.390648148146</v>
      </c>
    </row>
    <row r="23" spans="1:30">
      <c r="A23">
        <v>22</v>
      </c>
      <c r="B23">
        <v>120</v>
      </c>
      <c r="C23" s="1">
        <v>25569</v>
      </c>
      <c r="D23">
        <v>3</v>
      </c>
      <c r="E23" s="1">
        <v>25569</v>
      </c>
      <c r="F23">
        <v>7</v>
      </c>
      <c r="G23" s="1">
        <v>25569</v>
      </c>
      <c r="H23">
        <v>0</v>
      </c>
      <c r="I23" s="1">
        <v>25569</v>
      </c>
      <c r="J23">
        <v>0</v>
      </c>
      <c r="K23" s="1">
        <v>25569</v>
      </c>
      <c r="L23">
        <v>60</v>
      </c>
      <c r="M23" s="1">
        <v>25569</v>
      </c>
      <c r="N23">
        <v>12</v>
      </c>
      <c r="O23" s="1">
        <v>25569</v>
      </c>
      <c r="P23">
        <v>0</v>
      </c>
      <c r="Q23" s="1">
        <v>25569</v>
      </c>
      <c r="R23">
        <v>16</v>
      </c>
      <c r="S23" s="1">
        <v>25569</v>
      </c>
      <c r="T23">
        <v>90</v>
      </c>
      <c r="U23" s="1">
        <v>25569</v>
      </c>
      <c r="V23">
        <v>9</v>
      </c>
      <c r="W23" s="1">
        <v>25569</v>
      </c>
      <c r="X23">
        <v>22</v>
      </c>
      <c r="Y23">
        <v>0</v>
      </c>
      <c r="Z23">
        <v>1</v>
      </c>
      <c r="AA23">
        <v>0</v>
      </c>
      <c r="AB23">
        <v>1</v>
      </c>
      <c r="AC23" t="s">
        <v>286</v>
      </c>
      <c r="AD23" s="2">
        <v>43348.392187500001</v>
      </c>
    </row>
    <row r="24" spans="1:30">
      <c r="A24">
        <v>23</v>
      </c>
      <c r="B24">
        <v>131</v>
      </c>
      <c r="C24" s="1">
        <v>42124</v>
      </c>
      <c r="D24">
        <v>4</v>
      </c>
      <c r="E24" s="1">
        <v>25569</v>
      </c>
      <c r="F24">
        <v>7</v>
      </c>
      <c r="G24" s="1">
        <v>25569</v>
      </c>
      <c r="H24">
        <v>236</v>
      </c>
      <c r="I24" s="1">
        <v>25569</v>
      </c>
      <c r="J24">
        <v>76</v>
      </c>
      <c r="K24" s="1">
        <v>25569</v>
      </c>
      <c r="L24">
        <v>73</v>
      </c>
      <c r="M24" s="1">
        <v>25569</v>
      </c>
      <c r="N24">
        <v>0</v>
      </c>
      <c r="O24" s="1">
        <v>25569</v>
      </c>
      <c r="P24">
        <v>0</v>
      </c>
      <c r="Q24" s="1">
        <v>25569</v>
      </c>
      <c r="R24">
        <v>20</v>
      </c>
      <c r="S24" s="1">
        <v>25569</v>
      </c>
      <c r="T24">
        <v>84</v>
      </c>
      <c r="U24" s="1">
        <v>25569</v>
      </c>
      <c r="V24">
        <v>4</v>
      </c>
      <c r="W24" s="1">
        <v>25569</v>
      </c>
      <c r="X24">
        <v>23</v>
      </c>
      <c r="Y24">
        <v>0</v>
      </c>
      <c r="Z24">
        <v>1</v>
      </c>
      <c r="AA24">
        <v>0</v>
      </c>
      <c r="AB24">
        <v>1</v>
      </c>
      <c r="AC24" t="s">
        <v>215</v>
      </c>
      <c r="AD24" s="2">
        <v>43348.403692129628</v>
      </c>
    </row>
    <row r="25" spans="1:30">
      <c r="A25">
        <v>24</v>
      </c>
      <c r="B25">
        <v>127</v>
      </c>
      <c r="C25" s="1">
        <v>42114</v>
      </c>
      <c r="D25">
        <v>3</v>
      </c>
      <c r="E25" s="1">
        <v>42114</v>
      </c>
      <c r="F25">
        <v>361</v>
      </c>
      <c r="G25" s="1">
        <v>42114</v>
      </c>
      <c r="H25">
        <v>361</v>
      </c>
      <c r="I25" s="1">
        <v>42114</v>
      </c>
      <c r="J25">
        <v>78</v>
      </c>
      <c r="K25" s="1">
        <v>42114</v>
      </c>
      <c r="L25">
        <v>63</v>
      </c>
      <c r="M25" s="1">
        <v>42114</v>
      </c>
      <c r="N25">
        <v>0</v>
      </c>
      <c r="O25" s="1">
        <v>42114</v>
      </c>
      <c r="P25">
        <v>0</v>
      </c>
      <c r="Q25" s="1">
        <v>42114</v>
      </c>
      <c r="R25">
        <v>10</v>
      </c>
      <c r="S25" s="1">
        <v>42114</v>
      </c>
      <c r="T25">
        <v>84</v>
      </c>
      <c r="U25" s="1">
        <v>42114</v>
      </c>
      <c r="V25">
        <v>4</v>
      </c>
      <c r="W25" s="1">
        <v>42114</v>
      </c>
      <c r="X25">
        <v>24</v>
      </c>
      <c r="Y25">
        <v>0</v>
      </c>
      <c r="Z25">
        <v>1</v>
      </c>
      <c r="AA25">
        <v>0</v>
      </c>
      <c r="AB25">
        <v>1</v>
      </c>
      <c r="AC25" t="s">
        <v>215</v>
      </c>
      <c r="AD25" s="2">
        <v>43348.429884259262</v>
      </c>
    </row>
    <row r="26" spans="1:30">
      <c r="A26">
        <v>25</v>
      </c>
      <c r="B26">
        <v>117</v>
      </c>
      <c r="C26" s="1">
        <v>42123</v>
      </c>
      <c r="D26">
        <v>3</v>
      </c>
      <c r="E26" s="1">
        <v>42123</v>
      </c>
      <c r="F26">
        <v>6</v>
      </c>
      <c r="G26" s="1">
        <v>42123</v>
      </c>
      <c r="H26">
        <v>339</v>
      </c>
      <c r="I26" s="1">
        <v>42123</v>
      </c>
      <c r="J26">
        <v>78</v>
      </c>
      <c r="K26" s="1">
        <v>42123</v>
      </c>
      <c r="L26">
        <v>64</v>
      </c>
      <c r="M26" s="1">
        <v>42123</v>
      </c>
      <c r="N26">
        <v>0</v>
      </c>
      <c r="O26" s="1">
        <v>42123</v>
      </c>
      <c r="P26">
        <v>0</v>
      </c>
      <c r="Q26" s="1">
        <v>42123</v>
      </c>
      <c r="R26">
        <v>10</v>
      </c>
      <c r="S26" s="1">
        <v>42123</v>
      </c>
      <c r="T26">
        <v>84</v>
      </c>
      <c r="U26" s="1">
        <v>42123</v>
      </c>
      <c r="V26">
        <v>5</v>
      </c>
      <c r="W26" s="1">
        <v>42123</v>
      </c>
      <c r="X26">
        <v>25</v>
      </c>
      <c r="Y26">
        <v>0</v>
      </c>
      <c r="Z26">
        <v>1</v>
      </c>
      <c r="AA26">
        <v>0</v>
      </c>
      <c r="AB26">
        <v>1</v>
      </c>
      <c r="AC26" t="s">
        <v>215</v>
      </c>
      <c r="AD26" s="2">
        <v>43349.229733796295</v>
      </c>
    </row>
    <row r="27" spans="1:30">
      <c r="A27">
        <v>26</v>
      </c>
      <c r="B27">
        <v>112</v>
      </c>
      <c r="C27" s="1">
        <v>42170</v>
      </c>
      <c r="D27">
        <v>3</v>
      </c>
      <c r="E27" s="1">
        <v>42170</v>
      </c>
      <c r="F27">
        <v>6</v>
      </c>
      <c r="G27" s="1">
        <v>42170</v>
      </c>
      <c r="H27">
        <v>359</v>
      </c>
      <c r="I27" s="1">
        <v>42170</v>
      </c>
      <c r="J27">
        <v>72</v>
      </c>
      <c r="K27" s="1">
        <v>42170</v>
      </c>
      <c r="L27">
        <v>60</v>
      </c>
      <c r="M27" s="1">
        <v>42170</v>
      </c>
      <c r="N27">
        <v>0</v>
      </c>
      <c r="O27" s="1">
        <v>42170</v>
      </c>
      <c r="P27">
        <v>0</v>
      </c>
      <c r="Q27" s="1">
        <v>42170</v>
      </c>
      <c r="R27">
        <v>11</v>
      </c>
      <c r="S27" s="1">
        <v>42170</v>
      </c>
      <c r="T27">
        <v>64</v>
      </c>
      <c r="U27" s="1">
        <v>42170</v>
      </c>
      <c r="V27">
        <v>4</v>
      </c>
      <c r="W27" s="1">
        <v>42170</v>
      </c>
      <c r="X27">
        <v>26</v>
      </c>
      <c r="Y27">
        <v>0</v>
      </c>
      <c r="Z27">
        <v>1</v>
      </c>
      <c r="AA27">
        <v>0</v>
      </c>
      <c r="AB27">
        <v>1</v>
      </c>
      <c r="AC27" t="s">
        <v>215</v>
      </c>
      <c r="AD27" s="2">
        <v>43349.269178240742</v>
      </c>
    </row>
    <row r="28" spans="1:30">
      <c r="A28">
        <v>27</v>
      </c>
      <c r="B28">
        <v>140</v>
      </c>
      <c r="C28" s="1">
        <v>42262</v>
      </c>
      <c r="D28">
        <v>5</v>
      </c>
      <c r="E28" s="1">
        <v>42262</v>
      </c>
      <c r="F28">
        <v>11</v>
      </c>
      <c r="G28" s="1">
        <v>42262</v>
      </c>
      <c r="H28">
        <v>364</v>
      </c>
      <c r="I28" s="1">
        <v>42262</v>
      </c>
      <c r="J28">
        <v>78</v>
      </c>
      <c r="K28" s="1">
        <v>42262</v>
      </c>
      <c r="L28">
        <v>36</v>
      </c>
      <c r="M28" s="1">
        <v>42262</v>
      </c>
      <c r="N28">
        <v>0</v>
      </c>
      <c r="O28" s="1">
        <v>42262</v>
      </c>
      <c r="P28">
        <v>0</v>
      </c>
      <c r="Q28" s="1">
        <v>42262</v>
      </c>
      <c r="R28">
        <v>16</v>
      </c>
      <c r="S28" s="1">
        <v>42262</v>
      </c>
      <c r="T28">
        <v>65</v>
      </c>
      <c r="U28" s="1">
        <v>42262</v>
      </c>
      <c r="V28">
        <v>4</v>
      </c>
      <c r="W28" s="1">
        <v>42262</v>
      </c>
      <c r="X28">
        <v>27</v>
      </c>
      <c r="Y28">
        <v>0</v>
      </c>
      <c r="Z28">
        <v>1</v>
      </c>
      <c r="AA28">
        <v>0</v>
      </c>
      <c r="AB28">
        <v>1</v>
      </c>
      <c r="AC28" t="s">
        <v>215</v>
      </c>
      <c r="AD28" s="2">
        <v>43349.282013888886</v>
      </c>
    </row>
    <row r="29" spans="1:30">
      <c r="A29">
        <v>28</v>
      </c>
      <c r="B29">
        <v>167</v>
      </c>
      <c r="C29" s="1">
        <v>42142</v>
      </c>
      <c r="D29">
        <v>5</v>
      </c>
      <c r="E29" s="1">
        <v>42142</v>
      </c>
      <c r="F29">
        <v>7</v>
      </c>
      <c r="G29" s="1">
        <v>42142</v>
      </c>
      <c r="H29">
        <v>222</v>
      </c>
      <c r="I29" s="1">
        <v>42142</v>
      </c>
      <c r="J29">
        <v>80</v>
      </c>
      <c r="K29" s="1">
        <v>42142</v>
      </c>
      <c r="L29">
        <v>68</v>
      </c>
      <c r="M29" s="1">
        <v>42142</v>
      </c>
      <c r="N29">
        <v>0</v>
      </c>
      <c r="O29" s="1">
        <v>42142</v>
      </c>
      <c r="P29">
        <v>0</v>
      </c>
      <c r="Q29" s="1">
        <v>42142</v>
      </c>
      <c r="R29">
        <v>14</v>
      </c>
      <c r="S29" s="1">
        <v>42142</v>
      </c>
      <c r="T29">
        <v>96</v>
      </c>
      <c r="U29" s="1">
        <v>42142</v>
      </c>
      <c r="V29">
        <v>5</v>
      </c>
      <c r="W29" s="1">
        <v>42142</v>
      </c>
      <c r="X29">
        <v>28</v>
      </c>
      <c r="Y29">
        <v>0</v>
      </c>
      <c r="Z29">
        <v>1</v>
      </c>
      <c r="AA29">
        <v>0</v>
      </c>
      <c r="AB29">
        <v>1</v>
      </c>
      <c r="AC29" t="s">
        <v>215</v>
      </c>
      <c r="AD29" s="2">
        <v>43349.323344907411</v>
      </c>
    </row>
    <row r="30" spans="1:30">
      <c r="A30">
        <v>29</v>
      </c>
      <c r="B30">
        <v>100</v>
      </c>
      <c r="C30" s="1">
        <v>25569</v>
      </c>
      <c r="D30">
        <v>3</v>
      </c>
      <c r="E30" s="1">
        <v>25569</v>
      </c>
      <c r="F30">
        <v>5</v>
      </c>
      <c r="G30" s="1">
        <v>25569</v>
      </c>
      <c r="H30">
        <v>0</v>
      </c>
      <c r="I30" s="1">
        <v>25569</v>
      </c>
      <c r="J30">
        <v>0</v>
      </c>
      <c r="K30" s="1">
        <v>25569</v>
      </c>
      <c r="L30">
        <v>63</v>
      </c>
      <c r="M30" s="1">
        <v>25569</v>
      </c>
      <c r="N30">
        <v>0</v>
      </c>
      <c r="O30" s="1">
        <v>25569</v>
      </c>
      <c r="P30">
        <v>0</v>
      </c>
      <c r="Q30" s="1">
        <v>25569</v>
      </c>
      <c r="R30">
        <v>16</v>
      </c>
      <c r="S30" s="1">
        <v>25569</v>
      </c>
      <c r="T30">
        <v>90</v>
      </c>
      <c r="U30" s="1">
        <v>25569</v>
      </c>
      <c r="V30">
        <v>5</v>
      </c>
      <c r="W30" s="1">
        <v>25569</v>
      </c>
      <c r="X30">
        <v>29</v>
      </c>
      <c r="Y30">
        <v>0</v>
      </c>
      <c r="Z30">
        <v>1</v>
      </c>
      <c r="AA30">
        <v>0</v>
      </c>
      <c r="AB30">
        <v>1</v>
      </c>
      <c r="AC30" t="s">
        <v>286</v>
      </c>
      <c r="AD30" s="2">
        <v>43349.334097222221</v>
      </c>
    </row>
    <row r="31" spans="1:30">
      <c r="A31">
        <v>30</v>
      </c>
      <c r="B31">
        <v>120</v>
      </c>
      <c r="C31" s="1">
        <v>25569</v>
      </c>
      <c r="D31">
        <v>3</v>
      </c>
      <c r="E31" s="1">
        <v>25569</v>
      </c>
      <c r="F31">
        <v>6</v>
      </c>
      <c r="G31" s="1">
        <v>25569</v>
      </c>
      <c r="H31">
        <v>0</v>
      </c>
      <c r="I31" s="1">
        <v>25569</v>
      </c>
      <c r="J31">
        <v>0</v>
      </c>
      <c r="K31" s="1">
        <v>25569</v>
      </c>
      <c r="L31">
        <v>60</v>
      </c>
      <c r="M31" s="1">
        <v>25569</v>
      </c>
      <c r="N31">
        <v>0</v>
      </c>
      <c r="O31" s="1">
        <v>25569</v>
      </c>
      <c r="P31">
        <v>0</v>
      </c>
      <c r="Q31" s="1">
        <v>25569</v>
      </c>
      <c r="R31">
        <v>12</v>
      </c>
      <c r="S31" s="1">
        <v>25569</v>
      </c>
      <c r="T31">
        <v>90</v>
      </c>
      <c r="U31" s="1">
        <v>25569</v>
      </c>
      <c r="V31">
        <v>5</v>
      </c>
      <c r="W31" s="1">
        <v>25569</v>
      </c>
      <c r="X31">
        <v>30</v>
      </c>
      <c r="Y31">
        <v>0</v>
      </c>
      <c r="Z31">
        <v>1</v>
      </c>
      <c r="AA31">
        <v>0</v>
      </c>
      <c r="AB31">
        <v>1</v>
      </c>
      <c r="AC31" t="s">
        <v>286</v>
      </c>
      <c r="AD31" s="2">
        <v>43349.335648148146</v>
      </c>
    </row>
    <row r="32" spans="1:30">
      <c r="A32">
        <v>31</v>
      </c>
      <c r="B32">
        <v>121</v>
      </c>
      <c r="C32" s="1">
        <v>25569</v>
      </c>
      <c r="D32">
        <v>4</v>
      </c>
      <c r="E32" s="1">
        <v>25569</v>
      </c>
      <c r="F32">
        <v>6</v>
      </c>
      <c r="G32" s="1">
        <v>25569</v>
      </c>
      <c r="H32">
        <v>0</v>
      </c>
      <c r="I32" s="1">
        <v>25569</v>
      </c>
      <c r="J32">
        <v>0</v>
      </c>
      <c r="K32" s="1">
        <v>25569</v>
      </c>
      <c r="L32">
        <v>58</v>
      </c>
      <c r="M32" s="1">
        <v>25569</v>
      </c>
      <c r="N32">
        <v>12</v>
      </c>
      <c r="O32" s="1">
        <v>25569</v>
      </c>
      <c r="P32">
        <v>0</v>
      </c>
      <c r="Q32" s="1">
        <v>25569</v>
      </c>
      <c r="R32">
        <v>10</v>
      </c>
      <c r="S32" s="1">
        <v>25569</v>
      </c>
      <c r="T32">
        <v>79</v>
      </c>
      <c r="U32" s="1">
        <v>25569</v>
      </c>
      <c r="V32">
        <v>5</v>
      </c>
      <c r="W32" s="1">
        <v>25569</v>
      </c>
      <c r="X32">
        <v>31</v>
      </c>
      <c r="Y32">
        <v>0</v>
      </c>
      <c r="Z32">
        <v>1</v>
      </c>
      <c r="AA32">
        <v>0</v>
      </c>
      <c r="AB32">
        <v>1</v>
      </c>
      <c r="AC32" t="s">
        <v>286</v>
      </c>
      <c r="AD32" s="2">
        <v>43349.337870370371</v>
      </c>
    </row>
    <row r="33" spans="1:30">
      <c r="A33">
        <v>32</v>
      </c>
      <c r="B33">
        <v>90</v>
      </c>
      <c r="C33" s="1">
        <v>25569</v>
      </c>
      <c r="D33">
        <v>2</v>
      </c>
      <c r="E33" s="1">
        <v>25569</v>
      </c>
      <c r="F33">
        <v>9</v>
      </c>
      <c r="G33" s="1">
        <v>25569</v>
      </c>
      <c r="H33">
        <v>412</v>
      </c>
      <c r="I33" s="1">
        <v>25569</v>
      </c>
      <c r="J33">
        <v>0</v>
      </c>
      <c r="K33" s="1">
        <v>25569</v>
      </c>
      <c r="L33">
        <v>61</v>
      </c>
      <c r="M33" s="1">
        <v>25569</v>
      </c>
      <c r="N33">
        <v>0</v>
      </c>
      <c r="O33" s="1">
        <v>25569</v>
      </c>
      <c r="P33">
        <v>0</v>
      </c>
      <c r="Q33" s="1">
        <v>25569</v>
      </c>
      <c r="R33">
        <v>0</v>
      </c>
      <c r="S33" s="1">
        <v>25569</v>
      </c>
      <c r="T33">
        <v>0</v>
      </c>
      <c r="U33" s="1">
        <v>25569</v>
      </c>
      <c r="V33">
        <v>0</v>
      </c>
      <c r="W33" s="1">
        <v>25569</v>
      </c>
      <c r="X33">
        <v>32</v>
      </c>
      <c r="Y33">
        <v>0</v>
      </c>
      <c r="Z33">
        <v>1</v>
      </c>
      <c r="AA33">
        <v>0</v>
      </c>
      <c r="AB33">
        <v>1</v>
      </c>
      <c r="AC33" t="s">
        <v>286</v>
      </c>
      <c r="AD33" s="2">
        <v>43349.344236111108</v>
      </c>
    </row>
    <row r="34" spans="1:30">
      <c r="A34">
        <v>33</v>
      </c>
      <c r="B34">
        <v>116</v>
      </c>
      <c r="C34" s="1">
        <v>25569</v>
      </c>
      <c r="D34">
        <v>3</v>
      </c>
      <c r="E34" s="1">
        <v>25569</v>
      </c>
      <c r="F34">
        <v>9</v>
      </c>
      <c r="G34" s="1">
        <v>25569</v>
      </c>
      <c r="H34">
        <v>412</v>
      </c>
      <c r="I34" s="1">
        <v>25569</v>
      </c>
      <c r="J34">
        <v>0</v>
      </c>
      <c r="K34" s="1">
        <v>25569</v>
      </c>
      <c r="L34">
        <v>63</v>
      </c>
      <c r="M34" s="1">
        <v>25569</v>
      </c>
      <c r="N34">
        <v>0</v>
      </c>
      <c r="O34" s="1">
        <v>25569</v>
      </c>
      <c r="P34">
        <v>0</v>
      </c>
      <c r="Q34" s="1">
        <v>25569</v>
      </c>
      <c r="R34">
        <v>0</v>
      </c>
      <c r="S34" s="1">
        <v>25569</v>
      </c>
      <c r="T34">
        <v>0</v>
      </c>
      <c r="U34" s="1">
        <v>25569</v>
      </c>
      <c r="V34">
        <v>4</v>
      </c>
      <c r="W34" s="1">
        <v>25569</v>
      </c>
      <c r="X34">
        <v>33</v>
      </c>
      <c r="Y34">
        <v>0</v>
      </c>
      <c r="Z34">
        <v>1</v>
      </c>
      <c r="AA34">
        <v>0</v>
      </c>
      <c r="AB34">
        <v>1</v>
      </c>
      <c r="AC34" t="s">
        <v>286</v>
      </c>
      <c r="AD34" s="2">
        <v>43349.346435185187</v>
      </c>
    </row>
    <row r="35" spans="1:30">
      <c r="A35">
        <v>34</v>
      </c>
      <c r="B35">
        <v>116</v>
      </c>
      <c r="C35" s="1">
        <v>25569</v>
      </c>
      <c r="D35">
        <v>3</v>
      </c>
      <c r="E35" s="1">
        <v>25569</v>
      </c>
      <c r="F35">
        <v>8</v>
      </c>
      <c r="G35" s="1">
        <v>25569</v>
      </c>
      <c r="H35">
        <v>400</v>
      </c>
      <c r="I35" s="1">
        <v>25569</v>
      </c>
      <c r="J35">
        <v>0</v>
      </c>
      <c r="K35" s="1">
        <v>25569</v>
      </c>
      <c r="L35">
        <v>63</v>
      </c>
      <c r="M35" s="1">
        <v>25569</v>
      </c>
      <c r="N35">
        <v>0</v>
      </c>
      <c r="O35" s="1">
        <v>25569</v>
      </c>
      <c r="P35">
        <v>0</v>
      </c>
      <c r="Q35" s="1">
        <v>25569</v>
      </c>
      <c r="R35">
        <v>0</v>
      </c>
      <c r="S35" s="1">
        <v>25569</v>
      </c>
      <c r="T35">
        <v>0</v>
      </c>
      <c r="U35" s="1">
        <v>25569</v>
      </c>
      <c r="V35">
        <v>0</v>
      </c>
      <c r="W35" s="1">
        <v>25569</v>
      </c>
      <c r="X35">
        <v>34</v>
      </c>
      <c r="Y35">
        <v>0</v>
      </c>
      <c r="Z35">
        <v>1</v>
      </c>
      <c r="AA35">
        <v>0</v>
      </c>
      <c r="AB35">
        <v>1</v>
      </c>
      <c r="AC35" t="s">
        <v>286</v>
      </c>
      <c r="AD35" s="2">
        <v>43349.348321759258</v>
      </c>
    </row>
    <row r="36" spans="1:30">
      <c r="A36">
        <v>35</v>
      </c>
      <c r="B36">
        <v>100</v>
      </c>
      <c r="C36" s="1">
        <v>25569</v>
      </c>
      <c r="D36">
        <v>3</v>
      </c>
      <c r="E36" s="1">
        <v>25569</v>
      </c>
      <c r="F36">
        <v>8</v>
      </c>
      <c r="G36" s="1">
        <v>25569</v>
      </c>
      <c r="H36">
        <v>350</v>
      </c>
      <c r="I36" s="1">
        <v>25569</v>
      </c>
      <c r="J36">
        <v>0</v>
      </c>
      <c r="K36" s="1">
        <v>25569</v>
      </c>
      <c r="L36">
        <v>70</v>
      </c>
      <c r="M36" s="1">
        <v>25569</v>
      </c>
      <c r="N36">
        <v>0</v>
      </c>
      <c r="O36" s="1">
        <v>25569</v>
      </c>
      <c r="P36">
        <v>0</v>
      </c>
      <c r="Q36" s="1">
        <v>25569</v>
      </c>
      <c r="R36">
        <v>0</v>
      </c>
      <c r="S36" s="1">
        <v>25569</v>
      </c>
      <c r="T36">
        <v>0</v>
      </c>
      <c r="U36" s="1">
        <v>25569</v>
      </c>
      <c r="V36">
        <v>0</v>
      </c>
      <c r="W36" s="1">
        <v>25569</v>
      </c>
      <c r="X36">
        <v>35</v>
      </c>
      <c r="Y36">
        <v>0</v>
      </c>
      <c r="Z36">
        <v>1</v>
      </c>
      <c r="AA36">
        <v>0</v>
      </c>
      <c r="AB36">
        <v>1</v>
      </c>
      <c r="AC36" t="s">
        <v>286</v>
      </c>
      <c r="AD36" s="2">
        <v>43349.349502314813</v>
      </c>
    </row>
    <row r="37" spans="1:30">
      <c r="A37">
        <v>36</v>
      </c>
      <c r="B37">
        <v>127</v>
      </c>
      <c r="C37" s="1">
        <v>25569</v>
      </c>
      <c r="D37">
        <v>3</v>
      </c>
      <c r="E37" s="1">
        <v>25569</v>
      </c>
      <c r="F37">
        <v>6</v>
      </c>
      <c r="G37" s="1">
        <v>25569</v>
      </c>
      <c r="H37">
        <v>351</v>
      </c>
      <c r="I37" s="1">
        <v>25569</v>
      </c>
      <c r="J37">
        <v>0</v>
      </c>
      <c r="K37" s="1">
        <v>25569</v>
      </c>
      <c r="L37">
        <v>75</v>
      </c>
      <c r="M37" s="1">
        <v>25569</v>
      </c>
      <c r="N37">
        <v>12</v>
      </c>
      <c r="O37" s="1">
        <v>25569</v>
      </c>
      <c r="P37">
        <v>0</v>
      </c>
      <c r="Q37" s="1">
        <v>25569</v>
      </c>
      <c r="R37">
        <v>0</v>
      </c>
      <c r="S37" s="1">
        <v>25569</v>
      </c>
      <c r="T37">
        <v>0</v>
      </c>
      <c r="U37" s="1">
        <v>25569</v>
      </c>
      <c r="V37">
        <v>0</v>
      </c>
      <c r="W37" s="1">
        <v>25569</v>
      </c>
      <c r="X37">
        <v>36</v>
      </c>
      <c r="Y37">
        <v>0</v>
      </c>
      <c r="Z37">
        <v>1</v>
      </c>
      <c r="AA37">
        <v>0</v>
      </c>
      <c r="AB37">
        <v>1</v>
      </c>
      <c r="AC37" t="s">
        <v>286</v>
      </c>
      <c r="AD37" s="2">
        <v>43349.350949074076</v>
      </c>
    </row>
    <row r="38" spans="1:30">
      <c r="A38">
        <v>37</v>
      </c>
      <c r="B38">
        <v>116</v>
      </c>
      <c r="C38" s="1">
        <v>25569</v>
      </c>
      <c r="D38">
        <v>3</v>
      </c>
      <c r="E38" s="1">
        <v>25569</v>
      </c>
      <c r="F38">
        <v>5</v>
      </c>
      <c r="G38" s="1">
        <v>25569</v>
      </c>
      <c r="H38">
        <v>351</v>
      </c>
      <c r="I38" s="1">
        <v>25569</v>
      </c>
      <c r="J38">
        <v>0</v>
      </c>
      <c r="K38" s="1">
        <v>25569</v>
      </c>
      <c r="L38">
        <v>62</v>
      </c>
      <c r="M38" s="1">
        <v>25569</v>
      </c>
      <c r="N38">
        <v>0</v>
      </c>
      <c r="O38" s="1">
        <v>25569</v>
      </c>
      <c r="P38">
        <v>0</v>
      </c>
      <c r="Q38" s="1">
        <v>25569</v>
      </c>
      <c r="R38">
        <v>0</v>
      </c>
      <c r="S38" s="1">
        <v>25569</v>
      </c>
      <c r="T38">
        <v>0</v>
      </c>
      <c r="U38" s="1">
        <v>25569</v>
      </c>
      <c r="V38">
        <v>0</v>
      </c>
      <c r="W38" s="1">
        <v>25569</v>
      </c>
      <c r="X38">
        <v>37</v>
      </c>
      <c r="Y38">
        <v>0</v>
      </c>
      <c r="Z38">
        <v>1</v>
      </c>
      <c r="AA38">
        <v>0</v>
      </c>
      <c r="AB38">
        <v>1</v>
      </c>
      <c r="AC38" t="s">
        <v>286</v>
      </c>
      <c r="AD38" s="2">
        <v>43349.353020833332</v>
      </c>
    </row>
    <row r="39" spans="1:30">
      <c r="A39">
        <v>38</v>
      </c>
      <c r="B39">
        <v>121</v>
      </c>
      <c r="C39" s="1">
        <v>25569</v>
      </c>
      <c r="D39">
        <v>3</v>
      </c>
      <c r="E39" s="1">
        <v>25569</v>
      </c>
      <c r="F39">
        <v>5</v>
      </c>
      <c r="G39" s="1">
        <v>25569</v>
      </c>
      <c r="H39">
        <v>336</v>
      </c>
      <c r="I39" s="1">
        <v>25569</v>
      </c>
      <c r="J39">
        <v>0</v>
      </c>
      <c r="K39" s="1">
        <v>25569</v>
      </c>
      <c r="L39">
        <v>87</v>
      </c>
      <c r="M39" s="1">
        <v>25569</v>
      </c>
      <c r="N39">
        <v>0</v>
      </c>
      <c r="O39" s="1">
        <v>25569</v>
      </c>
      <c r="P39">
        <v>0</v>
      </c>
      <c r="Q39" s="1">
        <v>25569</v>
      </c>
      <c r="R39">
        <v>0</v>
      </c>
      <c r="S39" s="1">
        <v>25569</v>
      </c>
      <c r="T39">
        <v>0</v>
      </c>
      <c r="U39" s="1">
        <v>25569</v>
      </c>
      <c r="V39">
        <v>0</v>
      </c>
      <c r="W39" s="1">
        <v>25569</v>
      </c>
      <c r="X39">
        <v>38</v>
      </c>
      <c r="Y39">
        <v>0</v>
      </c>
      <c r="Z39">
        <v>1</v>
      </c>
      <c r="AA39">
        <v>0</v>
      </c>
      <c r="AB39">
        <v>1</v>
      </c>
      <c r="AC39" t="s">
        <v>286</v>
      </c>
      <c r="AD39" s="2">
        <v>43349.354687500003</v>
      </c>
    </row>
    <row r="40" spans="1:30">
      <c r="A40">
        <v>39</v>
      </c>
      <c r="B40">
        <v>104</v>
      </c>
      <c r="C40" s="1">
        <v>42345</v>
      </c>
      <c r="D40">
        <v>3.69</v>
      </c>
      <c r="E40" s="1">
        <v>42345</v>
      </c>
      <c r="F40">
        <v>11.9</v>
      </c>
      <c r="G40" s="1">
        <v>42345</v>
      </c>
      <c r="H40">
        <v>313</v>
      </c>
      <c r="I40" s="1">
        <v>42345</v>
      </c>
      <c r="J40">
        <v>78</v>
      </c>
      <c r="K40" s="1">
        <v>42345</v>
      </c>
      <c r="L40">
        <v>58.8</v>
      </c>
      <c r="M40" s="1">
        <v>42345</v>
      </c>
      <c r="N40">
        <v>0</v>
      </c>
      <c r="O40" s="1">
        <v>42345</v>
      </c>
      <c r="P40">
        <v>0</v>
      </c>
      <c r="Q40" s="1">
        <v>42345</v>
      </c>
      <c r="R40">
        <v>16.399999999999999</v>
      </c>
      <c r="S40" s="1">
        <v>42345</v>
      </c>
      <c r="T40">
        <v>84</v>
      </c>
      <c r="U40" s="1">
        <v>42345</v>
      </c>
      <c r="V40">
        <v>9</v>
      </c>
      <c r="W40" s="1">
        <v>42345</v>
      </c>
      <c r="X40">
        <v>39</v>
      </c>
      <c r="Y40">
        <v>0</v>
      </c>
      <c r="Z40">
        <v>1</v>
      </c>
      <c r="AA40">
        <v>0</v>
      </c>
      <c r="AB40">
        <v>1</v>
      </c>
      <c r="AC40" t="s">
        <v>215</v>
      </c>
      <c r="AD40" s="2">
        <v>43349.409780092596</v>
      </c>
    </row>
    <row r="41" spans="1:30">
      <c r="A41">
        <v>41</v>
      </c>
      <c r="B41">
        <v>115</v>
      </c>
      <c r="C41" s="1">
        <v>42228</v>
      </c>
      <c r="D41">
        <v>4</v>
      </c>
      <c r="E41" s="1">
        <v>42228</v>
      </c>
      <c r="F41">
        <v>4</v>
      </c>
      <c r="G41" s="1">
        <v>42228</v>
      </c>
      <c r="H41">
        <v>160</v>
      </c>
      <c r="I41" s="1">
        <v>42228</v>
      </c>
      <c r="J41">
        <v>4</v>
      </c>
      <c r="K41" s="1">
        <v>42228</v>
      </c>
      <c r="L41">
        <v>68</v>
      </c>
      <c r="M41" s="1">
        <v>42228</v>
      </c>
      <c r="N41">
        <v>0</v>
      </c>
      <c r="O41" s="1">
        <v>42228</v>
      </c>
      <c r="P41">
        <v>0</v>
      </c>
      <c r="Q41" s="1">
        <v>42228</v>
      </c>
      <c r="R41">
        <v>11</v>
      </c>
      <c r="S41" s="1">
        <v>42228</v>
      </c>
      <c r="T41">
        <v>74</v>
      </c>
      <c r="U41" s="1">
        <v>42228</v>
      </c>
      <c r="V41">
        <v>2</v>
      </c>
      <c r="W41" s="1">
        <v>42228</v>
      </c>
      <c r="X41">
        <v>41</v>
      </c>
      <c r="Y41">
        <v>1</v>
      </c>
      <c r="Z41">
        <v>1</v>
      </c>
      <c r="AA41">
        <v>1</v>
      </c>
      <c r="AB41">
        <v>1</v>
      </c>
      <c r="AC41" t="s">
        <v>302</v>
      </c>
      <c r="AD41" s="2">
        <v>43349.436238425929</v>
      </c>
    </row>
    <row r="42" spans="1:30">
      <c r="A42">
        <v>42</v>
      </c>
      <c r="B42">
        <v>110</v>
      </c>
      <c r="C42" s="1">
        <v>42364</v>
      </c>
      <c r="D42">
        <v>4</v>
      </c>
      <c r="E42" s="1">
        <v>42364</v>
      </c>
      <c r="F42">
        <v>4</v>
      </c>
      <c r="G42" s="1">
        <v>42364</v>
      </c>
      <c r="H42">
        <v>150</v>
      </c>
      <c r="I42" s="1">
        <v>42364</v>
      </c>
      <c r="J42">
        <v>4</v>
      </c>
      <c r="K42" s="1">
        <v>42364</v>
      </c>
      <c r="L42">
        <v>64</v>
      </c>
      <c r="M42" s="1">
        <v>42364</v>
      </c>
      <c r="N42">
        <v>0</v>
      </c>
      <c r="O42" s="1">
        <v>42364</v>
      </c>
      <c r="P42">
        <v>0</v>
      </c>
      <c r="Q42" s="1">
        <v>42364</v>
      </c>
      <c r="R42">
        <v>11</v>
      </c>
      <c r="S42" s="1">
        <v>42364</v>
      </c>
      <c r="T42">
        <v>69</v>
      </c>
      <c r="U42" s="1">
        <v>42364</v>
      </c>
      <c r="V42">
        <v>3</v>
      </c>
      <c r="W42" s="1">
        <v>42364</v>
      </c>
      <c r="X42">
        <v>42</v>
      </c>
      <c r="Y42">
        <v>1</v>
      </c>
      <c r="Z42">
        <v>1</v>
      </c>
      <c r="AA42">
        <v>1</v>
      </c>
      <c r="AB42">
        <v>1</v>
      </c>
      <c r="AC42" t="s">
        <v>302</v>
      </c>
      <c r="AD42" s="2">
        <v>43349.449062500003</v>
      </c>
    </row>
    <row r="43" spans="1:30">
      <c r="A43">
        <v>43</v>
      </c>
      <c r="B43">
        <v>120</v>
      </c>
      <c r="C43" s="1">
        <v>42602</v>
      </c>
      <c r="D43">
        <v>4</v>
      </c>
      <c r="E43" s="1">
        <v>42602</v>
      </c>
      <c r="F43">
        <v>4</v>
      </c>
      <c r="G43" s="1">
        <v>42602</v>
      </c>
      <c r="H43">
        <v>165</v>
      </c>
      <c r="I43" s="1">
        <v>42602</v>
      </c>
      <c r="J43">
        <v>4</v>
      </c>
      <c r="K43" s="1">
        <v>42602</v>
      </c>
      <c r="L43">
        <v>66</v>
      </c>
      <c r="M43" s="1">
        <v>42602</v>
      </c>
      <c r="N43">
        <v>0</v>
      </c>
      <c r="O43" s="1">
        <v>42602</v>
      </c>
      <c r="P43">
        <v>0</v>
      </c>
      <c r="Q43" s="1">
        <v>42602</v>
      </c>
      <c r="R43">
        <v>12</v>
      </c>
      <c r="S43" s="1">
        <v>42602</v>
      </c>
      <c r="T43">
        <v>77</v>
      </c>
      <c r="U43" s="1">
        <v>42602</v>
      </c>
      <c r="V43">
        <v>3</v>
      </c>
      <c r="W43" s="1">
        <v>42602</v>
      </c>
      <c r="X43">
        <v>43</v>
      </c>
      <c r="Y43">
        <v>1</v>
      </c>
      <c r="Z43">
        <v>1</v>
      </c>
      <c r="AA43">
        <v>1</v>
      </c>
      <c r="AB43">
        <v>1</v>
      </c>
      <c r="AC43" t="s">
        <v>302</v>
      </c>
      <c r="AD43" s="2">
        <v>43349.459340277775</v>
      </c>
    </row>
    <row r="44" spans="1:30">
      <c r="A44">
        <v>44</v>
      </c>
      <c r="B44">
        <v>123</v>
      </c>
      <c r="C44" s="1">
        <v>43017</v>
      </c>
      <c r="D44">
        <v>4</v>
      </c>
      <c r="E44" s="1">
        <v>43017</v>
      </c>
      <c r="F44">
        <v>4</v>
      </c>
      <c r="G44" s="1">
        <v>43017</v>
      </c>
      <c r="H44">
        <v>168</v>
      </c>
      <c r="I44" s="1">
        <v>43017</v>
      </c>
      <c r="J44">
        <v>4</v>
      </c>
      <c r="K44" s="1">
        <v>43017</v>
      </c>
      <c r="L44">
        <v>60</v>
      </c>
      <c r="M44" s="1">
        <v>43017</v>
      </c>
      <c r="N44">
        <v>0</v>
      </c>
      <c r="O44" s="1">
        <v>43017</v>
      </c>
      <c r="P44">
        <v>0</v>
      </c>
      <c r="Q44" s="1">
        <v>43017</v>
      </c>
      <c r="R44">
        <v>11</v>
      </c>
      <c r="S44" s="1">
        <v>43017</v>
      </c>
      <c r="T44">
        <v>70</v>
      </c>
      <c r="U44" s="1">
        <v>43017</v>
      </c>
      <c r="V44">
        <v>2</v>
      </c>
      <c r="W44" s="1">
        <v>43017</v>
      </c>
      <c r="X44">
        <v>44</v>
      </c>
      <c r="Y44">
        <v>1</v>
      </c>
      <c r="Z44">
        <v>1</v>
      </c>
      <c r="AA44">
        <v>1</v>
      </c>
      <c r="AB44">
        <v>1</v>
      </c>
      <c r="AC44" t="s">
        <v>302</v>
      </c>
      <c r="AD44" s="2">
        <v>43349.479421296295</v>
      </c>
    </row>
    <row r="45" spans="1:30">
      <c r="A45">
        <v>45</v>
      </c>
      <c r="B45">
        <v>121</v>
      </c>
      <c r="C45" s="1">
        <v>42288</v>
      </c>
      <c r="D45">
        <v>4</v>
      </c>
      <c r="E45" s="1">
        <v>42288</v>
      </c>
      <c r="F45">
        <v>4</v>
      </c>
      <c r="G45" s="1">
        <v>42288</v>
      </c>
      <c r="H45">
        <v>161</v>
      </c>
      <c r="I45" s="1">
        <v>42288</v>
      </c>
      <c r="J45">
        <v>4</v>
      </c>
      <c r="K45" s="1">
        <v>42288</v>
      </c>
      <c r="L45">
        <v>62</v>
      </c>
      <c r="M45" s="1">
        <v>42288</v>
      </c>
      <c r="N45">
        <v>0</v>
      </c>
      <c r="O45" s="1">
        <v>42288</v>
      </c>
      <c r="P45">
        <v>0</v>
      </c>
      <c r="Q45" s="1">
        <v>42288</v>
      </c>
      <c r="R45">
        <v>11</v>
      </c>
      <c r="S45" s="1">
        <v>42288</v>
      </c>
      <c r="T45">
        <v>73</v>
      </c>
      <c r="U45" s="1">
        <v>42288</v>
      </c>
      <c r="V45">
        <v>4</v>
      </c>
      <c r="W45" s="1">
        <v>42288</v>
      </c>
      <c r="X45">
        <v>45</v>
      </c>
      <c r="Y45">
        <v>1</v>
      </c>
      <c r="Z45">
        <v>1</v>
      </c>
      <c r="AA45">
        <v>1</v>
      </c>
      <c r="AB45">
        <v>1</v>
      </c>
      <c r="AC45" t="s">
        <v>302</v>
      </c>
      <c r="AD45" s="2">
        <v>43349.637164351851</v>
      </c>
    </row>
    <row r="46" spans="1:30">
      <c r="A46">
        <v>46</v>
      </c>
      <c r="B46">
        <v>130</v>
      </c>
      <c r="C46" s="1">
        <v>42328</v>
      </c>
      <c r="D46">
        <v>4</v>
      </c>
      <c r="E46" s="1">
        <v>42328</v>
      </c>
      <c r="F46">
        <v>10</v>
      </c>
      <c r="G46" s="1">
        <v>42328</v>
      </c>
      <c r="H46">
        <v>170</v>
      </c>
      <c r="I46" s="1">
        <v>42328</v>
      </c>
      <c r="J46">
        <v>10</v>
      </c>
      <c r="K46" s="1">
        <v>42328</v>
      </c>
      <c r="L46">
        <v>65</v>
      </c>
      <c r="M46" s="1">
        <v>42328</v>
      </c>
      <c r="N46">
        <v>0</v>
      </c>
      <c r="O46" s="1">
        <v>42328</v>
      </c>
      <c r="P46">
        <v>0</v>
      </c>
      <c r="Q46" s="1">
        <v>42328</v>
      </c>
      <c r="R46">
        <v>12</v>
      </c>
      <c r="S46" s="1">
        <v>42328</v>
      </c>
      <c r="T46">
        <v>84</v>
      </c>
      <c r="U46" s="1">
        <v>42328</v>
      </c>
      <c r="V46">
        <v>3</v>
      </c>
      <c r="W46" s="1">
        <v>42328</v>
      </c>
      <c r="X46">
        <v>46</v>
      </c>
      <c r="Y46">
        <v>1</v>
      </c>
      <c r="Z46">
        <v>1</v>
      </c>
      <c r="AA46">
        <v>1</v>
      </c>
      <c r="AB46">
        <v>1</v>
      </c>
      <c r="AC46" t="s">
        <v>302</v>
      </c>
      <c r="AD46" s="2">
        <v>43349.646828703706</v>
      </c>
    </row>
    <row r="47" spans="1:30">
      <c r="A47">
        <v>47</v>
      </c>
      <c r="B47">
        <v>117</v>
      </c>
      <c r="C47" s="1">
        <v>42410</v>
      </c>
      <c r="D47">
        <v>9</v>
      </c>
      <c r="E47" s="1">
        <v>42410</v>
      </c>
      <c r="F47">
        <v>6</v>
      </c>
      <c r="G47" s="1">
        <v>42410</v>
      </c>
      <c r="H47">
        <v>180</v>
      </c>
      <c r="I47" s="1">
        <v>42410</v>
      </c>
      <c r="J47">
        <v>6</v>
      </c>
      <c r="K47" s="1">
        <v>42410</v>
      </c>
      <c r="L47">
        <v>62</v>
      </c>
      <c r="M47" s="1">
        <v>42410</v>
      </c>
      <c r="N47">
        <v>0</v>
      </c>
      <c r="O47" s="1">
        <v>42410</v>
      </c>
      <c r="P47">
        <v>0</v>
      </c>
      <c r="Q47" s="1">
        <v>42410</v>
      </c>
      <c r="R47">
        <v>13</v>
      </c>
      <c r="S47" s="1">
        <v>42410</v>
      </c>
      <c r="T47">
        <v>74</v>
      </c>
      <c r="U47" s="1">
        <v>42410</v>
      </c>
      <c r="V47">
        <v>3</v>
      </c>
      <c r="W47" s="1">
        <v>42410</v>
      </c>
      <c r="X47">
        <v>47</v>
      </c>
      <c r="Y47">
        <v>1</v>
      </c>
      <c r="Z47">
        <v>1</v>
      </c>
      <c r="AA47">
        <v>1</v>
      </c>
      <c r="AB47">
        <v>1</v>
      </c>
      <c r="AC47" t="s">
        <v>302</v>
      </c>
      <c r="AD47" s="2">
        <v>43349.651053240741</v>
      </c>
    </row>
    <row r="48" spans="1:30">
      <c r="A48">
        <v>48</v>
      </c>
      <c r="B48">
        <v>99</v>
      </c>
      <c r="C48" s="1">
        <v>42731</v>
      </c>
      <c r="D48">
        <v>3</v>
      </c>
      <c r="E48" s="1">
        <v>42731</v>
      </c>
      <c r="F48">
        <v>2</v>
      </c>
      <c r="G48" s="1">
        <v>42731</v>
      </c>
      <c r="H48">
        <v>150</v>
      </c>
      <c r="I48" s="1">
        <v>42731</v>
      </c>
      <c r="J48">
        <v>2</v>
      </c>
      <c r="K48" s="1">
        <v>42731</v>
      </c>
      <c r="L48">
        <v>63</v>
      </c>
      <c r="M48" s="1">
        <v>42731</v>
      </c>
      <c r="N48">
        <v>0</v>
      </c>
      <c r="O48" s="1">
        <v>42731</v>
      </c>
      <c r="P48">
        <v>0</v>
      </c>
      <c r="Q48" s="1">
        <v>42731</v>
      </c>
      <c r="R48">
        <v>12</v>
      </c>
      <c r="S48" s="1">
        <v>42731</v>
      </c>
      <c r="T48">
        <v>71</v>
      </c>
      <c r="U48" s="1">
        <v>42731</v>
      </c>
      <c r="V48">
        <v>3</v>
      </c>
      <c r="W48" s="1">
        <v>42731</v>
      </c>
      <c r="X48">
        <v>48</v>
      </c>
      <c r="Y48">
        <v>1</v>
      </c>
      <c r="Z48">
        <v>1</v>
      </c>
      <c r="AA48">
        <v>1</v>
      </c>
      <c r="AB48">
        <v>1</v>
      </c>
      <c r="AC48" t="s">
        <v>302</v>
      </c>
      <c r="AD48" s="2">
        <v>43349.691458333335</v>
      </c>
    </row>
    <row r="49" spans="1:30">
      <c r="A49">
        <v>49</v>
      </c>
      <c r="B49">
        <v>122</v>
      </c>
      <c r="C49" s="1">
        <v>43069</v>
      </c>
      <c r="D49">
        <v>4</v>
      </c>
      <c r="E49" s="1">
        <v>43069</v>
      </c>
      <c r="F49">
        <v>4</v>
      </c>
      <c r="G49" s="1">
        <v>43069</v>
      </c>
      <c r="H49">
        <v>180</v>
      </c>
      <c r="I49" s="1">
        <v>43069</v>
      </c>
      <c r="J49">
        <v>4</v>
      </c>
      <c r="K49" s="1">
        <v>43069</v>
      </c>
      <c r="L49">
        <v>58</v>
      </c>
      <c r="M49" s="1">
        <v>43069</v>
      </c>
      <c r="N49">
        <v>0</v>
      </c>
      <c r="O49" s="1">
        <v>43069</v>
      </c>
      <c r="P49">
        <v>0</v>
      </c>
      <c r="Q49" s="1">
        <v>43069</v>
      </c>
      <c r="R49">
        <v>13</v>
      </c>
      <c r="S49" s="1">
        <v>43069</v>
      </c>
      <c r="T49">
        <v>75</v>
      </c>
      <c r="U49" s="1">
        <v>43069</v>
      </c>
      <c r="V49">
        <v>3</v>
      </c>
      <c r="W49" s="1">
        <v>43069</v>
      </c>
      <c r="X49">
        <v>49</v>
      </c>
      <c r="Y49">
        <v>1</v>
      </c>
      <c r="Z49">
        <v>1</v>
      </c>
      <c r="AA49">
        <v>1</v>
      </c>
      <c r="AB49">
        <v>1</v>
      </c>
      <c r="AC49" t="s">
        <v>302</v>
      </c>
      <c r="AD49" s="2">
        <v>43349.707303240742</v>
      </c>
    </row>
    <row r="50" spans="1:30">
      <c r="A50">
        <v>50</v>
      </c>
      <c r="B50">
        <v>99</v>
      </c>
      <c r="C50" s="1">
        <v>42948</v>
      </c>
      <c r="D50">
        <v>3</v>
      </c>
      <c r="E50" s="1">
        <v>42948</v>
      </c>
      <c r="F50">
        <v>3</v>
      </c>
      <c r="G50" s="1">
        <v>42948</v>
      </c>
      <c r="H50">
        <v>169</v>
      </c>
      <c r="I50" s="1">
        <v>42948</v>
      </c>
      <c r="J50">
        <v>3</v>
      </c>
      <c r="K50" s="1">
        <v>42948</v>
      </c>
      <c r="L50">
        <v>59</v>
      </c>
      <c r="M50" s="1">
        <v>42948</v>
      </c>
      <c r="N50">
        <v>0</v>
      </c>
      <c r="O50" s="1">
        <v>42948</v>
      </c>
      <c r="P50">
        <v>0</v>
      </c>
      <c r="Q50" s="1">
        <v>42948</v>
      </c>
      <c r="R50">
        <v>13</v>
      </c>
      <c r="S50" s="1">
        <v>42948</v>
      </c>
      <c r="T50">
        <v>68</v>
      </c>
      <c r="U50" s="1">
        <v>42948</v>
      </c>
      <c r="V50">
        <v>3</v>
      </c>
      <c r="W50" s="1">
        <v>42948</v>
      </c>
      <c r="X50">
        <v>50</v>
      </c>
      <c r="Y50">
        <v>1</v>
      </c>
      <c r="Z50">
        <v>1</v>
      </c>
      <c r="AA50">
        <v>1</v>
      </c>
      <c r="AB50">
        <v>1</v>
      </c>
      <c r="AC50" t="s">
        <v>302</v>
      </c>
      <c r="AD50" s="2">
        <v>43349.72855324074</v>
      </c>
    </row>
    <row r="51" spans="1:30">
      <c r="A51">
        <v>51</v>
      </c>
      <c r="B51">
        <v>121</v>
      </c>
      <c r="C51" s="1">
        <v>43207</v>
      </c>
      <c r="D51">
        <v>4.2</v>
      </c>
      <c r="E51" s="1">
        <v>43207</v>
      </c>
      <c r="F51">
        <v>4.7</v>
      </c>
      <c r="G51" s="1">
        <v>43207</v>
      </c>
      <c r="H51">
        <v>334</v>
      </c>
      <c r="I51" s="1">
        <v>43207</v>
      </c>
      <c r="J51">
        <v>3.7</v>
      </c>
      <c r="K51" s="1">
        <v>43207</v>
      </c>
      <c r="L51">
        <v>69</v>
      </c>
      <c r="M51" s="1">
        <v>43186</v>
      </c>
      <c r="N51">
        <v>23</v>
      </c>
      <c r="O51" s="1">
        <v>43186</v>
      </c>
      <c r="P51">
        <v>26</v>
      </c>
      <c r="Q51" s="1">
        <v>43186</v>
      </c>
      <c r="R51">
        <v>4.0999999999999996</v>
      </c>
      <c r="S51" s="1">
        <v>43186</v>
      </c>
      <c r="T51">
        <v>80</v>
      </c>
      <c r="U51" s="1">
        <v>43186</v>
      </c>
      <c r="V51">
        <v>2.8</v>
      </c>
      <c r="W51" s="1">
        <v>43186</v>
      </c>
      <c r="X51">
        <v>51</v>
      </c>
      <c r="Y51">
        <v>0</v>
      </c>
      <c r="Z51">
        <v>0</v>
      </c>
      <c r="AA51">
        <v>0</v>
      </c>
      <c r="AB51">
        <v>0</v>
      </c>
      <c r="AC51" t="s">
        <v>77</v>
      </c>
      <c r="AD51" s="2">
        <v>43349.73642361111</v>
      </c>
    </row>
    <row r="52" spans="1:30">
      <c r="A52">
        <v>52</v>
      </c>
      <c r="B52">
        <v>137</v>
      </c>
      <c r="C52" s="1">
        <v>43251</v>
      </c>
      <c r="D52">
        <v>4.5</v>
      </c>
      <c r="E52" s="1">
        <v>43251</v>
      </c>
      <c r="F52">
        <v>9.5</v>
      </c>
      <c r="G52" s="1">
        <v>43251</v>
      </c>
      <c r="H52">
        <v>180</v>
      </c>
      <c r="I52" s="1">
        <v>43251</v>
      </c>
      <c r="J52">
        <v>2.8</v>
      </c>
      <c r="K52" s="1">
        <v>43251</v>
      </c>
      <c r="L52">
        <v>67</v>
      </c>
      <c r="M52" s="1">
        <v>43251</v>
      </c>
      <c r="N52">
        <v>24</v>
      </c>
      <c r="O52" s="1">
        <v>43251</v>
      </c>
      <c r="P52">
        <v>26</v>
      </c>
      <c r="Q52" s="1">
        <v>43251</v>
      </c>
      <c r="R52">
        <v>7</v>
      </c>
      <c r="S52" s="1">
        <v>43251</v>
      </c>
      <c r="T52">
        <v>89</v>
      </c>
      <c r="U52" s="1">
        <v>43251</v>
      </c>
      <c r="V52">
        <v>4.7</v>
      </c>
      <c r="W52" s="1">
        <v>43251</v>
      </c>
      <c r="X52">
        <v>52</v>
      </c>
      <c r="Y52">
        <v>0</v>
      </c>
      <c r="Z52">
        <v>0</v>
      </c>
      <c r="AA52">
        <v>0</v>
      </c>
      <c r="AB52">
        <v>0</v>
      </c>
      <c r="AC52" t="s">
        <v>77</v>
      </c>
      <c r="AD52" s="2">
        <v>43349.743946759256</v>
      </c>
    </row>
    <row r="53" spans="1:30">
      <c r="A53">
        <v>53</v>
      </c>
      <c r="B53">
        <v>127</v>
      </c>
      <c r="C53" s="1">
        <v>43256</v>
      </c>
      <c r="D53">
        <v>4.9000000000000004</v>
      </c>
      <c r="E53" s="1">
        <v>43256</v>
      </c>
      <c r="F53">
        <v>6.5</v>
      </c>
      <c r="G53" s="1">
        <v>43256</v>
      </c>
      <c r="H53">
        <v>237</v>
      </c>
      <c r="I53" s="1">
        <v>43256</v>
      </c>
      <c r="J53">
        <v>0</v>
      </c>
      <c r="K53" s="1">
        <v>43256</v>
      </c>
      <c r="L53">
        <v>75</v>
      </c>
      <c r="M53" s="1">
        <v>43256</v>
      </c>
      <c r="N53">
        <v>0</v>
      </c>
      <c r="O53" s="1">
        <v>43256</v>
      </c>
      <c r="P53">
        <v>0</v>
      </c>
      <c r="Q53" s="1">
        <v>43256</v>
      </c>
      <c r="R53">
        <v>12.6</v>
      </c>
      <c r="S53" s="1">
        <v>43256</v>
      </c>
      <c r="T53">
        <v>0</v>
      </c>
      <c r="U53" s="1">
        <v>43256</v>
      </c>
      <c r="V53">
        <v>5.2</v>
      </c>
      <c r="W53" s="1">
        <v>43256</v>
      </c>
      <c r="X53">
        <v>53</v>
      </c>
      <c r="Y53">
        <v>0</v>
      </c>
      <c r="Z53">
        <v>0</v>
      </c>
      <c r="AA53">
        <v>0</v>
      </c>
      <c r="AB53">
        <v>0</v>
      </c>
      <c r="AC53" t="s">
        <v>77</v>
      </c>
      <c r="AD53" s="2">
        <v>43349.753912037035</v>
      </c>
    </row>
    <row r="54" spans="1:30">
      <c r="A54">
        <v>54</v>
      </c>
      <c r="B54">
        <v>156</v>
      </c>
      <c r="C54" s="1">
        <v>25569</v>
      </c>
      <c r="D54">
        <v>5</v>
      </c>
      <c r="E54" s="1">
        <v>25569</v>
      </c>
      <c r="F54">
        <v>8</v>
      </c>
      <c r="G54" s="1">
        <v>25569</v>
      </c>
      <c r="H54">
        <v>109</v>
      </c>
      <c r="I54" s="1">
        <v>25569</v>
      </c>
      <c r="J54">
        <v>0</v>
      </c>
      <c r="K54" s="1">
        <v>25569</v>
      </c>
      <c r="L54">
        <v>63</v>
      </c>
      <c r="M54" s="1">
        <v>25569</v>
      </c>
      <c r="N54">
        <v>0</v>
      </c>
      <c r="O54" s="1">
        <v>25569</v>
      </c>
      <c r="P54">
        <v>0</v>
      </c>
      <c r="Q54" s="1">
        <v>25569</v>
      </c>
      <c r="R54">
        <v>0</v>
      </c>
      <c r="S54" s="1">
        <v>25569</v>
      </c>
      <c r="T54">
        <v>0</v>
      </c>
      <c r="U54" s="1">
        <v>25569</v>
      </c>
      <c r="V54">
        <v>5</v>
      </c>
      <c r="W54" s="1">
        <v>25569</v>
      </c>
      <c r="X54">
        <v>54</v>
      </c>
      <c r="Y54">
        <v>0</v>
      </c>
      <c r="Z54">
        <v>1</v>
      </c>
      <c r="AA54">
        <v>0</v>
      </c>
      <c r="AB54">
        <v>1</v>
      </c>
      <c r="AC54" t="s">
        <v>286</v>
      </c>
      <c r="AD54" s="2">
        <v>43350.356793981482</v>
      </c>
    </row>
    <row r="55" spans="1:30">
      <c r="A55">
        <v>55</v>
      </c>
      <c r="B55">
        <v>156</v>
      </c>
      <c r="C55" s="1">
        <v>25569</v>
      </c>
      <c r="D55">
        <v>5</v>
      </c>
      <c r="E55" s="1">
        <v>25569</v>
      </c>
      <c r="F55">
        <v>7</v>
      </c>
      <c r="G55" s="1">
        <v>25569</v>
      </c>
      <c r="H55">
        <v>312</v>
      </c>
      <c r="I55" s="1">
        <v>25569</v>
      </c>
      <c r="J55">
        <v>0</v>
      </c>
      <c r="K55" s="1">
        <v>25569</v>
      </c>
      <c r="L55">
        <v>65</v>
      </c>
      <c r="M55" s="1">
        <v>25569</v>
      </c>
      <c r="N55">
        <v>0</v>
      </c>
      <c r="O55" s="1">
        <v>25569</v>
      </c>
      <c r="P55">
        <v>0</v>
      </c>
      <c r="Q55" s="1">
        <v>25569</v>
      </c>
      <c r="R55">
        <v>0</v>
      </c>
      <c r="S55" s="1">
        <v>25569</v>
      </c>
      <c r="T55">
        <v>0</v>
      </c>
      <c r="U55" s="1">
        <v>25569</v>
      </c>
      <c r="V55">
        <v>6</v>
      </c>
      <c r="W55" s="1">
        <v>25569</v>
      </c>
      <c r="X55">
        <v>55</v>
      </c>
      <c r="Y55">
        <v>0</v>
      </c>
      <c r="Z55">
        <v>1</v>
      </c>
      <c r="AA55">
        <v>0</v>
      </c>
      <c r="AB55">
        <v>1</v>
      </c>
      <c r="AC55" t="s">
        <v>286</v>
      </c>
      <c r="AD55" s="2">
        <v>43350.358414351853</v>
      </c>
    </row>
    <row r="56" spans="1:30">
      <c r="A56">
        <v>56</v>
      </c>
      <c r="B56">
        <v>123</v>
      </c>
      <c r="C56" s="1">
        <v>25569</v>
      </c>
      <c r="D56">
        <v>4</v>
      </c>
      <c r="E56" s="1">
        <v>25569</v>
      </c>
      <c r="F56">
        <v>9</v>
      </c>
      <c r="G56" s="1">
        <v>25569</v>
      </c>
      <c r="H56">
        <v>455</v>
      </c>
      <c r="I56" s="1">
        <v>25569</v>
      </c>
      <c r="J56">
        <v>0</v>
      </c>
      <c r="K56" s="1">
        <v>25569</v>
      </c>
      <c r="L56">
        <v>74</v>
      </c>
      <c r="M56" s="1">
        <v>25569</v>
      </c>
      <c r="N56">
        <v>0</v>
      </c>
      <c r="O56" s="1">
        <v>25569</v>
      </c>
      <c r="P56">
        <v>0</v>
      </c>
      <c r="Q56" s="1">
        <v>25569</v>
      </c>
      <c r="R56">
        <v>0</v>
      </c>
      <c r="S56" s="1">
        <v>25569</v>
      </c>
      <c r="T56">
        <v>0</v>
      </c>
      <c r="U56" s="1">
        <v>25569</v>
      </c>
      <c r="V56">
        <v>5</v>
      </c>
      <c r="W56" s="1">
        <v>25569</v>
      </c>
      <c r="X56">
        <v>56</v>
      </c>
      <c r="Y56">
        <v>0</v>
      </c>
      <c r="Z56">
        <v>1</v>
      </c>
      <c r="AA56">
        <v>0</v>
      </c>
      <c r="AB56">
        <v>1</v>
      </c>
      <c r="AC56" t="s">
        <v>286</v>
      </c>
      <c r="AD56" s="2">
        <v>43350.360289351855</v>
      </c>
    </row>
    <row r="57" spans="1:30">
      <c r="A57">
        <v>57</v>
      </c>
      <c r="B57">
        <v>123</v>
      </c>
      <c r="C57" s="1">
        <v>25569</v>
      </c>
      <c r="D57">
        <v>5</v>
      </c>
      <c r="E57" s="1">
        <v>25569</v>
      </c>
      <c r="F57">
        <v>8</v>
      </c>
      <c r="G57" s="1">
        <v>25569</v>
      </c>
      <c r="H57">
        <v>312</v>
      </c>
      <c r="I57" s="1">
        <v>25569</v>
      </c>
      <c r="J57">
        <v>0</v>
      </c>
      <c r="K57" s="1">
        <v>25569</v>
      </c>
      <c r="L57">
        <v>65</v>
      </c>
      <c r="M57" s="1">
        <v>25569</v>
      </c>
      <c r="N57">
        <v>0</v>
      </c>
      <c r="O57" s="1">
        <v>25569</v>
      </c>
      <c r="P57">
        <v>0</v>
      </c>
      <c r="Q57" s="1">
        <v>25569</v>
      </c>
      <c r="R57">
        <v>0</v>
      </c>
      <c r="S57" s="1">
        <v>25569</v>
      </c>
      <c r="T57">
        <v>0</v>
      </c>
      <c r="U57" s="1">
        <v>25569</v>
      </c>
      <c r="V57">
        <v>6</v>
      </c>
      <c r="W57" s="1">
        <v>25569</v>
      </c>
      <c r="X57">
        <v>57</v>
      </c>
      <c r="Y57">
        <v>0</v>
      </c>
      <c r="Z57">
        <v>1</v>
      </c>
      <c r="AA57">
        <v>0</v>
      </c>
      <c r="AB57">
        <v>1</v>
      </c>
      <c r="AC57" t="s">
        <v>286</v>
      </c>
      <c r="AD57" s="2">
        <v>43350.36377314815</v>
      </c>
    </row>
    <row r="58" spans="1:30">
      <c r="A58">
        <v>58</v>
      </c>
      <c r="B58">
        <v>156</v>
      </c>
      <c r="C58" s="1">
        <v>25569</v>
      </c>
      <c r="D58">
        <v>5</v>
      </c>
      <c r="E58" s="1">
        <v>25569</v>
      </c>
      <c r="F58">
        <v>7</v>
      </c>
      <c r="G58" s="1">
        <v>25569</v>
      </c>
      <c r="H58">
        <v>109</v>
      </c>
      <c r="I58" s="1">
        <v>25569</v>
      </c>
      <c r="J58">
        <v>0</v>
      </c>
      <c r="K58" s="1">
        <v>25569</v>
      </c>
      <c r="L58">
        <v>65</v>
      </c>
      <c r="M58" s="1">
        <v>25569</v>
      </c>
      <c r="N58">
        <v>0</v>
      </c>
      <c r="O58" s="1">
        <v>25569</v>
      </c>
      <c r="P58">
        <v>0</v>
      </c>
      <c r="Q58" s="1">
        <v>25569</v>
      </c>
      <c r="R58">
        <v>0</v>
      </c>
      <c r="S58" s="1">
        <v>25569</v>
      </c>
      <c r="T58">
        <v>0</v>
      </c>
      <c r="U58" s="1">
        <v>25569</v>
      </c>
      <c r="V58">
        <v>9</v>
      </c>
      <c r="W58" s="1">
        <v>25569</v>
      </c>
      <c r="X58">
        <v>58</v>
      </c>
      <c r="Y58">
        <v>0</v>
      </c>
      <c r="Z58">
        <v>1</v>
      </c>
      <c r="AA58">
        <v>0</v>
      </c>
      <c r="AB58">
        <v>1</v>
      </c>
      <c r="AC58" t="s">
        <v>286</v>
      </c>
      <c r="AD58" s="2">
        <v>43350.3669212963</v>
      </c>
    </row>
    <row r="59" spans="1:30">
      <c r="A59">
        <v>59</v>
      </c>
      <c r="B59">
        <v>130</v>
      </c>
      <c r="C59" s="1">
        <v>25569</v>
      </c>
      <c r="D59">
        <v>4</v>
      </c>
      <c r="E59" s="1">
        <v>25569</v>
      </c>
      <c r="F59">
        <v>8</v>
      </c>
      <c r="G59" s="1">
        <v>25569</v>
      </c>
      <c r="H59">
        <v>109</v>
      </c>
      <c r="I59" s="1">
        <v>25569</v>
      </c>
      <c r="J59">
        <v>0</v>
      </c>
      <c r="K59" s="1">
        <v>25569</v>
      </c>
      <c r="L59">
        <v>65</v>
      </c>
      <c r="M59" s="1">
        <v>25569</v>
      </c>
      <c r="N59">
        <v>0</v>
      </c>
      <c r="O59" s="1">
        <v>25569</v>
      </c>
      <c r="P59">
        <v>0</v>
      </c>
      <c r="Q59" s="1">
        <v>25569</v>
      </c>
      <c r="R59">
        <v>0</v>
      </c>
      <c r="S59" s="1">
        <v>25569</v>
      </c>
      <c r="T59">
        <v>0</v>
      </c>
      <c r="U59" s="1">
        <v>25569</v>
      </c>
      <c r="V59">
        <v>5</v>
      </c>
      <c r="W59" s="1">
        <v>25569</v>
      </c>
      <c r="X59">
        <v>59</v>
      </c>
      <c r="Y59">
        <v>0</v>
      </c>
      <c r="Z59">
        <v>1</v>
      </c>
      <c r="AA59">
        <v>0</v>
      </c>
      <c r="AB59">
        <v>1</v>
      </c>
      <c r="AC59" t="s">
        <v>286</v>
      </c>
      <c r="AD59" s="2">
        <v>43350.368287037039</v>
      </c>
    </row>
    <row r="60" spans="1:30">
      <c r="A60">
        <v>60</v>
      </c>
      <c r="B60">
        <v>123</v>
      </c>
      <c r="C60" s="1">
        <v>25569</v>
      </c>
      <c r="D60">
        <v>5</v>
      </c>
      <c r="E60" s="1">
        <v>25569</v>
      </c>
      <c r="F60">
        <v>8</v>
      </c>
      <c r="G60" s="1">
        <v>25569</v>
      </c>
      <c r="H60">
        <v>109</v>
      </c>
      <c r="I60" s="1">
        <v>25569</v>
      </c>
      <c r="J60">
        <v>0</v>
      </c>
      <c r="K60" s="1">
        <v>25569</v>
      </c>
      <c r="L60">
        <v>65</v>
      </c>
      <c r="M60" s="1">
        <v>25569</v>
      </c>
      <c r="N60">
        <v>0</v>
      </c>
      <c r="O60" s="1">
        <v>25569</v>
      </c>
      <c r="P60">
        <v>0</v>
      </c>
      <c r="Q60" s="1">
        <v>25569</v>
      </c>
      <c r="R60">
        <v>0</v>
      </c>
      <c r="S60" s="1">
        <v>25569</v>
      </c>
      <c r="T60">
        <v>0</v>
      </c>
      <c r="U60" s="1">
        <v>25569</v>
      </c>
      <c r="V60">
        <v>5</v>
      </c>
      <c r="W60" s="1">
        <v>25569</v>
      </c>
      <c r="X60">
        <v>60</v>
      </c>
      <c r="Y60">
        <v>0</v>
      </c>
      <c r="Z60">
        <v>1</v>
      </c>
      <c r="AA60">
        <v>0</v>
      </c>
      <c r="AB60">
        <v>1</v>
      </c>
      <c r="AC60" t="s">
        <v>286</v>
      </c>
      <c r="AD60" s="2">
        <v>43350.369328703702</v>
      </c>
    </row>
    <row r="61" spans="1:30">
      <c r="A61">
        <v>61</v>
      </c>
      <c r="B61">
        <v>123</v>
      </c>
      <c r="C61" s="1">
        <v>25569</v>
      </c>
      <c r="D61">
        <v>5</v>
      </c>
      <c r="E61" s="1">
        <v>25569</v>
      </c>
      <c r="F61">
        <v>7</v>
      </c>
      <c r="G61" s="1">
        <v>25569</v>
      </c>
      <c r="H61">
        <v>455</v>
      </c>
      <c r="I61" s="1">
        <v>25569</v>
      </c>
      <c r="J61">
        <v>0</v>
      </c>
      <c r="K61" s="1">
        <v>25569</v>
      </c>
      <c r="L61">
        <v>63</v>
      </c>
      <c r="M61" s="1">
        <v>25569</v>
      </c>
      <c r="N61">
        <v>0</v>
      </c>
      <c r="O61" s="1">
        <v>25569</v>
      </c>
      <c r="P61">
        <v>0</v>
      </c>
      <c r="Q61" s="1">
        <v>25569</v>
      </c>
      <c r="R61">
        <v>0</v>
      </c>
      <c r="S61" s="1">
        <v>25569</v>
      </c>
      <c r="T61">
        <v>0</v>
      </c>
      <c r="U61" s="1">
        <v>25569</v>
      </c>
      <c r="V61">
        <v>5</v>
      </c>
      <c r="W61" s="1">
        <v>25569</v>
      </c>
      <c r="X61">
        <v>61</v>
      </c>
      <c r="Y61">
        <v>0</v>
      </c>
      <c r="Z61">
        <v>1</v>
      </c>
      <c r="AA61">
        <v>0</v>
      </c>
      <c r="AB61">
        <v>1</v>
      </c>
      <c r="AC61" t="s">
        <v>286</v>
      </c>
      <c r="AD61" s="2">
        <v>43350.370486111111</v>
      </c>
    </row>
    <row r="62" spans="1:30">
      <c r="A62">
        <v>62</v>
      </c>
      <c r="B62">
        <v>156</v>
      </c>
      <c r="C62" s="1">
        <v>25569</v>
      </c>
      <c r="D62">
        <v>4</v>
      </c>
      <c r="E62" s="1">
        <v>25569</v>
      </c>
      <c r="F62">
        <v>7</v>
      </c>
      <c r="G62" s="1">
        <v>25569</v>
      </c>
      <c r="H62">
        <v>455</v>
      </c>
      <c r="I62" s="1">
        <v>25569</v>
      </c>
      <c r="J62">
        <v>0</v>
      </c>
      <c r="K62" s="1">
        <v>25569</v>
      </c>
      <c r="L62">
        <v>74</v>
      </c>
      <c r="M62" s="1">
        <v>25569</v>
      </c>
      <c r="N62">
        <v>0</v>
      </c>
      <c r="O62" s="1">
        <v>25569</v>
      </c>
      <c r="P62">
        <v>0</v>
      </c>
      <c r="Q62" s="1">
        <v>25569</v>
      </c>
      <c r="R62">
        <v>0</v>
      </c>
      <c r="S62" s="1">
        <v>25569</v>
      </c>
      <c r="T62">
        <v>0</v>
      </c>
      <c r="U62" s="1">
        <v>25569</v>
      </c>
      <c r="V62">
        <v>5</v>
      </c>
      <c r="W62" s="1">
        <v>25569</v>
      </c>
      <c r="X62">
        <v>62</v>
      </c>
      <c r="Y62">
        <v>0</v>
      </c>
      <c r="Z62">
        <v>1</v>
      </c>
      <c r="AA62">
        <v>0</v>
      </c>
      <c r="AB62">
        <v>1</v>
      </c>
      <c r="AC62" t="s">
        <v>286</v>
      </c>
      <c r="AD62" s="2">
        <v>43350.371782407405</v>
      </c>
    </row>
    <row r="63" spans="1:30">
      <c r="A63">
        <v>63</v>
      </c>
      <c r="B63">
        <v>123</v>
      </c>
      <c r="C63" s="1">
        <v>25569</v>
      </c>
      <c r="D63">
        <v>4</v>
      </c>
      <c r="E63" s="1">
        <v>25569</v>
      </c>
      <c r="F63">
        <v>8</v>
      </c>
      <c r="G63" s="1">
        <v>25569</v>
      </c>
      <c r="H63">
        <v>455</v>
      </c>
      <c r="I63" s="1">
        <v>25569</v>
      </c>
      <c r="J63">
        <v>0</v>
      </c>
      <c r="K63" s="1">
        <v>25569</v>
      </c>
      <c r="L63">
        <v>63</v>
      </c>
      <c r="M63" s="1">
        <v>25569</v>
      </c>
      <c r="N63">
        <v>0</v>
      </c>
      <c r="O63" s="1">
        <v>25569</v>
      </c>
      <c r="P63">
        <v>0</v>
      </c>
      <c r="Q63" s="1">
        <v>25569</v>
      </c>
      <c r="R63">
        <v>0</v>
      </c>
      <c r="S63" s="1">
        <v>25569</v>
      </c>
      <c r="T63">
        <v>0</v>
      </c>
      <c r="U63" s="1">
        <v>25569</v>
      </c>
      <c r="V63">
        <v>5</v>
      </c>
      <c r="W63" s="1">
        <v>25569</v>
      </c>
      <c r="X63">
        <v>63</v>
      </c>
      <c r="Y63">
        <v>0</v>
      </c>
      <c r="Z63">
        <v>1</v>
      </c>
      <c r="AA63">
        <v>0</v>
      </c>
      <c r="AB63">
        <v>1</v>
      </c>
      <c r="AC63" t="s">
        <v>286</v>
      </c>
      <c r="AD63" s="2">
        <v>43350.372731481482</v>
      </c>
    </row>
    <row r="64" spans="1:30">
      <c r="A64">
        <v>64</v>
      </c>
      <c r="B64">
        <v>122</v>
      </c>
      <c r="C64" s="1">
        <v>42461</v>
      </c>
      <c r="D64">
        <v>4</v>
      </c>
      <c r="E64" s="1">
        <v>42461</v>
      </c>
      <c r="F64">
        <v>5</v>
      </c>
      <c r="G64" s="1">
        <v>42461</v>
      </c>
      <c r="H64">
        <v>170</v>
      </c>
      <c r="I64" s="1">
        <v>42461</v>
      </c>
      <c r="J64">
        <v>5</v>
      </c>
      <c r="K64" s="1">
        <v>42461</v>
      </c>
      <c r="L64">
        <v>63</v>
      </c>
      <c r="M64" s="1">
        <v>42461</v>
      </c>
      <c r="N64">
        <v>0</v>
      </c>
      <c r="O64" s="1">
        <v>42461</v>
      </c>
      <c r="P64">
        <v>0</v>
      </c>
      <c r="Q64" s="1">
        <v>42461</v>
      </c>
      <c r="R64">
        <v>14</v>
      </c>
      <c r="S64" s="1">
        <v>42461</v>
      </c>
      <c r="T64">
        <v>71</v>
      </c>
      <c r="U64" s="1">
        <v>42461</v>
      </c>
      <c r="V64">
        <v>2</v>
      </c>
      <c r="W64" s="1">
        <v>42461</v>
      </c>
      <c r="X64">
        <v>64</v>
      </c>
      <c r="Y64">
        <v>0</v>
      </c>
      <c r="Z64">
        <v>0</v>
      </c>
      <c r="AA64">
        <v>0</v>
      </c>
      <c r="AB64">
        <v>0</v>
      </c>
      <c r="AC64" t="s">
        <v>302</v>
      </c>
      <c r="AD64" s="2">
        <v>43350.661134259259</v>
      </c>
    </row>
    <row r="65" spans="1:30">
      <c r="A65">
        <v>65</v>
      </c>
      <c r="B65">
        <v>114</v>
      </c>
      <c r="C65" s="1">
        <v>42483</v>
      </c>
      <c r="D65">
        <v>4</v>
      </c>
      <c r="E65" s="1">
        <v>42483</v>
      </c>
      <c r="F65">
        <v>4</v>
      </c>
      <c r="G65" s="1">
        <v>42483</v>
      </c>
      <c r="H65">
        <v>174</v>
      </c>
      <c r="I65" s="1">
        <v>42483</v>
      </c>
      <c r="J65">
        <v>4</v>
      </c>
      <c r="K65" s="1">
        <v>42483</v>
      </c>
      <c r="L65">
        <v>62</v>
      </c>
      <c r="M65" s="1">
        <v>42483</v>
      </c>
      <c r="N65">
        <v>0</v>
      </c>
      <c r="O65" s="1">
        <v>42483</v>
      </c>
      <c r="P65">
        <v>0</v>
      </c>
      <c r="Q65" s="1">
        <v>42483</v>
      </c>
      <c r="R65">
        <v>13</v>
      </c>
      <c r="S65" s="1">
        <v>42483</v>
      </c>
      <c r="T65">
        <v>74</v>
      </c>
      <c r="U65" s="1">
        <v>42483</v>
      </c>
      <c r="V65">
        <v>2</v>
      </c>
      <c r="W65" s="1">
        <v>42483</v>
      </c>
      <c r="X65">
        <v>65</v>
      </c>
      <c r="Y65">
        <v>0</v>
      </c>
      <c r="Z65">
        <v>0</v>
      </c>
      <c r="AA65">
        <v>0</v>
      </c>
      <c r="AB65">
        <v>0</v>
      </c>
      <c r="AC65" t="s">
        <v>302</v>
      </c>
      <c r="AD65" s="2">
        <v>43350.66479166667</v>
      </c>
    </row>
    <row r="66" spans="1:30">
      <c r="A66">
        <v>66</v>
      </c>
      <c r="B66">
        <v>119</v>
      </c>
      <c r="C66" s="1">
        <v>42647</v>
      </c>
      <c r="D66">
        <v>4</v>
      </c>
      <c r="E66" s="1">
        <v>42647</v>
      </c>
      <c r="F66">
        <v>6</v>
      </c>
      <c r="G66" s="1">
        <v>42647</v>
      </c>
      <c r="H66">
        <v>180</v>
      </c>
      <c r="I66" s="1">
        <v>42647</v>
      </c>
      <c r="J66">
        <v>6</v>
      </c>
      <c r="K66" s="1">
        <v>42647</v>
      </c>
      <c r="L66">
        <v>61</v>
      </c>
      <c r="M66" s="1">
        <v>42647</v>
      </c>
      <c r="N66">
        <v>0</v>
      </c>
      <c r="O66" s="1">
        <v>42647</v>
      </c>
      <c r="P66">
        <v>0</v>
      </c>
      <c r="Q66" s="1">
        <v>42647</v>
      </c>
      <c r="R66">
        <v>12</v>
      </c>
      <c r="S66" s="1">
        <v>42647</v>
      </c>
      <c r="T66">
        <v>84</v>
      </c>
      <c r="U66" s="1">
        <v>42647</v>
      </c>
      <c r="V66">
        <v>3</v>
      </c>
      <c r="W66" s="1">
        <v>42647</v>
      </c>
      <c r="X66">
        <v>66</v>
      </c>
      <c r="Y66">
        <v>0</v>
      </c>
      <c r="Z66">
        <v>0</v>
      </c>
      <c r="AA66">
        <v>0</v>
      </c>
      <c r="AB66">
        <v>0</v>
      </c>
      <c r="AC66" t="s">
        <v>302</v>
      </c>
      <c r="AD66" s="2">
        <v>43350.667337962965</v>
      </c>
    </row>
    <row r="67" spans="1:30">
      <c r="A67">
        <v>67</v>
      </c>
      <c r="B67">
        <v>110</v>
      </c>
      <c r="C67" s="1">
        <v>42615</v>
      </c>
      <c r="D67">
        <v>4</v>
      </c>
      <c r="E67" s="1">
        <v>42615</v>
      </c>
      <c r="F67">
        <v>4</v>
      </c>
      <c r="G67" s="1">
        <v>42615</v>
      </c>
      <c r="H67">
        <v>162</v>
      </c>
      <c r="I67" s="1">
        <v>42615</v>
      </c>
      <c r="J67">
        <v>4</v>
      </c>
      <c r="K67" s="1">
        <v>42615</v>
      </c>
      <c r="L67">
        <v>62</v>
      </c>
      <c r="M67" s="1">
        <v>42615</v>
      </c>
      <c r="N67">
        <v>0</v>
      </c>
      <c r="O67" s="1">
        <v>42615</v>
      </c>
      <c r="P67">
        <v>0</v>
      </c>
      <c r="Q67" s="1">
        <v>42615</v>
      </c>
      <c r="R67">
        <v>13</v>
      </c>
      <c r="S67" s="1">
        <v>42615</v>
      </c>
      <c r="T67">
        <v>70</v>
      </c>
      <c r="U67" s="1">
        <v>42615</v>
      </c>
      <c r="V67">
        <v>2</v>
      </c>
      <c r="W67" s="1">
        <v>42615</v>
      </c>
      <c r="X67">
        <v>67</v>
      </c>
      <c r="Y67">
        <v>1</v>
      </c>
      <c r="Z67">
        <v>1</v>
      </c>
      <c r="AA67">
        <v>0</v>
      </c>
      <c r="AB67">
        <v>0</v>
      </c>
      <c r="AC67" t="s">
        <v>302</v>
      </c>
      <c r="AD67" s="2">
        <v>43350.685682870368</v>
      </c>
    </row>
    <row r="68" spans="1:30">
      <c r="A68">
        <v>68</v>
      </c>
      <c r="B68">
        <v>110</v>
      </c>
      <c r="C68" s="1">
        <v>42698</v>
      </c>
      <c r="D68">
        <v>3</v>
      </c>
      <c r="E68" s="1">
        <v>42698</v>
      </c>
      <c r="F68">
        <v>4</v>
      </c>
      <c r="G68" s="1">
        <v>42698</v>
      </c>
      <c r="H68">
        <v>169</v>
      </c>
      <c r="I68" s="1">
        <v>42698</v>
      </c>
      <c r="J68">
        <v>4</v>
      </c>
      <c r="K68" s="1">
        <v>42698</v>
      </c>
      <c r="L68">
        <v>60</v>
      </c>
      <c r="M68" s="1">
        <v>42698</v>
      </c>
      <c r="N68">
        <v>0</v>
      </c>
      <c r="O68" s="1">
        <v>42698</v>
      </c>
      <c r="P68">
        <v>0</v>
      </c>
      <c r="Q68" s="1">
        <v>42698</v>
      </c>
      <c r="R68">
        <v>11</v>
      </c>
      <c r="S68" s="1">
        <v>42698</v>
      </c>
      <c r="T68">
        <v>69</v>
      </c>
      <c r="U68" s="1">
        <v>42698</v>
      </c>
      <c r="V68">
        <v>3</v>
      </c>
      <c r="W68" s="1">
        <v>42698</v>
      </c>
      <c r="X68">
        <v>68</v>
      </c>
      <c r="Y68">
        <v>1</v>
      </c>
      <c r="Z68">
        <v>1</v>
      </c>
      <c r="AA68">
        <v>0</v>
      </c>
      <c r="AB68">
        <v>0</v>
      </c>
      <c r="AC68" t="s">
        <v>302</v>
      </c>
      <c r="AD68" s="2">
        <v>43350.75886574074</v>
      </c>
    </row>
    <row r="69" spans="1:30">
      <c r="A69">
        <v>69</v>
      </c>
      <c r="B69">
        <v>115</v>
      </c>
      <c r="C69" s="1">
        <v>42785</v>
      </c>
      <c r="D69">
        <v>4</v>
      </c>
      <c r="E69" s="1">
        <v>42785</v>
      </c>
      <c r="F69">
        <v>3</v>
      </c>
      <c r="G69" s="1">
        <v>42785</v>
      </c>
      <c r="H69">
        <v>170</v>
      </c>
      <c r="I69" s="1">
        <v>42785</v>
      </c>
      <c r="J69">
        <v>4</v>
      </c>
      <c r="K69" s="1">
        <v>42785</v>
      </c>
      <c r="L69">
        <v>60</v>
      </c>
      <c r="M69" s="1">
        <v>42785</v>
      </c>
      <c r="N69">
        <v>0</v>
      </c>
      <c r="O69" s="1">
        <v>42785</v>
      </c>
      <c r="P69">
        <v>0</v>
      </c>
      <c r="Q69" s="1">
        <v>42785</v>
      </c>
      <c r="R69">
        <v>11</v>
      </c>
      <c r="S69" s="1">
        <v>42785</v>
      </c>
      <c r="T69">
        <v>72</v>
      </c>
      <c r="U69" s="1">
        <v>42785</v>
      </c>
      <c r="V69">
        <v>3</v>
      </c>
      <c r="W69" s="1">
        <v>42785</v>
      </c>
      <c r="X69">
        <v>69</v>
      </c>
      <c r="Y69">
        <v>0</v>
      </c>
      <c r="Z69">
        <v>0</v>
      </c>
      <c r="AA69">
        <v>0</v>
      </c>
      <c r="AB69">
        <v>0</v>
      </c>
      <c r="AC69" t="s">
        <v>302</v>
      </c>
      <c r="AD69" s="2">
        <v>43350.761238425926</v>
      </c>
    </row>
    <row r="70" spans="1:30">
      <c r="A70">
        <v>70</v>
      </c>
      <c r="B70">
        <v>120</v>
      </c>
      <c r="C70" s="1">
        <v>42493</v>
      </c>
      <c r="D70">
        <v>4</v>
      </c>
      <c r="E70" s="1">
        <v>42493</v>
      </c>
      <c r="F70">
        <v>5</v>
      </c>
      <c r="G70" s="1">
        <v>42493</v>
      </c>
      <c r="H70">
        <v>185</v>
      </c>
      <c r="I70" s="1">
        <v>42493</v>
      </c>
      <c r="J70">
        <v>5</v>
      </c>
      <c r="K70" s="1">
        <v>42493</v>
      </c>
      <c r="L70">
        <v>63</v>
      </c>
      <c r="M70" s="1">
        <v>42493</v>
      </c>
      <c r="N70">
        <v>0</v>
      </c>
      <c r="O70" s="1">
        <v>42493</v>
      </c>
      <c r="P70">
        <v>0</v>
      </c>
      <c r="Q70" s="1">
        <v>42493</v>
      </c>
      <c r="R70">
        <v>13</v>
      </c>
      <c r="S70" s="1">
        <v>42493</v>
      </c>
      <c r="T70">
        <v>72</v>
      </c>
      <c r="U70" s="1">
        <v>42493</v>
      </c>
      <c r="V70">
        <v>2</v>
      </c>
      <c r="W70" s="1">
        <v>42493</v>
      </c>
      <c r="X70">
        <v>70</v>
      </c>
      <c r="Y70">
        <v>0</v>
      </c>
      <c r="Z70">
        <v>0</v>
      </c>
      <c r="AA70">
        <v>0</v>
      </c>
      <c r="AB70">
        <v>0</v>
      </c>
      <c r="AC70" t="s">
        <v>302</v>
      </c>
      <c r="AD70" s="2">
        <v>43350.786469907405</v>
      </c>
    </row>
    <row r="71" spans="1:30">
      <c r="A71">
        <v>71</v>
      </c>
      <c r="B71">
        <v>125</v>
      </c>
      <c r="C71" s="1">
        <v>42548</v>
      </c>
      <c r="D71">
        <v>4</v>
      </c>
      <c r="E71" s="1">
        <v>42548</v>
      </c>
      <c r="F71">
        <v>5</v>
      </c>
      <c r="G71" s="1">
        <v>42548</v>
      </c>
      <c r="H71">
        <v>165</v>
      </c>
      <c r="I71" s="1">
        <v>42548</v>
      </c>
      <c r="J71">
        <v>5</v>
      </c>
      <c r="K71" s="1">
        <v>42548</v>
      </c>
      <c r="L71">
        <v>62</v>
      </c>
      <c r="M71" s="1">
        <v>42548</v>
      </c>
      <c r="N71">
        <v>0</v>
      </c>
      <c r="O71" s="1">
        <v>42548</v>
      </c>
      <c r="P71">
        <v>0</v>
      </c>
      <c r="Q71" s="1">
        <v>42548</v>
      </c>
      <c r="R71">
        <v>11</v>
      </c>
      <c r="S71" s="1">
        <v>42548</v>
      </c>
      <c r="T71">
        <v>80</v>
      </c>
      <c r="U71" s="1">
        <v>42548</v>
      </c>
      <c r="V71">
        <v>3</v>
      </c>
      <c r="W71" s="1">
        <v>42548</v>
      </c>
      <c r="X71">
        <v>71</v>
      </c>
      <c r="Y71">
        <v>0</v>
      </c>
      <c r="Z71">
        <v>0</v>
      </c>
      <c r="AA71">
        <v>0</v>
      </c>
      <c r="AB71">
        <v>0</v>
      </c>
      <c r="AC71" t="s">
        <v>302</v>
      </c>
      <c r="AD71" s="2">
        <v>43350.788715277777</v>
      </c>
    </row>
    <row r="72" spans="1:30">
      <c r="A72">
        <v>72</v>
      </c>
      <c r="B72">
        <v>130</v>
      </c>
      <c r="C72" s="1">
        <v>42571</v>
      </c>
      <c r="D72">
        <v>4</v>
      </c>
      <c r="E72" s="1">
        <v>42571</v>
      </c>
      <c r="F72">
        <v>6</v>
      </c>
      <c r="G72" s="1">
        <v>42571</v>
      </c>
      <c r="H72">
        <v>184</v>
      </c>
      <c r="I72" s="1">
        <v>42571</v>
      </c>
      <c r="J72">
        <v>6</v>
      </c>
      <c r="K72" s="1">
        <v>42571</v>
      </c>
      <c r="L72">
        <v>64</v>
      </c>
      <c r="M72" s="1">
        <v>42571</v>
      </c>
      <c r="N72">
        <v>0</v>
      </c>
      <c r="O72" s="1">
        <v>42571</v>
      </c>
      <c r="P72">
        <v>0</v>
      </c>
      <c r="Q72" s="1">
        <v>42571</v>
      </c>
      <c r="R72">
        <v>11</v>
      </c>
      <c r="S72" s="1">
        <v>42571</v>
      </c>
      <c r="T72">
        <v>75</v>
      </c>
      <c r="U72" s="1">
        <v>42571</v>
      </c>
      <c r="V72">
        <v>3</v>
      </c>
      <c r="W72" s="1">
        <v>42571</v>
      </c>
      <c r="X72">
        <v>72</v>
      </c>
      <c r="Y72">
        <v>0</v>
      </c>
      <c r="Z72">
        <v>0</v>
      </c>
      <c r="AA72">
        <v>0</v>
      </c>
      <c r="AB72">
        <v>0</v>
      </c>
      <c r="AC72" t="s">
        <v>302</v>
      </c>
      <c r="AD72" s="2">
        <v>43350.790578703702</v>
      </c>
    </row>
    <row r="73" spans="1:30">
      <c r="A73">
        <v>73</v>
      </c>
      <c r="B73">
        <v>130</v>
      </c>
      <c r="C73" s="1">
        <v>42333</v>
      </c>
      <c r="D73">
        <v>4</v>
      </c>
      <c r="E73" s="1">
        <v>42333</v>
      </c>
      <c r="F73">
        <v>7</v>
      </c>
      <c r="G73" s="1">
        <v>42333</v>
      </c>
      <c r="H73">
        <v>180</v>
      </c>
      <c r="I73" s="1">
        <v>42333</v>
      </c>
      <c r="J73">
        <v>7</v>
      </c>
      <c r="K73" s="1">
        <v>42333</v>
      </c>
      <c r="L73">
        <v>66</v>
      </c>
      <c r="M73" s="1">
        <v>42333</v>
      </c>
      <c r="N73">
        <v>0</v>
      </c>
      <c r="O73" s="1">
        <v>42333</v>
      </c>
      <c r="P73">
        <v>0</v>
      </c>
      <c r="Q73" s="1">
        <v>42333</v>
      </c>
      <c r="R73">
        <v>9</v>
      </c>
      <c r="S73" s="1">
        <v>42333</v>
      </c>
      <c r="T73">
        <v>72</v>
      </c>
      <c r="U73" s="1">
        <v>42333</v>
      </c>
      <c r="V73">
        <v>2</v>
      </c>
      <c r="W73" s="1">
        <v>42333</v>
      </c>
      <c r="X73">
        <v>73</v>
      </c>
      <c r="Y73">
        <v>0</v>
      </c>
      <c r="Z73">
        <v>0</v>
      </c>
      <c r="AA73">
        <v>0</v>
      </c>
      <c r="AB73">
        <v>0</v>
      </c>
      <c r="AC73" t="s">
        <v>302</v>
      </c>
      <c r="AD73" s="2">
        <v>43350.815428240741</v>
      </c>
    </row>
    <row r="74" spans="1:30">
      <c r="A74">
        <v>74</v>
      </c>
      <c r="B74">
        <v>125</v>
      </c>
      <c r="C74" s="1">
        <v>42501</v>
      </c>
      <c r="D74">
        <v>4</v>
      </c>
      <c r="E74" s="1">
        <v>42501</v>
      </c>
      <c r="F74">
        <v>6</v>
      </c>
      <c r="G74" s="1">
        <v>42501</v>
      </c>
      <c r="H74">
        <v>170</v>
      </c>
      <c r="I74" s="1">
        <v>42501</v>
      </c>
      <c r="J74">
        <v>6</v>
      </c>
      <c r="K74" s="1">
        <v>42501</v>
      </c>
      <c r="L74">
        <v>66</v>
      </c>
      <c r="M74" s="1">
        <v>42501</v>
      </c>
      <c r="N74">
        <v>0</v>
      </c>
      <c r="O74" s="1">
        <v>42501</v>
      </c>
      <c r="P74">
        <v>0</v>
      </c>
      <c r="Q74" s="1">
        <v>42501</v>
      </c>
      <c r="R74">
        <v>9</v>
      </c>
      <c r="S74" s="1">
        <v>42501</v>
      </c>
      <c r="T74">
        <v>72</v>
      </c>
      <c r="U74" s="1">
        <v>42501</v>
      </c>
      <c r="V74">
        <v>3</v>
      </c>
      <c r="W74" s="1">
        <v>42501</v>
      </c>
      <c r="X74">
        <v>74</v>
      </c>
      <c r="Y74">
        <v>0</v>
      </c>
      <c r="Z74">
        <v>0</v>
      </c>
      <c r="AA74">
        <v>0</v>
      </c>
      <c r="AB74">
        <v>0</v>
      </c>
      <c r="AC74" t="s">
        <v>302</v>
      </c>
      <c r="AD74" s="2">
        <v>43350.817928240744</v>
      </c>
    </row>
    <row r="75" spans="1:30">
      <c r="A75">
        <v>75</v>
      </c>
      <c r="B75">
        <v>125</v>
      </c>
      <c r="C75" s="1">
        <v>42592</v>
      </c>
      <c r="D75">
        <v>3</v>
      </c>
      <c r="E75" s="1">
        <v>42592</v>
      </c>
      <c r="F75">
        <v>6</v>
      </c>
      <c r="G75" s="1">
        <v>42592</v>
      </c>
      <c r="H75">
        <v>175</v>
      </c>
      <c r="I75" s="1">
        <v>42592</v>
      </c>
      <c r="J75">
        <v>6</v>
      </c>
      <c r="K75" s="1">
        <v>42592</v>
      </c>
      <c r="L75">
        <v>66</v>
      </c>
      <c r="M75" s="1">
        <v>42592</v>
      </c>
      <c r="N75">
        <v>0</v>
      </c>
      <c r="O75" s="1">
        <v>42592</v>
      </c>
      <c r="P75">
        <v>0</v>
      </c>
      <c r="Q75" s="1">
        <v>42592</v>
      </c>
      <c r="R75">
        <v>10</v>
      </c>
      <c r="S75" s="1">
        <v>42592</v>
      </c>
      <c r="T75">
        <v>76</v>
      </c>
      <c r="U75" s="1">
        <v>42592</v>
      </c>
      <c r="V75">
        <v>3</v>
      </c>
      <c r="W75" s="1">
        <v>42592</v>
      </c>
      <c r="X75">
        <v>75</v>
      </c>
      <c r="Y75">
        <v>0</v>
      </c>
      <c r="Z75">
        <v>0</v>
      </c>
      <c r="AA75">
        <v>0</v>
      </c>
      <c r="AB75">
        <v>0</v>
      </c>
      <c r="AC75" t="s">
        <v>302</v>
      </c>
      <c r="AD75" s="2">
        <v>43350.820497685185</v>
      </c>
    </row>
    <row r="76" spans="1:30">
      <c r="A76">
        <v>76</v>
      </c>
      <c r="B76">
        <v>105</v>
      </c>
      <c r="C76" s="1">
        <v>42833</v>
      </c>
      <c r="D76">
        <v>3</v>
      </c>
      <c r="E76" s="1">
        <v>42833</v>
      </c>
      <c r="F76">
        <v>3</v>
      </c>
      <c r="G76" s="1">
        <v>42833</v>
      </c>
      <c r="H76">
        <v>160</v>
      </c>
      <c r="I76" s="1">
        <v>42833</v>
      </c>
      <c r="J76">
        <v>3</v>
      </c>
      <c r="K76" s="1">
        <v>42833</v>
      </c>
      <c r="L76">
        <v>59</v>
      </c>
      <c r="M76" s="1">
        <v>42833</v>
      </c>
      <c r="N76">
        <v>0</v>
      </c>
      <c r="O76" s="1">
        <v>42833</v>
      </c>
      <c r="P76">
        <v>0</v>
      </c>
      <c r="Q76" s="1">
        <v>42833</v>
      </c>
      <c r="R76">
        <v>11</v>
      </c>
      <c r="S76" s="1">
        <v>42833</v>
      </c>
      <c r="T76">
        <v>70</v>
      </c>
      <c r="U76" s="1">
        <v>42833</v>
      </c>
      <c r="V76">
        <v>3</v>
      </c>
      <c r="W76" s="1">
        <v>42833</v>
      </c>
      <c r="X76">
        <v>76</v>
      </c>
      <c r="Y76">
        <v>0</v>
      </c>
      <c r="Z76">
        <v>0</v>
      </c>
      <c r="AA76">
        <v>0</v>
      </c>
      <c r="AB76">
        <v>0</v>
      </c>
      <c r="AC76" t="s">
        <v>302</v>
      </c>
      <c r="AD76" s="2">
        <v>43350.831620370373</v>
      </c>
    </row>
    <row r="77" spans="1:30">
      <c r="A77">
        <v>77</v>
      </c>
      <c r="B77">
        <v>127</v>
      </c>
      <c r="C77" s="1">
        <v>43269</v>
      </c>
      <c r="D77">
        <v>4.3</v>
      </c>
      <c r="E77" s="1">
        <v>43269</v>
      </c>
      <c r="F77">
        <v>6.6</v>
      </c>
      <c r="G77" s="1">
        <v>43269</v>
      </c>
      <c r="H77">
        <v>193</v>
      </c>
      <c r="I77" s="1">
        <v>43269</v>
      </c>
      <c r="J77">
        <v>0</v>
      </c>
      <c r="K77" s="1">
        <v>43269</v>
      </c>
      <c r="L77">
        <v>0</v>
      </c>
      <c r="M77" s="1">
        <v>43269</v>
      </c>
      <c r="N77">
        <v>11.3</v>
      </c>
      <c r="O77" s="1">
        <v>43269</v>
      </c>
      <c r="P77">
        <v>10.9</v>
      </c>
      <c r="Q77" s="1">
        <v>43269</v>
      </c>
      <c r="R77">
        <v>6.2</v>
      </c>
      <c r="S77" s="1">
        <v>43269</v>
      </c>
      <c r="T77">
        <v>75</v>
      </c>
      <c r="U77" s="1">
        <v>43269</v>
      </c>
      <c r="V77">
        <v>6.3</v>
      </c>
      <c r="W77" s="1">
        <v>43269</v>
      </c>
      <c r="X77">
        <v>77</v>
      </c>
      <c r="Y77">
        <v>0</v>
      </c>
      <c r="Z77">
        <v>0</v>
      </c>
      <c r="AA77">
        <v>0</v>
      </c>
      <c r="AB77">
        <v>0</v>
      </c>
      <c r="AC77" t="s">
        <v>77</v>
      </c>
      <c r="AD77" s="2">
        <v>43352.20957175926</v>
      </c>
    </row>
    <row r="78" spans="1:30">
      <c r="A78">
        <v>78</v>
      </c>
      <c r="B78">
        <v>105</v>
      </c>
      <c r="C78" s="1">
        <v>43270</v>
      </c>
      <c r="D78">
        <v>3.8</v>
      </c>
      <c r="E78" s="1">
        <v>43270</v>
      </c>
      <c r="F78">
        <v>4.3</v>
      </c>
      <c r="G78" s="1">
        <v>43270</v>
      </c>
      <c r="H78">
        <v>180</v>
      </c>
      <c r="I78" s="1">
        <v>43270</v>
      </c>
      <c r="J78">
        <v>0</v>
      </c>
      <c r="K78" s="1">
        <v>43270</v>
      </c>
      <c r="L78">
        <v>62</v>
      </c>
      <c r="M78" s="1">
        <v>43270</v>
      </c>
      <c r="N78">
        <v>21</v>
      </c>
      <c r="O78" s="1">
        <v>43270</v>
      </c>
      <c r="P78">
        <v>24</v>
      </c>
      <c r="Q78" s="1">
        <v>43270</v>
      </c>
      <c r="R78">
        <v>20</v>
      </c>
      <c r="S78" s="1">
        <v>43270</v>
      </c>
      <c r="T78">
        <v>80</v>
      </c>
      <c r="U78" s="1">
        <v>43270</v>
      </c>
      <c r="V78">
        <v>4.2</v>
      </c>
      <c r="W78" s="1">
        <v>43270</v>
      </c>
      <c r="X78">
        <v>78</v>
      </c>
      <c r="Y78">
        <v>0</v>
      </c>
      <c r="Z78">
        <v>0</v>
      </c>
      <c r="AA78">
        <v>0</v>
      </c>
      <c r="AB78">
        <v>0</v>
      </c>
      <c r="AC78" t="s">
        <v>77</v>
      </c>
      <c r="AD78" s="2">
        <v>43352.245324074072</v>
      </c>
    </row>
    <row r="79" spans="1:30">
      <c r="A79">
        <v>79</v>
      </c>
      <c r="B79">
        <v>110</v>
      </c>
      <c r="C79" s="1">
        <v>43325</v>
      </c>
      <c r="D79">
        <v>3.9</v>
      </c>
      <c r="E79" s="1">
        <v>43325</v>
      </c>
      <c r="F79">
        <v>3</v>
      </c>
      <c r="G79" s="1">
        <v>43325</v>
      </c>
      <c r="H79">
        <v>192</v>
      </c>
      <c r="I79" s="1">
        <v>43325</v>
      </c>
      <c r="J79">
        <v>0</v>
      </c>
      <c r="K79" s="1">
        <v>43325</v>
      </c>
      <c r="L79">
        <v>69</v>
      </c>
      <c r="M79" s="1">
        <v>43325</v>
      </c>
      <c r="N79">
        <v>21</v>
      </c>
      <c r="O79" s="1">
        <v>43325</v>
      </c>
      <c r="P79">
        <v>24</v>
      </c>
      <c r="Q79" s="1">
        <v>43325</v>
      </c>
      <c r="R79">
        <v>20</v>
      </c>
      <c r="S79" s="1">
        <v>43325</v>
      </c>
      <c r="T79">
        <v>87</v>
      </c>
      <c r="U79" s="1">
        <v>43325</v>
      </c>
      <c r="V79">
        <v>4.2</v>
      </c>
      <c r="W79" s="1">
        <v>43325</v>
      </c>
      <c r="X79">
        <v>79</v>
      </c>
      <c r="Y79">
        <v>0</v>
      </c>
      <c r="Z79">
        <v>0</v>
      </c>
      <c r="AA79">
        <v>0</v>
      </c>
      <c r="AB79">
        <v>0</v>
      </c>
      <c r="AC79" t="s">
        <v>77</v>
      </c>
      <c r="AD79" s="2">
        <v>43352.248067129629</v>
      </c>
    </row>
    <row r="80" spans="1:30">
      <c r="A80">
        <v>80</v>
      </c>
      <c r="B80">
        <v>132</v>
      </c>
      <c r="C80" s="1">
        <v>43137</v>
      </c>
      <c r="D80">
        <v>4.2</v>
      </c>
      <c r="E80" s="1">
        <v>43137</v>
      </c>
      <c r="F80">
        <v>3.8</v>
      </c>
      <c r="G80" s="1">
        <v>43137</v>
      </c>
      <c r="H80">
        <v>166</v>
      </c>
      <c r="I80" s="1">
        <v>43137</v>
      </c>
      <c r="J80">
        <v>0</v>
      </c>
      <c r="K80" s="1">
        <v>43137</v>
      </c>
      <c r="L80">
        <v>80</v>
      </c>
      <c r="M80" s="1">
        <v>43090</v>
      </c>
      <c r="N80">
        <v>34</v>
      </c>
      <c r="O80" s="1">
        <v>43090</v>
      </c>
      <c r="P80">
        <v>32</v>
      </c>
      <c r="Q80" s="1">
        <v>43090</v>
      </c>
      <c r="R80">
        <v>16</v>
      </c>
      <c r="S80" s="1">
        <v>43090</v>
      </c>
      <c r="T80">
        <v>82</v>
      </c>
      <c r="U80" s="1">
        <v>43090</v>
      </c>
      <c r="V80">
        <v>5.8</v>
      </c>
      <c r="W80" s="1">
        <v>43090</v>
      </c>
      <c r="X80">
        <v>80</v>
      </c>
      <c r="Y80">
        <v>0</v>
      </c>
      <c r="Z80">
        <v>0</v>
      </c>
      <c r="AA80">
        <v>0</v>
      </c>
      <c r="AB80">
        <v>0</v>
      </c>
      <c r="AC80" t="s">
        <v>77</v>
      </c>
      <c r="AD80" s="2">
        <v>43352.55028935185</v>
      </c>
    </row>
    <row r="81" spans="1:30">
      <c r="A81">
        <v>81</v>
      </c>
      <c r="B81">
        <v>134</v>
      </c>
      <c r="C81" s="1">
        <v>43318</v>
      </c>
      <c r="D81">
        <v>5.4</v>
      </c>
      <c r="E81" s="1">
        <v>43318</v>
      </c>
      <c r="F81">
        <v>3.8</v>
      </c>
      <c r="G81" s="1">
        <v>43318</v>
      </c>
      <c r="H81">
        <v>209</v>
      </c>
      <c r="I81" s="1">
        <v>43318</v>
      </c>
      <c r="J81">
        <v>0</v>
      </c>
      <c r="K81" s="1">
        <v>43318</v>
      </c>
      <c r="L81">
        <v>0</v>
      </c>
      <c r="M81" s="1">
        <v>43277</v>
      </c>
      <c r="N81">
        <v>11.5</v>
      </c>
      <c r="O81" s="1">
        <v>43277</v>
      </c>
      <c r="P81">
        <v>11</v>
      </c>
      <c r="Q81" s="1">
        <v>43277</v>
      </c>
      <c r="R81">
        <v>6.3</v>
      </c>
      <c r="S81" s="1">
        <v>43277</v>
      </c>
      <c r="T81">
        <v>58</v>
      </c>
      <c r="U81" s="1">
        <v>43277</v>
      </c>
      <c r="V81">
        <v>3.97</v>
      </c>
      <c r="W81" s="1">
        <v>43277</v>
      </c>
      <c r="X81">
        <v>81</v>
      </c>
      <c r="Y81">
        <v>0</v>
      </c>
      <c r="Z81">
        <v>0</v>
      </c>
      <c r="AA81">
        <v>0</v>
      </c>
      <c r="AB81">
        <v>0</v>
      </c>
      <c r="AC81" t="s">
        <v>77</v>
      </c>
      <c r="AD81" s="2">
        <v>43352.56082175926</v>
      </c>
    </row>
    <row r="82" spans="1:30">
      <c r="A82">
        <v>82</v>
      </c>
      <c r="B82">
        <v>146</v>
      </c>
      <c r="C82" s="1">
        <v>43324</v>
      </c>
      <c r="D82">
        <v>4.8</v>
      </c>
      <c r="E82" s="1">
        <v>43324</v>
      </c>
      <c r="F82">
        <v>1.8</v>
      </c>
      <c r="G82" s="1">
        <v>43324</v>
      </c>
      <c r="H82">
        <v>285</v>
      </c>
      <c r="I82" s="1">
        <v>43324</v>
      </c>
      <c r="J82">
        <v>0</v>
      </c>
      <c r="K82" s="1">
        <v>43324</v>
      </c>
      <c r="L82">
        <v>67</v>
      </c>
      <c r="M82" s="1">
        <v>43314</v>
      </c>
      <c r="N82">
        <v>20</v>
      </c>
      <c r="O82" s="1">
        <v>43314</v>
      </c>
      <c r="P82">
        <v>21</v>
      </c>
      <c r="Q82" s="1">
        <v>43314</v>
      </c>
      <c r="R82">
        <v>4.0999999999999996</v>
      </c>
      <c r="S82" s="1">
        <v>43314</v>
      </c>
      <c r="T82">
        <v>77</v>
      </c>
      <c r="U82" s="1">
        <v>43314</v>
      </c>
      <c r="V82">
        <v>3.8</v>
      </c>
      <c r="W82" s="1">
        <v>43314</v>
      </c>
      <c r="X82">
        <v>82</v>
      </c>
      <c r="Y82">
        <v>0</v>
      </c>
      <c r="Z82">
        <v>0</v>
      </c>
      <c r="AA82">
        <v>0</v>
      </c>
      <c r="AB82">
        <v>0</v>
      </c>
      <c r="AC82" t="s">
        <v>77</v>
      </c>
      <c r="AD82" s="2">
        <v>43352.568564814814</v>
      </c>
    </row>
    <row r="83" spans="1:30">
      <c r="A83">
        <v>83</v>
      </c>
      <c r="B83">
        <v>149</v>
      </c>
      <c r="C83" s="1">
        <v>43326</v>
      </c>
      <c r="D83">
        <v>5.6</v>
      </c>
      <c r="E83" s="1">
        <v>43326</v>
      </c>
      <c r="F83">
        <v>9.5</v>
      </c>
      <c r="G83" s="1">
        <v>43326</v>
      </c>
      <c r="H83">
        <v>218</v>
      </c>
      <c r="I83" s="1">
        <v>43326</v>
      </c>
      <c r="J83">
        <v>0</v>
      </c>
      <c r="K83" s="1">
        <v>43326</v>
      </c>
      <c r="L83">
        <v>64</v>
      </c>
      <c r="M83" s="1">
        <v>43312</v>
      </c>
      <c r="N83">
        <v>21</v>
      </c>
      <c r="O83" s="1">
        <v>43312</v>
      </c>
      <c r="P83">
        <v>24</v>
      </c>
      <c r="Q83" s="1">
        <v>43312</v>
      </c>
      <c r="R83">
        <v>5.6</v>
      </c>
      <c r="S83" s="1">
        <v>43312</v>
      </c>
      <c r="T83">
        <v>87</v>
      </c>
      <c r="U83" s="1">
        <v>43312</v>
      </c>
      <c r="V83">
        <v>5.6</v>
      </c>
      <c r="W83" s="1">
        <v>43312</v>
      </c>
      <c r="X83">
        <v>83</v>
      </c>
      <c r="Y83">
        <v>0</v>
      </c>
      <c r="Z83">
        <v>0</v>
      </c>
      <c r="AA83">
        <v>0</v>
      </c>
      <c r="AB83">
        <v>0</v>
      </c>
      <c r="AC83" t="s">
        <v>77</v>
      </c>
      <c r="AD83" s="2">
        <v>43352.578657407408</v>
      </c>
    </row>
    <row r="84" spans="1:30">
      <c r="A84">
        <v>84</v>
      </c>
      <c r="B84">
        <v>128</v>
      </c>
      <c r="C84" s="1">
        <v>43335</v>
      </c>
      <c r="D84">
        <v>4.7</v>
      </c>
      <c r="E84" s="1">
        <v>43335</v>
      </c>
      <c r="F84">
        <v>4.0999999999999996</v>
      </c>
      <c r="G84" s="1">
        <v>43335</v>
      </c>
      <c r="H84">
        <v>246</v>
      </c>
      <c r="I84" s="1">
        <v>43335</v>
      </c>
      <c r="J84">
        <v>0</v>
      </c>
      <c r="K84" s="1">
        <v>43335</v>
      </c>
      <c r="L84">
        <v>76</v>
      </c>
      <c r="M84" s="1">
        <v>43307</v>
      </c>
      <c r="N84">
        <v>22</v>
      </c>
      <c r="O84" s="1">
        <v>43307</v>
      </c>
      <c r="P84">
        <v>26</v>
      </c>
      <c r="Q84" s="1">
        <v>43307</v>
      </c>
      <c r="R84">
        <v>5.6</v>
      </c>
      <c r="S84" s="1">
        <v>43307</v>
      </c>
      <c r="T84">
        <v>78</v>
      </c>
      <c r="U84" s="1">
        <v>43307</v>
      </c>
      <c r="V84">
        <v>4.9000000000000004</v>
      </c>
      <c r="W84" s="1">
        <v>43307</v>
      </c>
      <c r="X84">
        <v>84</v>
      </c>
      <c r="Y84">
        <v>0</v>
      </c>
      <c r="Z84">
        <v>0</v>
      </c>
      <c r="AA84">
        <v>0</v>
      </c>
      <c r="AB84">
        <v>0</v>
      </c>
      <c r="AC84" t="s">
        <v>77</v>
      </c>
      <c r="AD84" s="2">
        <v>43352.591087962966</v>
      </c>
    </row>
    <row r="85" spans="1:30">
      <c r="A85">
        <v>85</v>
      </c>
      <c r="B85">
        <v>130</v>
      </c>
      <c r="C85" s="1">
        <v>43327</v>
      </c>
      <c r="D85">
        <v>4.3</v>
      </c>
      <c r="E85" s="1">
        <v>43327</v>
      </c>
      <c r="F85">
        <v>7.2</v>
      </c>
      <c r="G85" s="1">
        <v>43327</v>
      </c>
      <c r="H85">
        <v>254</v>
      </c>
      <c r="I85" s="1">
        <v>43327</v>
      </c>
      <c r="J85">
        <v>0</v>
      </c>
      <c r="K85" s="1">
        <v>43327</v>
      </c>
      <c r="L85">
        <v>63</v>
      </c>
      <c r="M85" s="1">
        <v>43327</v>
      </c>
      <c r="N85">
        <v>26</v>
      </c>
      <c r="O85" s="1">
        <v>43327</v>
      </c>
      <c r="P85">
        <v>31</v>
      </c>
      <c r="Q85" s="1">
        <v>43327</v>
      </c>
      <c r="R85">
        <v>9.6999999999999993</v>
      </c>
      <c r="S85" s="1">
        <v>43327</v>
      </c>
      <c r="T85">
        <v>56</v>
      </c>
      <c r="U85" s="1">
        <v>43327</v>
      </c>
      <c r="V85">
        <v>4.5999999999999996</v>
      </c>
      <c r="W85" s="1">
        <v>43327</v>
      </c>
      <c r="X85">
        <v>85</v>
      </c>
      <c r="Y85">
        <v>0</v>
      </c>
      <c r="Z85">
        <v>0</v>
      </c>
      <c r="AA85">
        <v>0</v>
      </c>
      <c r="AB85">
        <v>0</v>
      </c>
      <c r="AC85" t="s">
        <v>77</v>
      </c>
      <c r="AD85" s="2">
        <v>43352.600775462961</v>
      </c>
    </row>
    <row r="86" spans="1:30">
      <c r="A86">
        <v>86</v>
      </c>
      <c r="B86">
        <v>138</v>
      </c>
      <c r="C86" s="1">
        <v>43322</v>
      </c>
      <c r="D86">
        <v>4.5999999999999996</v>
      </c>
      <c r="E86" s="1">
        <v>43322</v>
      </c>
      <c r="F86">
        <v>6.1</v>
      </c>
      <c r="G86" s="1">
        <v>43322</v>
      </c>
      <c r="H86">
        <v>236</v>
      </c>
      <c r="I86" s="1">
        <v>43322</v>
      </c>
      <c r="J86">
        <v>0</v>
      </c>
      <c r="K86" s="1">
        <v>43322</v>
      </c>
      <c r="L86">
        <v>87</v>
      </c>
      <c r="M86" s="1">
        <v>43307</v>
      </c>
      <c r="N86">
        <v>23</v>
      </c>
      <c r="O86" s="1">
        <v>43307</v>
      </c>
      <c r="P86">
        <v>20</v>
      </c>
      <c r="Q86" s="1">
        <v>43307</v>
      </c>
      <c r="R86">
        <v>9.1</v>
      </c>
      <c r="S86" s="1">
        <v>43307</v>
      </c>
      <c r="T86">
        <v>90</v>
      </c>
      <c r="U86" s="1">
        <v>43307</v>
      </c>
      <c r="V86">
        <v>5.6</v>
      </c>
      <c r="W86" s="1">
        <v>43307</v>
      </c>
      <c r="X86">
        <v>86</v>
      </c>
      <c r="Y86">
        <v>0</v>
      </c>
      <c r="Z86">
        <v>0</v>
      </c>
      <c r="AA86">
        <v>0</v>
      </c>
      <c r="AB86">
        <v>0</v>
      </c>
      <c r="AC86" t="s">
        <v>77</v>
      </c>
      <c r="AD86" s="2">
        <v>43352.611724537041</v>
      </c>
    </row>
    <row r="87" spans="1:30">
      <c r="A87">
        <v>87</v>
      </c>
      <c r="B87">
        <v>110</v>
      </c>
      <c r="C87" s="1">
        <v>42407</v>
      </c>
      <c r="D87">
        <v>3</v>
      </c>
      <c r="E87" s="1">
        <v>42407</v>
      </c>
      <c r="F87">
        <v>6</v>
      </c>
      <c r="G87" s="1">
        <v>42407</v>
      </c>
      <c r="H87">
        <v>170</v>
      </c>
      <c r="I87" s="1">
        <v>42407</v>
      </c>
      <c r="J87">
        <v>6</v>
      </c>
      <c r="K87" s="1">
        <v>42407</v>
      </c>
      <c r="L87">
        <v>66</v>
      </c>
      <c r="M87" s="1">
        <v>42407</v>
      </c>
      <c r="N87">
        <v>0</v>
      </c>
      <c r="O87" s="1">
        <v>42407</v>
      </c>
      <c r="P87">
        <v>0</v>
      </c>
      <c r="Q87" s="1">
        <v>42407</v>
      </c>
      <c r="R87">
        <v>10</v>
      </c>
      <c r="S87" s="1">
        <v>42407</v>
      </c>
      <c r="T87">
        <v>81</v>
      </c>
      <c r="U87" s="1">
        <v>42407</v>
      </c>
      <c r="V87">
        <v>2</v>
      </c>
      <c r="W87" s="1">
        <v>42407</v>
      </c>
      <c r="X87">
        <v>87</v>
      </c>
      <c r="Y87">
        <v>0</v>
      </c>
      <c r="Z87">
        <v>0</v>
      </c>
      <c r="AA87">
        <v>0</v>
      </c>
      <c r="AB87">
        <v>0</v>
      </c>
      <c r="AC87" t="s">
        <v>302</v>
      </c>
      <c r="AD87" s="2">
        <v>43352.679236111115</v>
      </c>
    </row>
    <row r="88" spans="1:30">
      <c r="A88">
        <v>88</v>
      </c>
      <c r="B88">
        <v>103</v>
      </c>
      <c r="C88" s="1">
        <v>42470</v>
      </c>
      <c r="D88">
        <v>3</v>
      </c>
      <c r="E88" s="1">
        <v>42470</v>
      </c>
      <c r="F88">
        <v>6</v>
      </c>
      <c r="G88" s="1">
        <v>42470</v>
      </c>
      <c r="H88">
        <v>160</v>
      </c>
      <c r="I88" s="1">
        <v>42470</v>
      </c>
      <c r="J88">
        <v>6</v>
      </c>
      <c r="K88" s="1">
        <v>42470</v>
      </c>
      <c r="L88">
        <v>56</v>
      </c>
      <c r="M88" s="1">
        <v>42470</v>
      </c>
      <c r="N88">
        <v>0</v>
      </c>
      <c r="O88" s="1">
        <v>42470</v>
      </c>
      <c r="P88">
        <v>0</v>
      </c>
      <c r="Q88" s="1">
        <v>42470</v>
      </c>
      <c r="R88">
        <v>12</v>
      </c>
      <c r="S88" s="1">
        <v>42470</v>
      </c>
      <c r="T88">
        <v>74</v>
      </c>
      <c r="U88" s="1">
        <v>42470</v>
      </c>
      <c r="V88">
        <v>3</v>
      </c>
      <c r="W88" s="1">
        <v>42470</v>
      </c>
      <c r="X88">
        <v>88</v>
      </c>
      <c r="Y88">
        <v>0</v>
      </c>
      <c r="Z88">
        <v>0</v>
      </c>
      <c r="AA88">
        <v>0</v>
      </c>
      <c r="AB88">
        <v>0</v>
      </c>
      <c r="AC88" t="s">
        <v>302</v>
      </c>
      <c r="AD88" s="2">
        <v>43352.681712962964</v>
      </c>
    </row>
    <row r="89" spans="1:30">
      <c r="A89">
        <v>89</v>
      </c>
      <c r="B89">
        <v>110</v>
      </c>
      <c r="C89" s="1">
        <v>43185</v>
      </c>
      <c r="D89">
        <v>4</v>
      </c>
      <c r="E89" s="1">
        <v>43185</v>
      </c>
      <c r="F89">
        <v>6</v>
      </c>
      <c r="G89" s="1">
        <v>43185</v>
      </c>
      <c r="H89">
        <v>162</v>
      </c>
      <c r="I89" s="1">
        <v>43185</v>
      </c>
      <c r="J89">
        <v>6</v>
      </c>
      <c r="K89" s="1">
        <v>43185</v>
      </c>
      <c r="L89">
        <v>60</v>
      </c>
      <c r="M89" s="1">
        <v>43185</v>
      </c>
      <c r="N89">
        <v>0</v>
      </c>
      <c r="O89" s="1">
        <v>43185</v>
      </c>
      <c r="P89">
        <v>0</v>
      </c>
      <c r="Q89" s="1">
        <v>43185</v>
      </c>
      <c r="R89">
        <v>9</v>
      </c>
      <c r="S89" s="1">
        <v>43185</v>
      </c>
      <c r="T89">
        <v>84</v>
      </c>
      <c r="U89" s="1">
        <v>43185</v>
      </c>
      <c r="V89">
        <v>2</v>
      </c>
      <c r="W89" s="1">
        <v>43185</v>
      </c>
      <c r="X89">
        <v>89</v>
      </c>
      <c r="Y89">
        <v>0</v>
      </c>
      <c r="Z89">
        <v>0</v>
      </c>
      <c r="AA89">
        <v>0</v>
      </c>
      <c r="AB89">
        <v>0</v>
      </c>
      <c r="AC89" t="s">
        <v>302</v>
      </c>
      <c r="AD89" s="2">
        <v>43352.700879629629</v>
      </c>
    </row>
    <row r="90" spans="1:30">
      <c r="A90">
        <v>90</v>
      </c>
      <c r="B90">
        <v>146</v>
      </c>
      <c r="C90" s="1">
        <v>42531</v>
      </c>
      <c r="D90">
        <v>4</v>
      </c>
      <c r="E90" s="1">
        <v>42531</v>
      </c>
      <c r="F90">
        <v>4</v>
      </c>
      <c r="G90" s="1">
        <v>42531</v>
      </c>
      <c r="H90">
        <v>170</v>
      </c>
      <c r="I90" s="1">
        <v>42531</v>
      </c>
      <c r="J90">
        <v>4</v>
      </c>
      <c r="K90" s="1">
        <v>42531</v>
      </c>
      <c r="L90">
        <v>66</v>
      </c>
      <c r="M90" s="1">
        <v>42531</v>
      </c>
      <c r="N90">
        <v>0</v>
      </c>
      <c r="O90" s="1">
        <v>42531</v>
      </c>
      <c r="P90">
        <v>0</v>
      </c>
      <c r="Q90" s="1">
        <v>42531</v>
      </c>
      <c r="R90">
        <v>12</v>
      </c>
      <c r="S90" s="1">
        <v>42531</v>
      </c>
      <c r="T90">
        <v>75</v>
      </c>
      <c r="U90" s="1">
        <v>42531</v>
      </c>
      <c r="V90">
        <v>3</v>
      </c>
      <c r="W90" s="1">
        <v>42531</v>
      </c>
      <c r="X90">
        <v>90</v>
      </c>
      <c r="Y90">
        <v>0</v>
      </c>
      <c r="Z90">
        <v>0</v>
      </c>
      <c r="AA90">
        <v>0</v>
      </c>
      <c r="AB90">
        <v>0</v>
      </c>
      <c r="AC90" t="s">
        <v>302</v>
      </c>
      <c r="AD90" s="2">
        <v>43352.714398148149</v>
      </c>
    </row>
    <row r="91" spans="1:30">
      <c r="A91">
        <v>91</v>
      </c>
      <c r="B91">
        <v>114</v>
      </c>
      <c r="C91" s="1">
        <v>42722</v>
      </c>
      <c r="D91">
        <v>3</v>
      </c>
      <c r="E91" s="1">
        <v>42722</v>
      </c>
      <c r="F91">
        <v>6</v>
      </c>
      <c r="G91" s="1">
        <v>42722</v>
      </c>
      <c r="H91">
        <v>170</v>
      </c>
      <c r="I91" s="1">
        <v>42722</v>
      </c>
      <c r="J91">
        <v>6</v>
      </c>
      <c r="K91" s="1">
        <v>42722</v>
      </c>
      <c r="L91">
        <v>66</v>
      </c>
      <c r="M91" s="1">
        <v>42722</v>
      </c>
      <c r="N91">
        <v>0</v>
      </c>
      <c r="O91" s="1">
        <v>42722</v>
      </c>
      <c r="P91">
        <v>0</v>
      </c>
      <c r="Q91" s="1">
        <v>42722</v>
      </c>
      <c r="R91">
        <v>12</v>
      </c>
      <c r="S91" s="1">
        <v>42722</v>
      </c>
      <c r="T91">
        <v>71</v>
      </c>
      <c r="U91" s="1">
        <v>42722</v>
      </c>
      <c r="V91">
        <v>3</v>
      </c>
      <c r="W91" s="1">
        <v>42722</v>
      </c>
      <c r="X91">
        <v>91</v>
      </c>
      <c r="Y91">
        <v>0</v>
      </c>
      <c r="Z91">
        <v>0</v>
      </c>
      <c r="AA91">
        <v>0</v>
      </c>
      <c r="AB91">
        <v>0</v>
      </c>
      <c r="AC91" t="s">
        <v>302</v>
      </c>
      <c r="AD91" s="2">
        <v>43352.807928240742</v>
      </c>
    </row>
    <row r="92" spans="1:30">
      <c r="A92">
        <v>92</v>
      </c>
      <c r="B92">
        <v>110</v>
      </c>
      <c r="C92" s="1">
        <v>42774</v>
      </c>
      <c r="D92">
        <v>4</v>
      </c>
      <c r="E92" s="1">
        <v>42774</v>
      </c>
      <c r="F92">
        <v>6</v>
      </c>
      <c r="G92" s="1">
        <v>42774</v>
      </c>
      <c r="H92">
        <v>180</v>
      </c>
      <c r="I92" s="1">
        <v>42774</v>
      </c>
      <c r="J92">
        <v>6</v>
      </c>
      <c r="K92" s="1">
        <v>42774</v>
      </c>
      <c r="L92">
        <v>66</v>
      </c>
      <c r="M92" s="1">
        <v>42774</v>
      </c>
      <c r="N92">
        <v>0</v>
      </c>
      <c r="O92" s="1">
        <v>42774</v>
      </c>
      <c r="P92">
        <v>0</v>
      </c>
      <c r="Q92" s="1">
        <v>42774</v>
      </c>
      <c r="R92">
        <v>13</v>
      </c>
      <c r="S92" s="1">
        <v>42774</v>
      </c>
      <c r="T92">
        <v>74</v>
      </c>
      <c r="U92" s="1">
        <v>42774</v>
      </c>
      <c r="V92">
        <v>3</v>
      </c>
      <c r="W92" s="1">
        <v>42774</v>
      </c>
      <c r="X92">
        <v>92</v>
      </c>
      <c r="Y92">
        <v>0</v>
      </c>
      <c r="Z92">
        <v>0</v>
      </c>
      <c r="AA92">
        <v>0</v>
      </c>
      <c r="AB92">
        <v>0</v>
      </c>
      <c r="AC92" t="s">
        <v>302</v>
      </c>
      <c r="AD92" s="2">
        <v>43352.825798611113</v>
      </c>
    </row>
    <row r="93" spans="1:30">
      <c r="A93">
        <v>93</v>
      </c>
      <c r="B93">
        <v>123</v>
      </c>
      <c r="C93" s="1">
        <v>42908</v>
      </c>
      <c r="D93">
        <v>4</v>
      </c>
      <c r="E93" s="1">
        <v>42908</v>
      </c>
      <c r="F93">
        <v>6</v>
      </c>
      <c r="G93" s="1">
        <v>42908</v>
      </c>
      <c r="H93">
        <v>130</v>
      </c>
      <c r="I93" s="1">
        <v>42908</v>
      </c>
      <c r="J93">
        <v>6</v>
      </c>
      <c r="K93" s="1">
        <v>42908</v>
      </c>
      <c r="L93">
        <v>66</v>
      </c>
      <c r="M93" s="1">
        <v>42908</v>
      </c>
      <c r="N93">
        <v>0</v>
      </c>
      <c r="O93" s="1">
        <v>42908</v>
      </c>
      <c r="P93">
        <v>0</v>
      </c>
      <c r="Q93" s="1">
        <v>42908</v>
      </c>
      <c r="R93">
        <v>12</v>
      </c>
      <c r="S93" s="1">
        <v>42908</v>
      </c>
      <c r="T93">
        <v>75</v>
      </c>
      <c r="U93" s="1">
        <v>42908</v>
      </c>
      <c r="V93">
        <v>3</v>
      </c>
      <c r="W93" s="1">
        <v>42908</v>
      </c>
      <c r="X93">
        <v>93</v>
      </c>
      <c r="Y93">
        <v>1</v>
      </c>
      <c r="Z93">
        <v>1</v>
      </c>
      <c r="AA93">
        <v>0</v>
      </c>
      <c r="AB93">
        <v>0</v>
      </c>
      <c r="AC93" t="s">
        <v>302</v>
      </c>
      <c r="AD93" s="2">
        <v>43352.84269675926</v>
      </c>
    </row>
    <row r="94" spans="1:30">
      <c r="A94">
        <v>94</v>
      </c>
      <c r="B94">
        <v>115</v>
      </c>
      <c r="C94" s="1">
        <v>43282</v>
      </c>
      <c r="D94">
        <v>4</v>
      </c>
      <c r="E94" s="1">
        <v>43282</v>
      </c>
      <c r="F94">
        <v>5</v>
      </c>
      <c r="G94" s="1">
        <v>43282</v>
      </c>
      <c r="H94">
        <v>180</v>
      </c>
      <c r="I94" s="1">
        <v>43282</v>
      </c>
      <c r="J94">
        <v>5</v>
      </c>
      <c r="K94" s="1">
        <v>43282</v>
      </c>
      <c r="L94">
        <v>68</v>
      </c>
      <c r="M94" s="1">
        <v>43282</v>
      </c>
      <c r="N94">
        <v>0</v>
      </c>
      <c r="O94" s="1">
        <v>43282</v>
      </c>
      <c r="P94">
        <v>0</v>
      </c>
      <c r="Q94" s="1">
        <v>43282</v>
      </c>
      <c r="R94">
        <v>10</v>
      </c>
      <c r="S94" s="1">
        <v>43282</v>
      </c>
      <c r="T94">
        <v>74</v>
      </c>
      <c r="U94" s="1">
        <v>43282</v>
      </c>
      <c r="V94">
        <v>3</v>
      </c>
      <c r="W94" s="1">
        <v>43282</v>
      </c>
      <c r="X94">
        <v>94</v>
      </c>
      <c r="Y94">
        <v>0</v>
      </c>
      <c r="Z94">
        <v>0</v>
      </c>
      <c r="AA94">
        <v>0</v>
      </c>
      <c r="AB94">
        <v>0</v>
      </c>
      <c r="AC94" t="s">
        <v>302</v>
      </c>
      <c r="AD94" s="2">
        <v>43352.846643518518</v>
      </c>
    </row>
    <row r="95" spans="1:30">
      <c r="A95">
        <v>95</v>
      </c>
      <c r="B95">
        <v>105</v>
      </c>
      <c r="C95" s="1">
        <v>43160</v>
      </c>
      <c r="D95">
        <v>3</v>
      </c>
      <c r="E95" s="1">
        <v>43160</v>
      </c>
      <c r="F95">
        <v>4</v>
      </c>
      <c r="G95" s="1">
        <v>43160</v>
      </c>
      <c r="H95">
        <v>180</v>
      </c>
      <c r="I95" s="1">
        <v>43160</v>
      </c>
      <c r="J95">
        <v>4</v>
      </c>
      <c r="K95" s="1">
        <v>43160</v>
      </c>
      <c r="L95">
        <v>66</v>
      </c>
      <c r="M95" s="1">
        <v>43160</v>
      </c>
      <c r="N95">
        <v>0</v>
      </c>
      <c r="O95" s="1">
        <v>43160</v>
      </c>
      <c r="P95">
        <v>0</v>
      </c>
      <c r="Q95" s="1">
        <v>43160</v>
      </c>
      <c r="R95">
        <v>12</v>
      </c>
      <c r="S95" s="1">
        <v>43160</v>
      </c>
      <c r="T95">
        <v>74</v>
      </c>
      <c r="U95" s="1">
        <v>43160</v>
      </c>
      <c r="V95">
        <v>2</v>
      </c>
      <c r="W95" s="1">
        <v>43160</v>
      </c>
      <c r="X95">
        <v>95</v>
      </c>
      <c r="Y95">
        <v>0</v>
      </c>
      <c r="Z95">
        <v>0</v>
      </c>
      <c r="AA95">
        <v>0</v>
      </c>
      <c r="AB95">
        <v>0</v>
      </c>
      <c r="AC95" t="s">
        <v>302</v>
      </c>
      <c r="AD95" s="2">
        <v>43354.435578703706</v>
      </c>
    </row>
    <row r="96" spans="1:30">
      <c r="A96">
        <v>96</v>
      </c>
      <c r="B96">
        <v>107</v>
      </c>
      <c r="C96" s="1">
        <v>43191</v>
      </c>
      <c r="D96">
        <v>3</v>
      </c>
      <c r="E96" s="1">
        <v>43191</v>
      </c>
      <c r="F96">
        <v>5</v>
      </c>
      <c r="G96" s="1">
        <v>43191</v>
      </c>
      <c r="H96">
        <v>170</v>
      </c>
      <c r="I96" s="1">
        <v>43191</v>
      </c>
      <c r="J96">
        <v>5</v>
      </c>
      <c r="K96" s="1">
        <v>43191</v>
      </c>
      <c r="L96">
        <v>61</v>
      </c>
      <c r="M96" s="1">
        <v>43191</v>
      </c>
      <c r="N96">
        <v>0</v>
      </c>
      <c r="O96" s="1">
        <v>43191</v>
      </c>
      <c r="P96">
        <v>0</v>
      </c>
      <c r="Q96" s="1">
        <v>43191</v>
      </c>
      <c r="R96">
        <v>12</v>
      </c>
      <c r="S96" s="1">
        <v>43191</v>
      </c>
      <c r="T96">
        <v>69</v>
      </c>
      <c r="U96" s="1">
        <v>43191</v>
      </c>
      <c r="V96">
        <v>3</v>
      </c>
      <c r="W96" s="1">
        <v>43191</v>
      </c>
      <c r="X96">
        <v>96</v>
      </c>
      <c r="Y96">
        <v>0</v>
      </c>
      <c r="Z96">
        <v>0</v>
      </c>
      <c r="AA96">
        <v>0</v>
      </c>
      <c r="AB96">
        <v>0</v>
      </c>
      <c r="AC96" t="s">
        <v>302</v>
      </c>
      <c r="AD96" s="2">
        <v>43354.440486111111</v>
      </c>
    </row>
    <row r="97" spans="1:30">
      <c r="A97">
        <v>97</v>
      </c>
      <c r="B97">
        <v>111</v>
      </c>
      <c r="C97" s="1">
        <v>42571</v>
      </c>
      <c r="D97">
        <v>4</v>
      </c>
      <c r="E97" s="1">
        <v>42571</v>
      </c>
      <c r="F97">
        <v>5</v>
      </c>
      <c r="G97" s="1">
        <v>42571</v>
      </c>
      <c r="H97">
        <v>170</v>
      </c>
      <c r="I97" s="1">
        <v>42571</v>
      </c>
      <c r="J97">
        <v>5</v>
      </c>
      <c r="K97" s="1">
        <v>42571</v>
      </c>
      <c r="L97">
        <v>63</v>
      </c>
      <c r="M97" s="1">
        <v>42571</v>
      </c>
      <c r="N97">
        <v>0</v>
      </c>
      <c r="O97" s="1">
        <v>42571</v>
      </c>
      <c r="P97">
        <v>0</v>
      </c>
      <c r="Q97" s="1">
        <v>42571</v>
      </c>
      <c r="R97">
        <v>13</v>
      </c>
      <c r="S97" s="1">
        <v>42571</v>
      </c>
      <c r="T97">
        <v>72</v>
      </c>
      <c r="U97" s="1">
        <v>42571</v>
      </c>
      <c r="V97">
        <v>3</v>
      </c>
      <c r="W97" s="1">
        <v>42571</v>
      </c>
      <c r="X97">
        <v>97</v>
      </c>
      <c r="Y97">
        <v>0</v>
      </c>
      <c r="Z97">
        <v>0</v>
      </c>
      <c r="AA97">
        <v>0</v>
      </c>
      <c r="AB97">
        <v>0</v>
      </c>
      <c r="AC97" t="s">
        <v>302</v>
      </c>
      <c r="AD97" s="2">
        <v>43354.50744212963</v>
      </c>
    </row>
    <row r="98" spans="1:30">
      <c r="A98">
        <v>98</v>
      </c>
      <c r="B98">
        <v>112</v>
      </c>
      <c r="C98" s="1">
        <v>42602</v>
      </c>
      <c r="D98">
        <v>4</v>
      </c>
      <c r="E98" s="1">
        <v>42602</v>
      </c>
      <c r="F98">
        <v>5</v>
      </c>
      <c r="G98" s="1">
        <v>42602</v>
      </c>
      <c r="H98">
        <v>175</v>
      </c>
      <c r="I98" s="1">
        <v>42602</v>
      </c>
      <c r="J98">
        <v>5</v>
      </c>
      <c r="K98" s="1">
        <v>42602</v>
      </c>
      <c r="L98">
        <v>63</v>
      </c>
      <c r="M98" s="1">
        <v>42602</v>
      </c>
      <c r="N98">
        <v>0</v>
      </c>
      <c r="O98" s="1">
        <v>42602</v>
      </c>
      <c r="P98">
        <v>0</v>
      </c>
      <c r="Q98" s="1">
        <v>42602</v>
      </c>
      <c r="R98">
        <v>10</v>
      </c>
      <c r="S98" s="1">
        <v>42602</v>
      </c>
      <c r="T98">
        <v>69</v>
      </c>
      <c r="U98" s="1">
        <v>42602</v>
      </c>
      <c r="V98">
        <v>3</v>
      </c>
      <c r="W98" s="1">
        <v>42602</v>
      </c>
      <c r="X98">
        <v>98</v>
      </c>
      <c r="Y98">
        <v>0</v>
      </c>
      <c r="Z98">
        <v>0</v>
      </c>
      <c r="AA98">
        <v>0</v>
      </c>
      <c r="AB98">
        <v>0</v>
      </c>
      <c r="AC98" t="s">
        <v>302</v>
      </c>
      <c r="AD98" s="2">
        <v>43354.510520833333</v>
      </c>
    </row>
    <row r="99" spans="1:30">
      <c r="A99">
        <v>99</v>
      </c>
      <c r="B99">
        <v>110</v>
      </c>
      <c r="C99" s="1">
        <v>42633</v>
      </c>
      <c r="D99">
        <v>3</v>
      </c>
      <c r="E99" s="1">
        <v>42633</v>
      </c>
      <c r="F99">
        <v>4</v>
      </c>
      <c r="G99" s="1">
        <v>42633</v>
      </c>
      <c r="H99">
        <v>165</v>
      </c>
      <c r="I99" s="1">
        <v>42633</v>
      </c>
      <c r="J99">
        <v>4</v>
      </c>
      <c r="K99" s="1">
        <v>42633</v>
      </c>
      <c r="L99">
        <v>61</v>
      </c>
      <c r="M99" s="1">
        <v>42633</v>
      </c>
      <c r="N99">
        <v>0</v>
      </c>
      <c r="O99" s="1">
        <v>42633</v>
      </c>
      <c r="P99">
        <v>0</v>
      </c>
      <c r="Q99" s="1">
        <v>42633</v>
      </c>
      <c r="R99">
        <v>13</v>
      </c>
      <c r="S99" s="1">
        <v>42633</v>
      </c>
      <c r="T99">
        <v>73</v>
      </c>
      <c r="U99" s="1">
        <v>42633</v>
      </c>
      <c r="V99">
        <v>3</v>
      </c>
      <c r="W99" s="1">
        <v>42633</v>
      </c>
      <c r="X99">
        <v>99</v>
      </c>
      <c r="Y99">
        <v>1</v>
      </c>
      <c r="Z99">
        <v>1</v>
      </c>
      <c r="AA99">
        <v>0</v>
      </c>
      <c r="AB99">
        <v>0</v>
      </c>
      <c r="AC99" t="s">
        <v>302</v>
      </c>
      <c r="AD99" s="2">
        <v>43354.514004629629</v>
      </c>
    </row>
    <row r="100" spans="1:30">
      <c r="A100">
        <v>100</v>
      </c>
      <c r="B100">
        <v>109</v>
      </c>
      <c r="C100" s="1">
        <v>42803</v>
      </c>
      <c r="D100">
        <v>3</v>
      </c>
      <c r="E100" s="1">
        <v>42803</v>
      </c>
      <c r="F100">
        <v>4</v>
      </c>
      <c r="G100" s="1">
        <v>42803</v>
      </c>
      <c r="H100">
        <v>168</v>
      </c>
      <c r="I100" s="1">
        <v>42803</v>
      </c>
      <c r="J100">
        <v>4</v>
      </c>
      <c r="K100" s="1">
        <v>42803</v>
      </c>
      <c r="L100">
        <v>63</v>
      </c>
      <c r="M100" s="1">
        <v>42803</v>
      </c>
      <c r="N100">
        <v>0</v>
      </c>
      <c r="O100" s="1">
        <v>42803</v>
      </c>
      <c r="P100">
        <v>0</v>
      </c>
      <c r="Q100" s="1">
        <v>42803</v>
      </c>
      <c r="R100">
        <v>9</v>
      </c>
      <c r="S100" s="1">
        <v>42803</v>
      </c>
      <c r="T100">
        <v>80</v>
      </c>
      <c r="U100" s="1">
        <v>42803</v>
      </c>
      <c r="V100">
        <v>2</v>
      </c>
      <c r="W100" s="1">
        <v>42803</v>
      </c>
      <c r="X100">
        <v>100</v>
      </c>
      <c r="Y100">
        <v>0</v>
      </c>
      <c r="Z100">
        <v>0</v>
      </c>
      <c r="AA100">
        <v>0</v>
      </c>
      <c r="AB100">
        <v>0</v>
      </c>
      <c r="AC100" t="s">
        <v>302</v>
      </c>
      <c r="AD100" s="2">
        <v>43354.517997685187</v>
      </c>
    </row>
    <row r="101" spans="1:30">
      <c r="A101">
        <v>101</v>
      </c>
      <c r="B101">
        <v>0</v>
      </c>
      <c r="C101" t="s">
        <v>2337</v>
      </c>
      <c r="D101">
        <v>0</v>
      </c>
      <c r="E101" t="s">
        <v>2337</v>
      </c>
      <c r="F101">
        <v>0</v>
      </c>
      <c r="G101" t="s">
        <v>2337</v>
      </c>
      <c r="H101">
        <v>0</v>
      </c>
      <c r="I101" t="s">
        <v>2337</v>
      </c>
      <c r="J101">
        <v>0</v>
      </c>
      <c r="K101" t="s">
        <v>2337</v>
      </c>
      <c r="L101">
        <v>0</v>
      </c>
      <c r="M101" t="s">
        <v>2337</v>
      </c>
      <c r="N101">
        <v>0</v>
      </c>
      <c r="O101" t="s">
        <v>2337</v>
      </c>
      <c r="P101">
        <v>0</v>
      </c>
      <c r="Q101" t="s">
        <v>2337</v>
      </c>
      <c r="R101">
        <v>0</v>
      </c>
      <c r="S101" t="s">
        <v>2337</v>
      </c>
      <c r="T101">
        <v>0</v>
      </c>
      <c r="U101" t="s">
        <v>2337</v>
      </c>
      <c r="V101">
        <v>0</v>
      </c>
      <c r="W101" t="s">
        <v>2337</v>
      </c>
      <c r="X101">
        <v>101</v>
      </c>
      <c r="Y101">
        <v>0</v>
      </c>
      <c r="Z101">
        <v>0</v>
      </c>
      <c r="AA101">
        <v>0</v>
      </c>
      <c r="AB101">
        <v>0</v>
      </c>
      <c r="AC101" t="s">
        <v>397</v>
      </c>
      <c r="AD101" s="2">
        <v>43356.397233796299</v>
      </c>
    </row>
    <row r="102" spans="1:30">
      <c r="A102">
        <v>102</v>
      </c>
      <c r="B102">
        <v>117</v>
      </c>
      <c r="C102" s="1">
        <v>42724</v>
      </c>
      <c r="D102">
        <v>3</v>
      </c>
      <c r="E102" s="1">
        <v>42724</v>
      </c>
      <c r="F102">
        <v>7</v>
      </c>
      <c r="G102" s="1">
        <v>42724</v>
      </c>
      <c r="H102">
        <v>0</v>
      </c>
      <c r="I102" s="1">
        <v>25569</v>
      </c>
      <c r="J102">
        <v>0</v>
      </c>
      <c r="K102" s="1">
        <v>25569</v>
      </c>
      <c r="L102">
        <v>57</v>
      </c>
      <c r="M102" s="1">
        <v>42724</v>
      </c>
      <c r="N102">
        <v>0</v>
      </c>
      <c r="O102" s="1">
        <v>25569</v>
      </c>
      <c r="P102">
        <v>0</v>
      </c>
      <c r="Q102" s="1">
        <v>25569</v>
      </c>
      <c r="R102">
        <v>0</v>
      </c>
      <c r="S102" s="1">
        <v>25569</v>
      </c>
      <c r="T102">
        <v>66</v>
      </c>
      <c r="U102" s="1">
        <v>42724</v>
      </c>
      <c r="V102">
        <v>3</v>
      </c>
      <c r="W102" s="1">
        <v>42724</v>
      </c>
      <c r="X102">
        <v>102</v>
      </c>
      <c r="Y102">
        <v>0</v>
      </c>
      <c r="Z102">
        <v>0</v>
      </c>
      <c r="AA102">
        <v>0</v>
      </c>
      <c r="AB102">
        <v>0</v>
      </c>
      <c r="AC102" t="s">
        <v>397</v>
      </c>
      <c r="AD102" s="2">
        <v>43356.402141203704</v>
      </c>
    </row>
    <row r="103" spans="1:30">
      <c r="A103">
        <v>103</v>
      </c>
      <c r="B103">
        <v>96</v>
      </c>
      <c r="C103" s="1">
        <v>42660</v>
      </c>
      <c r="D103">
        <v>3</v>
      </c>
      <c r="E103" s="1">
        <v>42660</v>
      </c>
      <c r="F103">
        <v>8</v>
      </c>
      <c r="G103" s="1">
        <v>42660</v>
      </c>
      <c r="H103">
        <v>363</v>
      </c>
      <c r="I103" s="1">
        <v>42660</v>
      </c>
      <c r="J103">
        <v>0</v>
      </c>
      <c r="K103" s="1">
        <v>25569</v>
      </c>
      <c r="L103">
        <v>52</v>
      </c>
      <c r="M103" s="1">
        <v>42657</v>
      </c>
      <c r="N103">
        <v>0</v>
      </c>
      <c r="O103" s="1">
        <v>25569</v>
      </c>
      <c r="P103">
        <v>0</v>
      </c>
      <c r="Q103" s="1">
        <v>42657</v>
      </c>
      <c r="R103">
        <v>0</v>
      </c>
      <c r="S103" s="1">
        <v>25569</v>
      </c>
      <c r="T103">
        <v>58</v>
      </c>
      <c r="U103" s="1">
        <v>42657</v>
      </c>
      <c r="V103">
        <v>0</v>
      </c>
      <c r="W103" s="1">
        <v>25569</v>
      </c>
      <c r="X103">
        <v>103</v>
      </c>
      <c r="Y103">
        <v>0</v>
      </c>
      <c r="Z103">
        <v>0</v>
      </c>
      <c r="AA103">
        <v>0</v>
      </c>
      <c r="AB103">
        <v>0</v>
      </c>
      <c r="AC103" t="s">
        <v>397</v>
      </c>
      <c r="AD103" s="2">
        <v>43356.408067129632</v>
      </c>
    </row>
    <row r="104" spans="1:30">
      <c r="A104">
        <v>104</v>
      </c>
      <c r="B104">
        <v>135</v>
      </c>
      <c r="C104" s="1">
        <v>42734</v>
      </c>
      <c r="D104">
        <v>4</v>
      </c>
      <c r="E104" s="1">
        <v>42734</v>
      </c>
      <c r="F104">
        <v>12</v>
      </c>
      <c r="G104" s="1">
        <v>42734</v>
      </c>
      <c r="H104">
        <v>261</v>
      </c>
      <c r="I104" s="1">
        <v>42734</v>
      </c>
      <c r="J104">
        <v>0</v>
      </c>
      <c r="K104" s="1">
        <v>25569</v>
      </c>
      <c r="L104">
        <v>51</v>
      </c>
      <c r="M104" s="1">
        <v>42734</v>
      </c>
      <c r="N104">
        <v>0</v>
      </c>
      <c r="O104" s="1">
        <v>25569</v>
      </c>
      <c r="P104">
        <v>15</v>
      </c>
      <c r="Q104" s="1">
        <v>42734</v>
      </c>
      <c r="R104">
        <v>11</v>
      </c>
      <c r="S104" s="1">
        <v>42734</v>
      </c>
      <c r="T104">
        <v>52</v>
      </c>
      <c r="U104" s="1">
        <v>42734</v>
      </c>
      <c r="V104">
        <v>9</v>
      </c>
      <c r="W104" s="1">
        <v>42734</v>
      </c>
      <c r="X104">
        <v>104</v>
      </c>
      <c r="Y104">
        <v>0</v>
      </c>
      <c r="Z104">
        <v>0</v>
      </c>
      <c r="AA104">
        <v>0</v>
      </c>
      <c r="AB104">
        <v>0</v>
      </c>
      <c r="AC104" t="s">
        <v>397</v>
      </c>
      <c r="AD104" s="2">
        <v>43356.415543981479</v>
      </c>
    </row>
    <row r="105" spans="1:30">
      <c r="A105">
        <v>105</v>
      </c>
      <c r="B105">
        <v>143</v>
      </c>
      <c r="C105" s="1">
        <v>42419</v>
      </c>
      <c r="D105">
        <v>4</v>
      </c>
      <c r="E105" s="1">
        <v>42419</v>
      </c>
      <c r="F105">
        <v>7</v>
      </c>
      <c r="G105" s="1">
        <v>42419</v>
      </c>
      <c r="H105">
        <v>209</v>
      </c>
      <c r="I105" s="1">
        <v>42419</v>
      </c>
      <c r="J105">
        <v>0</v>
      </c>
      <c r="K105" s="1">
        <v>25569</v>
      </c>
      <c r="L105">
        <v>59</v>
      </c>
      <c r="M105" s="1">
        <v>42419</v>
      </c>
      <c r="N105">
        <v>0</v>
      </c>
      <c r="O105" s="1">
        <v>25569</v>
      </c>
      <c r="P105">
        <v>0</v>
      </c>
      <c r="Q105" s="1">
        <v>25569</v>
      </c>
      <c r="R105">
        <v>0</v>
      </c>
      <c r="S105" s="1">
        <v>25569</v>
      </c>
      <c r="T105">
        <v>66</v>
      </c>
      <c r="U105" s="1">
        <v>42419</v>
      </c>
      <c r="V105">
        <v>3</v>
      </c>
      <c r="W105" s="1">
        <v>42419</v>
      </c>
      <c r="X105">
        <v>105</v>
      </c>
      <c r="Y105">
        <v>0</v>
      </c>
      <c r="Z105">
        <v>0</v>
      </c>
      <c r="AA105">
        <v>0</v>
      </c>
      <c r="AB105">
        <v>0</v>
      </c>
      <c r="AC105" t="s">
        <v>397</v>
      </c>
      <c r="AD105" s="2">
        <v>43356.422592592593</v>
      </c>
    </row>
    <row r="106" spans="1:30">
      <c r="A106">
        <v>106</v>
      </c>
      <c r="B106">
        <v>123</v>
      </c>
      <c r="C106" s="1">
        <v>42634</v>
      </c>
      <c r="D106">
        <v>4</v>
      </c>
      <c r="E106" s="1">
        <v>42634</v>
      </c>
      <c r="F106">
        <v>7</v>
      </c>
      <c r="G106" s="1">
        <v>42634</v>
      </c>
      <c r="H106">
        <v>292</v>
      </c>
      <c r="I106" s="1">
        <v>42632</v>
      </c>
      <c r="J106">
        <v>0</v>
      </c>
      <c r="K106" s="1">
        <v>25569</v>
      </c>
      <c r="L106">
        <v>54</v>
      </c>
      <c r="M106" s="1">
        <v>42632</v>
      </c>
      <c r="N106">
        <v>0</v>
      </c>
      <c r="O106" s="1">
        <v>25569</v>
      </c>
      <c r="P106">
        <v>0</v>
      </c>
      <c r="Q106" s="1">
        <v>42632</v>
      </c>
      <c r="R106">
        <v>10</v>
      </c>
      <c r="S106" s="1">
        <v>42632</v>
      </c>
      <c r="T106">
        <v>111</v>
      </c>
      <c r="U106" s="1">
        <v>42632</v>
      </c>
      <c r="V106">
        <v>5</v>
      </c>
      <c r="W106" s="1">
        <v>42632</v>
      </c>
      <c r="X106">
        <v>106</v>
      </c>
      <c r="Y106">
        <v>0</v>
      </c>
      <c r="Z106">
        <v>0</v>
      </c>
      <c r="AA106">
        <v>0</v>
      </c>
      <c r="AB106">
        <v>0</v>
      </c>
      <c r="AC106" t="s">
        <v>397</v>
      </c>
      <c r="AD106" s="2">
        <v>43356.430335648147</v>
      </c>
    </row>
    <row r="107" spans="1:30">
      <c r="A107">
        <v>107</v>
      </c>
      <c r="B107">
        <v>137</v>
      </c>
      <c r="C107" s="1">
        <v>42684</v>
      </c>
      <c r="D107">
        <v>4</v>
      </c>
      <c r="E107" s="1">
        <v>42684</v>
      </c>
      <c r="F107">
        <v>14</v>
      </c>
      <c r="G107" s="1">
        <v>42684</v>
      </c>
      <c r="H107">
        <v>320</v>
      </c>
      <c r="I107" s="1">
        <v>42684</v>
      </c>
      <c r="J107">
        <v>0</v>
      </c>
      <c r="K107" s="1">
        <v>25569</v>
      </c>
      <c r="L107">
        <v>0</v>
      </c>
      <c r="M107" s="1">
        <v>25569</v>
      </c>
      <c r="N107">
        <v>0</v>
      </c>
      <c r="O107" s="1">
        <v>25569</v>
      </c>
      <c r="P107">
        <v>0</v>
      </c>
      <c r="Q107" s="1">
        <v>25569</v>
      </c>
      <c r="R107">
        <v>0</v>
      </c>
      <c r="S107" s="1">
        <v>25569</v>
      </c>
      <c r="T107">
        <v>0</v>
      </c>
      <c r="U107" s="1">
        <v>25569</v>
      </c>
      <c r="V107">
        <v>0</v>
      </c>
      <c r="W107" s="1">
        <v>25569</v>
      </c>
      <c r="X107">
        <v>107</v>
      </c>
      <c r="Y107">
        <v>0</v>
      </c>
      <c r="Z107">
        <v>0</v>
      </c>
      <c r="AA107">
        <v>0</v>
      </c>
      <c r="AB107">
        <v>0</v>
      </c>
      <c r="AC107" t="s">
        <v>397</v>
      </c>
      <c r="AD107" s="2">
        <v>43356.43986111111</v>
      </c>
    </row>
    <row r="108" spans="1:30">
      <c r="A108">
        <v>108</v>
      </c>
      <c r="B108">
        <v>120</v>
      </c>
      <c r="C108" s="1">
        <v>42998</v>
      </c>
      <c r="D108">
        <v>4</v>
      </c>
      <c r="E108" s="1">
        <v>42998</v>
      </c>
      <c r="F108">
        <v>6</v>
      </c>
      <c r="G108" s="1">
        <v>42998</v>
      </c>
      <c r="H108">
        <v>169</v>
      </c>
      <c r="I108" s="1">
        <v>42998</v>
      </c>
      <c r="J108">
        <v>6</v>
      </c>
      <c r="K108" s="1">
        <v>42998</v>
      </c>
      <c r="L108">
        <v>63</v>
      </c>
      <c r="M108" s="1">
        <v>42998</v>
      </c>
      <c r="N108">
        <v>0</v>
      </c>
      <c r="O108" s="1">
        <v>42998</v>
      </c>
      <c r="P108">
        <v>0</v>
      </c>
      <c r="Q108" s="1">
        <v>42998</v>
      </c>
      <c r="R108">
        <v>11</v>
      </c>
      <c r="S108" s="1">
        <v>42998</v>
      </c>
      <c r="T108">
        <v>71</v>
      </c>
      <c r="U108" s="1">
        <v>42998</v>
      </c>
      <c r="V108">
        <v>2</v>
      </c>
      <c r="W108" s="1">
        <v>42998</v>
      </c>
      <c r="X108">
        <v>108</v>
      </c>
      <c r="Y108">
        <v>0</v>
      </c>
      <c r="Z108">
        <v>0</v>
      </c>
      <c r="AA108">
        <v>0</v>
      </c>
      <c r="AB108">
        <v>0</v>
      </c>
      <c r="AC108" t="s">
        <v>302</v>
      </c>
      <c r="AD108" s="2">
        <v>43356.51761574074</v>
      </c>
    </row>
    <row r="109" spans="1:30">
      <c r="A109">
        <v>109</v>
      </c>
      <c r="B109">
        <v>115</v>
      </c>
      <c r="C109" s="1">
        <v>43049</v>
      </c>
      <c r="D109">
        <v>4</v>
      </c>
      <c r="E109" s="1">
        <v>43049</v>
      </c>
      <c r="F109">
        <v>4</v>
      </c>
      <c r="G109" s="1">
        <v>43049</v>
      </c>
      <c r="H109">
        <v>180</v>
      </c>
      <c r="I109" s="1">
        <v>43049</v>
      </c>
      <c r="J109">
        <v>5</v>
      </c>
      <c r="K109" s="1">
        <v>43049</v>
      </c>
      <c r="L109">
        <v>64</v>
      </c>
      <c r="M109" s="1">
        <v>43049</v>
      </c>
      <c r="N109">
        <v>0</v>
      </c>
      <c r="O109" s="1">
        <v>43049</v>
      </c>
      <c r="P109">
        <v>0</v>
      </c>
      <c r="Q109" s="1">
        <v>43049</v>
      </c>
      <c r="R109">
        <v>12</v>
      </c>
      <c r="S109" s="1">
        <v>43049</v>
      </c>
      <c r="T109">
        <v>70</v>
      </c>
      <c r="U109" s="1">
        <v>43049</v>
      </c>
      <c r="V109">
        <v>3</v>
      </c>
      <c r="W109" s="1">
        <v>43049</v>
      </c>
      <c r="X109">
        <v>109</v>
      </c>
      <c r="Y109">
        <v>0</v>
      </c>
      <c r="Z109">
        <v>0</v>
      </c>
      <c r="AA109">
        <v>0</v>
      </c>
      <c r="AB109">
        <v>0</v>
      </c>
      <c r="AC109" t="s">
        <v>302</v>
      </c>
      <c r="AD109" s="2">
        <v>43356.52065972222</v>
      </c>
    </row>
    <row r="110" spans="1:30">
      <c r="A110">
        <v>110</v>
      </c>
      <c r="B110">
        <v>120</v>
      </c>
      <c r="C110" s="1">
        <v>43205</v>
      </c>
      <c r="D110">
        <v>3</v>
      </c>
      <c r="E110" s="1">
        <v>43205</v>
      </c>
      <c r="F110">
        <v>5</v>
      </c>
      <c r="G110" s="1">
        <v>43205</v>
      </c>
      <c r="H110">
        <v>180</v>
      </c>
      <c r="I110" s="1">
        <v>43205</v>
      </c>
      <c r="J110">
        <v>5</v>
      </c>
      <c r="K110" s="1">
        <v>43205</v>
      </c>
      <c r="L110">
        <v>63</v>
      </c>
      <c r="M110" s="1">
        <v>43205</v>
      </c>
      <c r="N110">
        <v>0</v>
      </c>
      <c r="O110" s="1">
        <v>43205</v>
      </c>
      <c r="P110">
        <v>0</v>
      </c>
      <c r="Q110" s="1">
        <v>43205</v>
      </c>
      <c r="R110">
        <v>10</v>
      </c>
      <c r="S110" s="1">
        <v>43205</v>
      </c>
      <c r="T110">
        <v>76</v>
      </c>
      <c r="U110" s="1">
        <v>43205</v>
      </c>
      <c r="V110">
        <v>3</v>
      </c>
      <c r="W110" s="1">
        <v>43205</v>
      </c>
      <c r="X110">
        <v>110</v>
      </c>
      <c r="Y110">
        <v>0</v>
      </c>
      <c r="Z110">
        <v>0</v>
      </c>
      <c r="AA110">
        <v>1</v>
      </c>
      <c r="AB110">
        <v>1</v>
      </c>
      <c r="AC110" t="s">
        <v>302</v>
      </c>
      <c r="AD110" s="2">
        <v>43356.523993055554</v>
      </c>
    </row>
    <row r="111" spans="1:30">
      <c r="A111">
        <v>111</v>
      </c>
      <c r="B111">
        <v>125</v>
      </c>
      <c r="C111" s="1">
        <v>42394</v>
      </c>
      <c r="D111">
        <v>4</v>
      </c>
      <c r="E111" s="1">
        <v>42394</v>
      </c>
      <c r="F111">
        <v>6</v>
      </c>
      <c r="G111" s="1">
        <v>42394</v>
      </c>
      <c r="H111">
        <v>180</v>
      </c>
      <c r="I111" s="1">
        <v>42394</v>
      </c>
      <c r="J111">
        <v>6</v>
      </c>
      <c r="K111" s="1">
        <v>42394</v>
      </c>
      <c r="L111">
        <v>69</v>
      </c>
      <c r="M111" s="1">
        <v>42394</v>
      </c>
      <c r="N111">
        <v>0</v>
      </c>
      <c r="O111" s="1">
        <v>42394</v>
      </c>
      <c r="P111">
        <v>0</v>
      </c>
      <c r="Q111" s="1">
        <v>42394</v>
      </c>
      <c r="R111">
        <v>12</v>
      </c>
      <c r="S111" s="1">
        <v>42394</v>
      </c>
      <c r="T111">
        <v>74</v>
      </c>
      <c r="U111" s="1">
        <v>42394</v>
      </c>
      <c r="V111">
        <v>2</v>
      </c>
      <c r="W111" s="1">
        <v>42394</v>
      </c>
      <c r="X111">
        <v>111</v>
      </c>
      <c r="Y111">
        <v>0</v>
      </c>
      <c r="Z111">
        <v>0</v>
      </c>
      <c r="AA111">
        <v>0</v>
      </c>
      <c r="AB111">
        <v>0</v>
      </c>
      <c r="AC111" t="s">
        <v>302</v>
      </c>
      <c r="AD111" s="2">
        <v>43356.545763888891</v>
      </c>
    </row>
    <row r="112" spans="1:30">
      <c r="A112">
        <v>112</v>
      </c>
      <c r="B112">
        <v>130</v>
      </c>
      <c r="C112" s="1">
        <v>42457</v>
      </c>
      <c r="D112">
        <v>5</v>
      </c>
      <c r="E112" s="1">
        <v>42457</v>
      </c>
      <c r="F112">
        <v>6</v>
      </c>
      <c r="G112" s="1">
        <v>42457</v>
      </c>
      <c r="H112">
        <v>180</v>
      </c>
      <c r="I112" s="1">
        <v>42457</v>
      </c>
      <c r="J112">
        <v>6</v>
      </c>
      <c r="K112" s="1">
        <v>42457</v>
      </c>
      <c r="L112">
        <v>68</v>
      </c>
      <c r="M112" s="1">
        <v>42457</v>
      </c>
      <c r="N112">
        <v>0</v>
      </c>
      <c r="O112" s="1">
        <v>42457</v>
      </c>
      <c r="P112">
        <v>0</v>
      </c>
      <c r="Q112" s="1">
        <v>42457</v>
      </c>
      <c r="R112">
        <v>13</v>
      </c>
      <c r="S112" s="1">
        <v>42457</v>
      </c>
      <c r="T112">
        <v>73</v>
      </c>
      <c r="U112" s="1">
        <v>42457</v>
      </c>
      <c r="V112">
        <v>3</v>
      </c>
      <c r="W112" s="1">
        <v>42457</v>
      </c>
      <c r="X112">
        <v>112</v>
      </c>
      <c r="Y112">
        <v>0</v>
      </c>
      <c r="Z112">
        <v>0</v>
      </c>
      <c r="AA112">
        <v>0</v>
      </c>
      <c r="AB112">
        <v>0</v>
      </c>
      <c r="AC112" t="s">
        <v>302</v>
      </c>
      <c r="AD112" s="2">
        <v>43356.548657407409</v>
      </c>
    </row>
    <row r="113" spans="1:30">
      <c r="A113">
        <v>113</v>
      </c>
      <c r="B113">
        <v>95</v>
      </c>
      <c r="C113" s="1">
        <v>42738</v>
      </c>
      <c r="D113">
        <v>3</v>
      </c>
      <c r="E113" s="1">
        <v>42738</v>
      </c>
      <c r="F113">
        <v>9</v>
      </c>
      <c r="G113" s="1">
        <v>42738</v>
      </c>
      <c r="H113">
        <v>220</v>
      </c>
      <c r="I113" s="1">
        <v>42738</v>
      </c>
      <c r="J113">
        <v>0</v>
      </c>
      <c r="K113" s="1">
        <v>25569</v>
      </c>
      <c r="L113">
        <v>51</v>
      </c>
      <c r="M113" s="1">
        <v>42732</v>
      </c>
      <c r="N113">
        <v>0</v>
      </c>
      <c r="O113" s="1">
        <v>25569</v>
      </c>
      <c r="P113">
        <v>0</v>
      </c>
      <c r="Q113" s="1">
        <v>25569</v>
      </c>
      <c r="R113">
        <v>13</v>
      </c>
      <c r="S113" s="1">
        <v>42732</v>
      </c>
      <c r="T113">
        <v>72</v>
      </c>
      <c r="U113" s="1">
        <v>42732</v>
      </c>
      <c r="V113">
        <v>8</v>
      </c>
      <c r="W113" s="1">
        <v>42732</v>
      </c>
      <c r="X113">
        <v>113</v>
      </c>
      <c r="Y113">
        <v>0</v>
      </c>
      <c r="Z113">
        <v>0</v>
      </c>
      <c r="AA113">
        <v>0</v>
      </c>
      <c r="AB113">
        <v>0</v>
      </c>
      <c r="AC113" t="s">
        <v>397</v>
      </c>
      <c r="AD113" s="2">
        <v>43356.620578703703</v>
      </c>
    </row>
    <row r="114" spans="1:30">
      <c r="A114">
        <v>114</v>
      </c>
      <c r="B114">
        <v>145</v>
      </c>
      <c r="C114" s="1">
        <v>42769</v>
      </c>
      <c r="D114">
        <v>3</v>
      </c>
      <c r="E114" s="1">
        <v>42769</v>
      </c>
      <c r="F114">
        <v>9</v>
      </c>
      <c r="G114" s="1">
        <v>42769</v>
      </c>
      <c r="H114">
        <v>122</v>
      </c>
      <c r="I114" s="1">
        <v>42769</v>
      </c>
      <c r="J114">
        <v>0</v>
      </c>
      <c r="K114" s="1">
        <v>25569</v>
      </c>
      <c r="L114">
        <v>63</v>
      </c>
      <c r="M114" s="1">
        <v>42769</v>
      </c>
      <c r="N114">
        <v>0</v>
      </c>
      <c r="O114" s="1">
        <v>25569</v>
      </c>
      <c r="P114">
        <v>0</v>
      </c>
      <c r="Q114" s="1">
        <v>42769</v>
      </c>
      <c r="R114">
        <v>63</v>
      </c>
      <c r="S114" s="1">
        <v>42769</v>
      </c>
      <c r="T114">
        <v>86</v>
      </c>
      <c r="U114" s="1">
        <v>42769</v>
      </c>
      <c r="V114">
        <v>3</v>
      </c>
      <c r="W114" s="1">
        <v>42769</v>
      </c>
      <c r="X114">
        <v>114</v>
      </c>
      <c r="Y114">
        <v>0</v>
      </c>
      <c r="Z114">
        <v>0</v>
      </c>
      <c r="AA114">
        <v>0</v>
      </c>
      <c r="AB114">
        <v>0</v>
      </c>
      <c r="AC114" t="s">
        <v>397</v>
      </c>
      <c r="AD114" s="2">
        <v>43356.624861111108</v>
      </c>
    </row>
    <row r="115" spans="1:30">
      <c r="A115">
        <v>115</v>
      </c>
      <c r="B115">
        <v>0</v>
      </c>
      <c r="C115" s="1">
        <v>25569</v>
      </c>
      <c r="D115">
        <v>0</v>
      </c>
      <c r="E115" s="1">
        <v>25569</v>
      </c>
      <c r="F115">
        <v>0</v>
      </c>
      <c r="G115" s="1">
        <v>25569</v>
      </c>
      <c r="H115">
        <v>0</v>
      </c>
      <c r="I115" s="1">
        <v>25569</v>
      </c>
      <c r="J115">
        <v>0</v>
      </c>
      <c r="K115" s="1">
        <v>25569</v>
      </c>
      <c r="L115">
        <v>0</v>
      </c>
      <c r="M115" s="1">
        <v>25569</v>
      </c>
      <c r="N115">
        <v>0</v>
      </c>
      <c r="O115" s="1">
        <v>25569</v>
      </c>
      <c r="P115">
        <v>0</v>
      </c>
      <c r="Q115" s="1">
        <v>25569</v>
      </c>
      <c r="R115">
        <v>0</v>
      </c>
      <c r="S115" s="1">
        <v>25569</v>
      </c>
      <c r="T115">
        <v>0</v>
      </c>
      <c r="U115" s="1">
        <v>25569</v>
      </c>
      <c r="V115">
        <v>0</v>
      </c>
      <c r="W115" s="1">
        <v>25569</v>
      </c>
      <c r="X115">
        <v>115</v>
      </c>
      <c r="Y115">
        <v>0</v>
      </c>
      <c r="Z115">
        <v>0</v>
      </c>
      <c r="AA115">
        <v>0</v>
      </c>
      <c r="AB115">
        <v>0</v>
      </c>
      <c r="AC115" t="s">
        <v>397</v>
      </c>
      <c r="AD115" s="2">
        <v>43356.627997685187</v>
      </c>
    </row>
    <row r="116" spans="1:30">
      <c r="A116">
        <v>116</v>
      </c>
      <c r="B116">
        <v>0</v>
      </c>
      <c r="C116" s="1">
        <v>25569</v>
      </c>
      <c r="D116">
        <v>0</v>
      </c>
      <c r="E116" s="1">
        <v>25569</v>
      </c>
      <c r="F116">
        <v>0</v>
      </c>
      <c r="G116" s="1">
        <v>25569</v>
      </c>
      <c r="H116">
        <v>0</v>
      </c>
      <c r="I116" s="1">
        <v>25569</v>
      </c>
      <c r="J116">
        <v>0</v>
      </c>
      <c r="K116" s="1">
        <v>25569</v>
      </c>
      <c r="L116">
        <v>0</v>
      </c>
      <c r="M116" s="1">
        <v>25569</v>
      </c>
      <c r="N116">
        <v>0</v>
      </c>
      <c r="O116" s="1">
        <v>25569</v>
      </c>
      <c r="P116">
        <v>0</v>
      </c>
      <c r="Q116" s="1">
        <v>25569</v>
      </c>
      <c r="R116">
        <v>0</v>
      </c>
      <c r="S116" s="1">
        <v>25569</v>
      </c>
      <c r="T116">
        <v>0</v>
      </c>
      <c r="U116" s="1">
        <v>25569</v>
      </c>
      <c r="V116">
        <v>0</v>
      </c>
      <c r="W116" s="1">
        <v>25569</v>
      </c>
      <c r="X116">
        <v>116</v>
      </c>
      <c r="Y116">
        <v>0</v>
      </c>
      <c r="Z116">
        <v>0</v>
      </c>
      <c r="AA116">
        <v>0</v>
      </c>
      <c r="AB116">
        <v>0</v>
      </c>
      <c r="AC116" t="s">
        <v>397</v>
      </c>
      <c r="AD116" s="2">
        <v>43356.628958333335</v>
      </c>
    </row>
    <row r="117" spans="1:30">
      <c r="A117">
        <v>117</v>
      </c>
      <c r="B117">
        <v>0</v>
      </c>
      <c r="C117" s="1">
        <v>25569</v>
      </c>
      <c r="D117">
        <v>0</v>
      </c>
      <c r="E117" s="1">
        <v>25569</v>
      </c>
      <c r="F117">
        <v>0</v>
      </c>
      <c r="G117" s="1">
        <v>25569</v>
      </c>
      <c r="H117">
        <v>0</v>
      </c>
      <c r="I117" s="1">
        <v>25569</v>
      </c>
      <c r="J117">
        <v>0</v>
      </c>
      <c r="K117" s="1">
        <v>25569</v>
      </c>
      <c r="L117">
        <v>0</v>
      </c>
      <c r="M117" s="1">
        <v>25569</v>
      </c>
      <c r="N117">
        <v>0</v>
      </c>
      <c r="O117" s="1">
        <v>25569</v>
      </c>
      <c r="P117">
        <v>0</v>
      </c>
      <c r="Q117" s="1">
        <v>25569</v>
      </c>
      <c r="R117">
        <v>0</v>
      </c>
      <c r="S117" s="1">
        <v>25569</v>
      </c>
      <c r="T117">
        <v>0</v>
      </c>
      <c r="U117" s="1">
        <v>25569</v>
      </c>
      <c r="V117">
        <v>0</v>
      </c>
      <c r="W117" s="1">
        <v>25569</v>
      </c>
      <c r="X117">
        <v>117</v>
      </c>
      <c r="Y117">
        <v>0</v>
      </c>
      <c r="Z117">
        <v>0</v>
      </c>
      <c r="AA117">
        <v>0</v>
      </c>
      <c r="AB117">
        <v>0</v>
      </c>
      <c r="AC117" t="s">
        <v>397</v>
      </c>
      <c r="AD117" s="2">
        <v>43356.629733796297</v>
      </c>
    </row>
    <row r="118" spans="1:30">
      <c r="A118">
        <v>118</v>
      </c>
      <c r="B118">
        <v>0</v>
      </c>
      <c r="C118" s="1">
        <v>25569</v>
      </c>
      <c r="D118">
        <v>0</v>
      </c>
      <c r="E118" s="1">
        <v>25569</v>
      </c>
      <c r="F118">
        <v>0</v>
      </c>
      <c r="G118" s="1">
        <v>25569</v>
      </c>
      <c r="H118">
        <v>0</v>
      </c>
      <c r="I118" s="1">
        <v>25569</v>
      </c>
      <c r="J118">
        <v>0</v>
      </c>
      <c r="K118" s="1">
        <v>25569</v>
      </c>
      <c r="L118">
        <v>0</v>
      </c>
      <c r="M118" s="1">
        <v>25569</v>
      </c>
      <c r="N118">
        <v>0</v>
      </c>
      <c r="O118" s="1">
        <v>25569</v>
      </c>
      <c r="P118">
        <v>0</v>
      </c>
      <c r="Q118" s="1">
        <v>25569</v>
      </c>
      <c r="R118">
        <v>0</v>
      </c>
      <c r="S118" s="1">
        <v>25569</v>
      </c>
      <c r="T118">
        <v>0</v>
      </c>
      <c r="U118" s="1">
        <v>25569</v>
      </c>
      <c r="V118">
        <v>0</v>
      </c>
      <c r="W118" s="1">
        <v>25569</v>
      </c>
      <c r="X118">
        <v>118</v>
      </c>
      <c r="Y118">
        <v>0</v>
      </c>
      <c r="Z118">
        <v>0</v>
      </c>
      <c r="AA118">
        <v>0</v>
      </c>
      <c r="AB118">
        <v>0</v>
      </c>
      <c r="AC118" t="s">
        <v>397</v>
      </c>
      <c r="AD118" s="2">
        <v>43356.630706018521</v>
      </c>
    </row>
    <row r="119" spans="1:30">
      <c r="A119">
        <v>119</v>
      </c>
      <c r="B119">
        <v>0</v>
      </c>
      <c r="C119" s="1">
        <v>25569</v>
      </c>
      <c r="D119">
        <v>0</v>
      </c>
      <c r="E119" s="1">
        <v>25569</v>
      </c>
      <c r="F119">
        <v>0</v>
      </c>
      <c r="G119" s="1">
        <v>25569</v>
      </c>
      <c r="H119">
        <v>0</v>
      </c>
      <c r="I119" s="1">
        <v>25569</v>
      </c>
      <c r="J119">
        <v>0</v>
      </c>
      <c r="K119" s="1">
        <v>25569</v>
      </c>
      <c r="L119">
        <v>0</v>
      </c>
      <c r="M119" s="1">
        <v>25569</v>
      </c>
      <c r="N119">
        <v>0</v>
      </c>
      <c r="O119" s="1">
        <v>25569</v>
      </c>
      <c r="P119">
        <v>0</v>
      </c>
      <c r="Q119" s="1">
        <v>25569</v>
      </c>
      <c r="R119">
        <v>0</v>
      </c>
      <c r="S119" s="1">
        <v>25569</v>
      </c>
      <c r="T119">
        <v>0</v>
      </c>
      <c r="U119" s="1">
        <v>25569</v>
      </c>
      <c r="V119">
        <v>0</v>
      </c>
      <c r="W119" s="1">
        <v>25569</v>
      </c>
      <c r="X119">
        <v>119</v>
      </c>
      <c r="Y119">
        <v>0</v>
      </c>
      <c r="Z119">
        <v>0</v>
      </c>
      <c r="AA119">
        <v>0</v>
      </c>
      <c r="AB119">
        <v>0</v>
      </c>
      <c r="AC119" t="s">
        <v>397</v>
      </c>
      <c r="AD119" s="2">
        <v>43356.63181712963</v>
      </c>
    </row>
    <row r="120" spans="1:30">
      <c r="A120">
        <v>120</v>
      </c>
      <c r="B120">
        <v>108</v>
      </c>
      <c r="C120" s="1">
        <v>42570</v>
      </c>
      <c r="D120">
        <v>3</v>
      </c>
      <c r="E120" s="1">
        <v>42570</v>
      </c>
      <c r="F120">
        <v>5</v>
      </c>
      <c r="G120" s="1">
        <v>42570</v>
      </c>
      <c r="H120">
        <v>0</v>
      </c>
      <c r="I120" s="1">
        <v>25569</v>
      </c>
      <c r="J120">
        <v>0</v>
      </c>
      <c r="K120" s="1">
        <v>25569</v>
      </c>
      <c r="L120">
        <v>58</v>
      </c>
      <c r="M120" s="1">
        <v>42570</v>
      </c>
      <c r="N120">
        <v>0</v>
      </c>
      <c r="O120" s="1">
        <v>25569</v>
      </c>
      <c r="P120">
        <v>0</v>
      </c>
      <c r="Q120" s="1">
        <v>25569</v>
      </c>
      <c r="R120">
        <v>0</v>
      </c>
      <c r="S120" s="1">
        <v>25569</v>
      </c>
      <c r="T120">
        <v>88</v>
      </c>
      <c r="U120" s="1">
        <v>42570</v>
      </c>
      <c r="V120">
        <v>7</v>
      </c>
      <c r="W120" s="1">
        <v>42570</v>
      </c>
      <c r="X120">
        <v>120</v>
      </c>
      <c r="Y120">
        <v>0</v>
      </c>
      <c r="Z120">
        <v>0</v>
      </c>
      <c r="AA120">
        <v>0</v>
      </c>
      <c r="AB120">
        <v>0</v>
      </c>
      <c r="AC120" t="s">
        <v>397</v>
      </c>
      <c r="AD120" s="2">
        <v>43356.641562500001</v>
      </c>
    </row>
    <row r="121" spans="1:30">
      <c r="A121">
        <v>121</v>
      </c>
      <c r="B121">
        <v>126</v>
      </c>
      <c r="C121" s="1">
        <v>42689</v>
      </c>
      <c r="D121">
        <v>4</v>
      </c>
      <c r="E121" s="1">
        <v>42689</v>
      </c>
      <c r="F121">
        <v>9</v>
      </c>
      <c r="G121" s="1">
        <v>42689</v>
      </c>
      <c r="H121">
        <v>266</v>
      </c>
      <c r="I121" s="1">
        <v>42689</v>
      </c>
      <c r="J121">
        <v>0</v>
      </c>
      <c r="K121" s="1">
        <v>25569</v>
      </c>
      <c r="L121">
        <v>67</v>
      </c>
      <c r="M121" s="1">
        <v>42689</v>
      </c>
      <c r="N121">
        <v>0</v>
      </c>
      <c r="O121" s="1">
        <v>42689</v>
      </c>
      <c r="P121">
        <v>0</v>
      </c>
      <c r="Q121" s="1">
        <v>42689</v>
      </c>
      <c r="R121">
        <v>12</v>
      </c>
      <c r="S121" s="1">
        <v>42689</v>
      </c>
      <c r="T121">
        <v>69</v>
      </c>
      <c r="U121" s="1">
        <v>42689</v>
      </c>
      <c r="V121">
        <v>5</v>
      </c>
      <c r="W121" s="1">
        <v>42689</v>
      </c>
      <c r="X121">
        <v>121</v>
      </c>
      <c r="Y121">
        <v>0</v>
      </c>
      <c r="Z121">
        <v>0</v>
      </c>
      <c r="AA121">
        <v>0</v>
      </c>
      <c r="AB121">
        <v>0</v>
      </c>
      <c r="AC121" t="s">
        <v>397</v>
      </c>
      <c r="AD121" s="2">
        <v>43356.689583333333</v>
      </c>
    </row>
    <row r="122" spans="1:30">
      <c r="A122">
        <v>122</v>
      </c>
      <c r="B122">
        <v>115</v>
      </c>
      <c r="C122" s="1">
        <v>42471</v>
      </c>
      <c r="D122">
        <v>3</v>
      </c>
      <c r="E122" s="1">
        <v>42471</v>
      </c>
      <c r="F122">
        <v>6</v>
      </c>
      <c r="G122" s="1">
        <v>42471</v>
      </c>
      <c r="H122">
        <v>222</v>
      </c>
      <c r="I122" s="1">
        <v>42471</v>
      </c>
      <c r="J122">
        <v>0</v>
      </c>
      <c r="K122" s="1">
        <v>25569</v>
      </c>
      <c r="L122">
        <v>75</v>
      </c>
      <c r="M122" s="1">
        <v>42471</v>
      </c>
      <c r="N122">
        <v>0</v>
      </c>
      <c r="O122" s="1">
        <v>42471</v>
      </c>
      <c r="P122">
        <v>0</v>
      </c>
      <c r="Q122" s="1">
        <v>42471</v>
      </c>
      <c r="R122">
        <v>9</v>
      </c>
      <c r="S122" s="1">
        <v>42471</v>
      </c>
      <c r="T122">
        <v>0</v>
      </c>
      <c r="U122" s="1">
        <v>25569</v>
      </c>
      <c r="V122">
        <v>6</v>
      </c>
      <c r="W122" s="1">
        <v>42471</v>
      </c>
      <c r="X122">
        <v>122</v>
      </c>
      <c r="Y122">
        <v>0</v>
      </c>
      <c r="Z122">
        <v>0</v>
      </c>
      <c r="AA122">
        <v>0</v>
      </c>
      <c r="AB122">
        <v>0</v>
      </c>
      <c r="AC122" t="s">
        <v>397</v>
      </c>
      <c r="AD122" s="2">
        <v>43356.704733796294</v>
      </c>
    </row>
    <row r="123" spans="1:30">
      <c r="A123">
        <v>123</v>
      </c>
      <c r="B123">
        <v>130</v>
      </c>
      <c r="C123" s="1">
        <v>42653</v>
      </c>
      <c r="D123">
        <v>4</v>
      </c>
      <c r="E123" s="1">
        <v>42653</v>
      </c>
      <c r="F123">
        <v>15</v>
      </c>
      <c r="G123" s="1">
        <v>42653</v>
      </c>
      <c r="H123">
        <v>388</v>
      </c>
      <c r="I123" s="1">
        <v>42653</v>
      </c>
      <c r="J123">
        <v>3</v>
      </c>
      <c r="K123" s="1">
        <v>42653</v>
      </c>
      <c r="L123">
        <v>58</v>
      </c>
      <c r="M123" s="1">
        <v>42653</v>
      </c>
      <c r="N123">
        <v>0</v>
      </c>
      <c r="O123" s="1">
        <v>25569</v>
      </c>
      <c r="P123">
        <v>0</v>
      </c>
      <c r="Q123" s="1">
        <v>42653</v>
      </c>
      <c r="R123">
        <v>11</v>
      </c>
      <c r="S123" s="1">
        <v>42653</v>
      </c>
      <c r="T123">
        <v>71</v>
      </c>
      <c r="U123" s="1">
        <v>42653</v>
      </c>
      <c r="V123">
        <v>6</v>
      </c>
      <c r="W123" s="1">
        <v>42653</v>
      </c>
      <c r="X123">
        <v>123</v>
      </c>
      <c r="Y123">
        <v>0</v>
      </c>
      <c r="Z123">
        <v>0</v>
      </c>
      <c r="AA123">
        <v>0</v>
      </c>
      <c r="AB123">
        <v>0</v>
      </c>
      <c r="AC123" t="s">
        <v>397</v>
      </c>
      <c r="AD123" s="2">
        <v>43356.715370370373</v>
      </c>
    </row>
    <row r="124" spans="1:30">
      <c r="A124">
        <v>124</v>
      </c>
      <c r="B124">
        <v>130</v>
      </c>
      <c r="C124" s="1">
        <v>42626</v>
      </c>
      <c r="D124">
        <v>4</v>
      </c>
      <c r="E124" s="1">
        <v>42618</v>
      </c>
      <c r="F124">
        <v>10</v>
      </c>
      <c r="G124" s="1">
        <v>42626</v>
      </c>
      <c r="H124">
        <v>0</v>
      </c>
      <c r="I124" s="1">
        <v>25569</v>
      </c>
      <c r="J124">
        <v>0</v>
      </c>
      <c r="K124" s="1">
        <v>25569</v>
      </c>
      <c r="L124">
        <v>59</v>
      </c>
      <c r="M124" s="1">
        <v>42614</v>
      </c>
      <c r="N124">
        <v>0</v>
      </c>
      <c r="O124" s="1">
        <v>25569</v>
      </c>
      <c r="P124">
        <v>0</v>
      </c>
      <c r="Q124" s="1">
        <v>25569</v>
      </c>
      <c r="R124">
        <v>59</v>
      </c>
      <c r="S124" s="1">
        <v>42614</v>
      </c>
      <c r="T124">
        <v>88</v>
      </c>
      <c r="U124" s="1">
        <v>42614</v>
      </c>
      <c r="V124">
        <v>6</v>
      </c>
      <c r="W124" s="1">
        <v>42614</v>
      </c>
      <c r="X124">
        <v>124</v>
      </c>
      <c r="Y124">
        <v>0</v>
      </c>
      <c r="Z124">
        <v>0</v>
      </c>
      <c r="AA124">
        <v>0</v>
      </c>
      <c r="AB124">
        <v>0</v>
      </c>
      <c r="AC124" t="s">
        <v>397</v>
      </c>
      <c r="AD124" s="2">
        <v>43356.745254629626</v>
      </c>
    </row>
    <row r="125" spans="1:30">
      <c r="A125">
        <v>125</v>
      </c>
      <c r="B125">
        <v>130</v>
      </c>
      <c r="C125" s="1">
        <v>42678</v>
      </c>
      <c r="D125">
        <v>4</v>
      </c>
      <c r="E125" s="1">
        <v>42678</v>
      </c>
      <c r="F125">
        <v>8</v>
      </c>
      <c r="G125" s="1">
        <v>42678</v>
      </c>
      <c r="H125">
        <v>222</v>
      </c>
      <c r="I125" s="1">
        <v>42678</v>
      </c>
      <c r="J125">
        <v>0</v>
      </c>
      <c r="K125" s="1">
        <v>25569</v>
      </c>
      <c r="L125">
        <v>67</v>
      </c>
      <c r="M125" s="1">
        <v>42658</v>
      </c>
      <c r="N125">
        <v>0</v>
      </c>
      <c r="O125" s="1">
        <v>25569</v>
      </c>
      <c r="P125">
        <v>0</v>
      </c>
      <c r="Q125" s="1">
        <v>42658</v>
      </c>
      <c r="R125">
        <v>10</v>
      </c>
      <c r="S125" s="1">
        <v>42658</v>
      </c>
      <c r="T125">
        <v>71</v>
      </c>
      <c r="U125" s="1">
        <v>42658</v>
      </c>
      <c r="V125">
        <v>6</v>
      </c>
      <c r="W125" s="1">
        <v>42658</v>
      </c>
      <c r="X125">
        <v>125</v>
      </c>
      <c r="Y125">
        <v>0</v>
      </c>
      <c r="Z125">
        <v>0</v>
      </c>
      <c r="AA125">
        <v>0</v>
      </c>
      <c r="AB125">
        <v>0</v>
      </c>
      <c r="AC125" t="s">
        <v>397</v>
      </c>
      <c r="AD125" s="2">
        <v>43356.756388888891</v>
      </c>
    </row>
    <row r="126" spans="1:30">
      <c r="A126">
        <v>126</v>
      </c>
      <c r="B126">
        <v>130</v>
      </c>
      <c r="C126" s="1">
        <v>42678</v>
      </c>
      <c r="D126">
        <v>4</v>
      </c>
      <c r="E126" s="1">
        <v>42678</v>
      </c>
      <c r="F126">
        <v>8</v>
      </c>
      <c r="G126" s="1">
        <v>42678</v>
      </c>
      <c r="H126">
        <v>222</v>
      </c>
      <c r="I126" s="1">
        <v>42678</v>
      </c>
      <c r="J126">
        <v>0</v>
      </c>
      <c r="K126" s="1">
        <v>25569</v>
      </c>
      <c r="L126">
        <v>0</v>
      </c>
      <c r="M126" s="1">
        <v>25569</v>
      </c>
      <c r="N126">
        <v>0</v>
      </c>
      <c r="O126" s="1">
        <v>25569</v>
      </c>
      <c r="P126">
        <v>0</v>
      </c>
      <c r="Q126" s="1">
        <v>25569</v>
      </c>
      <c r="R126">
        <v>0</v>
      </c>
      <c r="S126" s="1">
        <v>25569</v>
      </c>
      <c r="T126">
        <v>0</v>
      </c>
      <c r="U126" s="1">
        <v>25569</v>
      </c>
      <c r="V126">
        <v>0</v>
      </c>
      <c r="W126" s="1">
        <v>25569</v>
      </c>
      <c r="X126">
        <v>126</v>
      </c>
      <c r="Y126">
        <v>0</v>
      </c>
      <c r="Z126">
        <v>0</v>
      </c>
      <c r="AA126">
        <v>0</v>
      </c>
      <c r="AB126">
        <v>0</v>
      </c>
      <c r="AC126" t="s">
        <v>397</v>
      </c>
      <c r="AD126" s="2">
        <v>43356.758449074077</v>
      </c>
    </row>
    <row r="127" spans="1:30">
      <c r="A127">
        <v>127</v>
      </c>
      <c r="B127">
        <v>116</v>
      </c>
      <c r="C127" s="1">
        <v>42570</v>
      </c>
      <c r="D127">
        <v>4</v>
      </c>
      <c r="E127" s="1">
        <v>42570</v>
      </c>
      <c r="F127">
        <v>11</v>
      </c>
      <c r="G127" s="1">
        <v>42570</v>
      </c>
      <c r="H127">
        <v>384</v>
      </c>
      <c r="I127" s="1">
        <v>42570</v>
      </c>
      <c r="J127">
        <v>0</v>
      </c>
      <c r="K127" s="1">
        <v>25569</v>
      </c>
      <c r="L127">
        <v>69</v>
      </c>
      <c r="M127" s="1">
        <v>42558</v>
      </c>
      <c r="N127">
        <v>0</v>
      </c>
      <c r="O127" s="1">
        <v>42558</v>
      </c>
      <c r="P127">
        <v>0</v>
      </c>
      <c r="Q127" s="1">
        <v>42558</v>
      </c>
      <c r="R127">
        <v>4</v>
      </c>
      <c r="S127" s="1">
        <v>42558</v>
      </c>
      <c r="T127">
        <v>70</v>
      </c>
      <c r="U127" s="1">
        <v>42558</v>
      </c>
      <c r="V127">
        <v>5</v>
      </c>
      <c r="W127" s="1">
        <v>42558</v>
      </c>
      <c r="X127">
        <v>127</v>
      </c>
      <c r="Y127">
        <v>0</v>
      </c>
      <c r="Z127">
        <v>0</v>
      </c>
      <c r="AA127">
        <v>0</v>
      </c>
      <c r="AB127">
        <v>0</v>
      </c>
      <c r="AC127" t="s">
        <v>397</v>
      </c>
      <c r="AD127" s="2">
        <v>43356.810590277775</v>
      </c>
    </row>
    <row r="128" spans="1:30">
      <c r="A128">
        <v>128</v>
      </c>
      <c r="B128">
        <v>107</v>
      </c>
      <c r="C128" s="1">
        <v>42701</v>
      </c>
      <c r="D128">
        <v>3</v>
      </c>
      <c r="E128" s="1">
        <v>42701</v>
      </c>
      <c r="F128">
        <v>8</v>
      </c>
      <c r="G128" s="1">
        <v>42701</v>
      </c>
      <c r="H128">
        <v>340</v>
      </c>
      <c r="I128" s="1">
        <v>42701</v>
      </c>
      <c r="J128">
        <v>0</v>
      </c>
      <c r="K128" s="1">
        <v>25569</v>
      </c>
      <c r="L128">
        <v>68</v>
      </c>
      <c r="M128" s="1">
        <v>42685</v>
      </c>
      <c r="N128">
        <v>0</v>
      </c>
      <c r="O128" s="1">
        <v>25569</v>
      </c>
      <c r="P128">
        <v>0</v>
      </c>
      <c r="Q128" s="1">
        <v>42685</v>
      </c>
      <c r="R128">
        <v>6</v>
      </c>
      <c r="S128" s="1">
        <v>42685</v>
      </c>
      <c r="T128">
        <v>68</v>
      </c>
      <c r="U128" s="1">
        <v>42685</v>
      </c>
      <c r="V128">
        <v>5</v>
      </c>
      <c r="W128" s="1">
        <v>42685</v>
      </c>
      <c r="X128">
        <v>128</v>
      </c>
      <c r="Y128">
        <v>0</v>
      </c>
      <c r="Z128">
        <v>0</v>
      </c>
      <c r="AA128">
        <v>0</v>
      </c>
      <c r="AB128">
        <v>0</v>
      </c>
      <c r="AC128" t="s">
        <v>397</v>
      </c>
      <c r="AD128" s="2">
        <v>43356.817025462966</v>
      </c>
    </row>
    <row r="129" spans="1:30">
      <c r="A129">
        <v>129</v>
      </c>
      <c r="B129">
        <v>107</v>
      </c>
      <c r="C129" s="1">
        <v>42701</v>
      </c>
      <c r="D129">
        <v>3</v>
      </c>
      <c r="E129" s="1">
        <v>42701</v>
      </c>
      <c r="F129">
        <v>8</v>
      </c>
      <c r="G129" s="1">
        <v>42701</v>
      </c>
      <c r="H129">
        <v>340</v>
      </c>
      <c r="I129" s="1">
        <v>42701</v>
      </c>
      <c r="J129">
        <v>0</v>
      </c>
      <c r="K129" s="1">
        <v>25569</v>
      </c>
      <c r="L129">
        <v>0</v>
      </c>
      <c r="M129" s="1">
        <v>25569</v>
      </c>
      <c r="N129">
        <v>0</v>
      </c>
      <c r="O129" s="1">
        <v>25569</v>
      </c>
      <c r="P129">
        <v>0</v>
      </c>
      <c r="Q129" s="1">
        <v>25569</v>
      </c>
      <c r="R129">
        <v>0</v>
      </c>
      <c r="S129" s="1">
        <v>25569</v>
      </c>
      <c r="T129">
        <v>0</v>
      </c>
      <c r="U129" s="1">
        <v>25569</v>
      </c>
      <c r="V129">
        <v>0</v>
      </c>
      <c r="W129" s="1">
        <v>25569</v>
      </c>
      <c r="X129">
        <v>129</v>
      </c>
      <c r="Y129">
        <v>0</v>
      </c>
      <c r="Z129">
        <v>0</v>
      </c>
      <c r="AA129">
        <v>0</v>
      </c>
      <c r="AB129">
        <v>0</v>
      </c>
      <c r="AC129" t="s">
        <v>397</v>
      </c>
      <c r="AD129" s="2">
        <v>43356.818807870368</v>
      </c>
    </row>
    <row r="130" spans="1:30">
      <c r="A130">
        <v>130</v>
      </c>
      <c r="B130">
        <v>126</v>
      </c>
      <c r="C130" s="1">
        <v>42614</v>
      </c>
      <c r="D130">
        <v>4</v>
      </c>
      <c r="E130" s="1">
        <v>42614</v>
      </c>
      <c r="F130">
        <v>12</v>
      </c>
      <c r="G130" s="1">
        <v>42614</v>
      </c>
      <c r="H130">
        <v>345</v>
      </c>
      <c r="I130" s="1">
        <v>42614</v>
      </c>
      <c r="J130">
        <v>0</v>
      </c>
      <c r="K130" s="1">
        <v>25569</v>
      </c>
      <c r="L130">
        <v>70</v>
      </c>
      <c r="M130" s="1">
        <v>42614</v>
      </c>
      <c r="N130">
        <v>0</v>
      </c>
      <c r="O130" s="1">
        <v>25569</v>
      </c>
      <c r="P130">
        <v>0</v>
      </c>
      <c r="Q130" s="1">
        <v>42614</v>
      </c>
      <c r="R130">
        <v>5</v>
      </c>
      <c r="S130" s="1">
        <v>42614</v>
      </c>
      <c r="T130">
        <v>66</v>
      </c>
      <c r="U130" s="1">
        <v>42614</v>
      </c>
      <c r="V130">
        <v>3</v>
      </c>
      <c r="W130" s="1">
        <v>42614</v>
      </c>
      <c r="X130">
        <v>130</v>
      </c>
      <c r="Y130">
        <v>0</v>
      </c>
      <c r="Z130">
        <v>0</v>
      </c>
      <c r="AA130">
        <v>0</v>
      </c>
      <c r="AB130">
        <v>0</v>
      </c>
      <c r="AC130" t="s">
        <v>397</v>
      </c>
      <c r="AD130" s="2">
        <v>43356.8281712963</v>
      </c>
    </row>
    <row r="131" spans="1:30">
      <c r="A131">
        <v>131</v>
      </c>
      <c r="B131">
        <v>92</v>
      </c>
      <c r="C131" s="1">
        <v>42655</v>
      </c>
      <c r="D131">
        <v>3</v>
      </c>
      <c r="E131" s="1">
        <v>42655</v>
      </c>
      <c r="F131">
        <v>5</v>
      </c>
      <c r="G131" s="1">
        <v>42655</v>
      </c>
      <c r="H131">
        <v>194</v>
      </c>
      <c r="I131" s="1">
        <v>42655</v>
      </c>
      <c r="J131">
        <v>0</v>
      </c>
      <c r="K131" s="1">
        <v>25569</v>
      </c>
      <c r="L131">
        <v>69</v>
      </c>
      <c r="M131" s="1">
        <v>42641</v>
      </c>
      <c r="N131">
        <v>0</v>
      </c>
      <c r="O131" s="1">
        <v>25569</v>
      </c>
      <c r="P131">
        <v>0</v>
      </c>
      <c r="Q131" s="1">
        <v>25569</v>
      </c>
      <c r="R131">
        <v>7</v>
      </c>
      <c r="S131" s="1">
        <v>42641</v>
      </c>
      <c r="T131">
        <v>90</v>
      </c>
      <c r="U131" s="1">
        <v>42641</v>
      </c>
      <c r="V131">
        <v>8</v>
      </c>
      <c r="W131" s="1">
        <v>42641</v>
      </c>
      <c r="X131">
        <v>131</v>
      </c>
      <c r="Y131">
        <v>0</v>
      </c>
      <c r="Z131">
        <v>0</v>
      </c>
      <c r="AA131">
        <v>0</v>
      </c>
      <c r="AB131">
        <v>0</v>
      </c>
      <c r="AC131" t="s">
        <v>397</v>
      </c>
      <c r="AD131" s="2">
        <v>43356.831192129626</v>
      </c>
    </row>
    <row r="132" spans="1:30">
      <c r="A132">
        <v>132</v>
      </c>
      <c r="B132">
        <v>110</v>
      </c>
      <c r="C132" s="1">
        <v>43192</v>
      </c>
      <c r="D132">
        <v>4.4000000000000004</v>
      </c>
      <c r="E132" s="1">
        <v>43192</v>
      </c>
      <c r="F132">
        <v>6.7</v>
      </c>
      <c r="G132" s="1">
        <v>43192</v>
      </c>
      <c r="H132">
        <v>363</v>
      </c>
      <c r="I132" s="1">
        <v>43192</v>
      </c>
      <c r="J132">
        <v>0</v>
      </c>
      <c r="K132" s="1">
        <v>43192</v>
      </c>
      <c r="L132">
        <v>63</v>
      </c>
      <c r="M132" s="1">
        <v>43192</v>
      </c>
      <c r="N132">
        <v>24</v>
      </c>
      <c r="O132" s="1">
        <v>43192</v>
      </c>
      <c r="P132">
        <v>29</v>
      </c>
      <c r="Q132" s="1">
        <v>43192</v>
      </c>
      <c r="R132">
        <v>12.6</v>
      </c>
      <c r="S132" s="1">
        <v>43192</v>
      </c>
      <c r="T132">
        <v>76</v>
      </c>
      <c r="U132" s="1">
        <v>43192</v>
      </c>
      <c r="V132">
        <v>4.8</v>
      </c>
      <c r="W132" s="1">
        <v>43192</v>
      </c>
      <c r="X132">
        <v>132</v>
      </c>
      <c r="Y132">
        <v>0</v>
      </c>
      <c r="Z132">
        <v>0</v>
      </c>
      <c r="AA132">
        <v>0</v>
      </c>
      <c r="AB132">
        <v>0</v>
      </c>
      <c r="AC132" t="s">
        <v>77</v>
      </c>
      <c r="AD132" s="2">
        <v>43359.225462962961</v>
      </c>
    </row>
    <row r="133" spans="1:30">
      <c r="A133">
        <v>133</v>
      </c>
      <c r="B133">
        <v>100</v>
      </c>
      <c r="C133" s="1">
        <v>43222</v>
      </c>
      <c r="D133">
        <v>4.2</v>
      </c>
      <c r="E133" s="1">
        <v>43222</v>
      </c>
      <c r="F133">
        <v>6.7</v>
      </c>
      <c r="G133" s="1">
        <v>43222</v>
      </c>
      <c r="H133">
        <v>363</v>
      </c>
      <c r="I133" s="1">
        <v>43222</v>
      </c>
      <c r="J133">
        <v>0</v>
      </c>
      <c r="K133" s="1">
        <v>43222</v>
      </c>
      <c r="L133">
        <v>69</v>
      </c>
      <c r="M133" s="1">
        <v>43222</v>
      </c>
      <c r="N133">
        <v>21</v>
      </c>
      <c r="O133" s="1">
        <v>43222</v>
      </c>
      <c r="P133">
        <v>24</v>
      </c>
      <c r="Q133" s="1">
        <v>43222</v>
      </c>
      <c r="R133">
        <v>11.3</v>
      </c>
      <c r="S133" s="1">
        <v>43222</v>
      </c>
      <c r="T133">
        <v>76</v>
      </c>
      <c r="U133" s="1">
        <v>43222</v>
      </c>
      <c r="V133">
        <v>3.5</v>
      </c>
      <c r="W133" s="1">
        <v>43222</v>
      </c>
      <c r="X133">
        <v>133</v>
      </c>
      <c r="Y133">
        <v>0</v>
      </c>
      <c r="Z133">
        <v>0</v>
      </c>
      <c r="AA133">
        <v>0</v>
      </c>
      <c r="AB133">
        <v>0</v>
      </c>
      <c r="AC133" t="s">
        <v>77</v>
      </c>
      <c r="AD133" s="2">
        <v>43359.227662037039</v>
      </c>
    </row>
    <row r="134" spans="1:30">
      <c r="A134">
        <v>134</v>
      </c>
      <c r="B134">
        <v>107</v>
      </c>
      <c r="C134" s="1">
        <v>43118</v>
      </c>
      <c r="D134">
        <v>3.7</v>
      </c>
      <c r="E134" s="1">
        <v>43118</v>
      </c>
      <c r="F134">
        <v>5.3</v>
      </c>
      <c r="G134" s="1">
        <v>43118</v>
      </c>
      <c r="H134">
        <v>515</v>
      </c>
      <c r="I134" s="1">
        <v>43118</v>
      </c>
      <c r="J134">
        <v>0</v>
      </c>
      <c r="K134" s="1">
        <v>43118</v>
      </c>
      <c r="L134">
        <v>72</v>
      </c>
      <c r="M134" s="1">
        <v>43112</v>
      </c>
      <c r="N134">
        <v>21</v>
      </c>
      <c r="O134" s="1">
        <v>43112</v>
      </c>
      <c r="P134">
        <v>26</v>
      </c>
      <c r="Q134" s="1">
        <v>43112</v>
      </c>
      <c r="R134">
        <v>5.7</v>
      </c>
      <c r="S134" s="1">
        <v>43112</v>
      </c>
      <c r="T134">
        <v>87</v>
      </c>
      <c r="U134" s="1">
        <v>43112</v>
      </c>
      <c r="V134">
        <v>5.8</v>
      </c>
      <c r="W134" s="1">
        <v>43112</v>
      </c>
      <c r="X134">
        <v>134</v>
      </c>
      <c r="Y134">
        <v>0</v>
      </c>
      <c r="Z134">
        <v>0</v>
      </c>
      <c r="AA134">
        <v>0</v>
      </c>
      <c r="AB134">
        <v>0</v>
      </c>
      <c r="AC134" t="s">
        <v>77</v>
      </c>
      <c r="AD134" s="2">
        <v>43359.241215277776</v>
      </c>
    </row>
    <row r="135" spans="1:30">
      <c r="A135">
        <v>135</v>
      </c>
      <c r="B135">
        <v>99</v>
      </c>
      <c r="C135" s="1">
        <v>43152</v>
      </c>
      <c r="D135">
        <v>3.5</v>
      </c>
      <c r="E135" s="1">
        <v>43152</v>
      </c>
      <c r="F135">
        <v>0.68</v>
      </c>
      <c r="G135" s="1">
        <v>43152</v>
      </c>
      <c r="H135">
        <v>47</v>
      </c>
      <c r="I135" s="1">
        <v>43152</v>
      </c>
      <c r="J135">
        <v>0</v>
      </c>
      <c r="K135" s="1">
        <v>43152</v>
      </c>
      <c r="L135">
        <v>72</v>
      </c>
      <c r="M135" s="1">
        <v>43150</v>
      </c>
      <c r="N135">
        <v>22</v>
      </c>
      <c r="O135" s="1">
        <v>43150</v>
      </c>
      <c r="P135">
        <v>26</v>
      </c>
      <c r="Q135" s="1">
        <v>43150</v>
      </c>
      <c r="R135">
        <v>12.6</v>
      </c>
      <c r="S135" s="1">
        <v>43150</v>
      </c>
      <c r="T135">
        <v>73</v>
      </c>
      <c r="U135" s="1">
        <v>43150</v>
      </c>
      <c r="V135">
        <v>7.1</v>
      </c>
      <c r="W135" s="1">
        <v>43150</v>
      </c>
      <c r="X135">
        <v>135</v>
      </c>
      <c r="Y135">
        <v>0</v>
      </c>
      <c r="Z135">
        <v>0</v>
      </c>
      <c r="AA135">
        <v>0</v>
      </c>
      <c r="AB135">
        <v>0</v>
      </c>
      <c r="AC135" t="s">
        <v>77</v>
      </c>
      <c r="AD135" s="2">
        <v>43359.245625000003</v>
      </c>
    </row>
    <row r="136" spans="1:30">
      <c r="A136">
        <v>136</v>
      </c>
      <c r="B136">
        <v>103</v>
      </c>
      <c r="C136" s="1">
        <v>43164</v>
      </c>
      <c r="D136">
        <v>3.7</v>
      </c>
      <c r="E136" s="1">
        <v>43164</v>
      </c>
      <c r="F136">
        <v>10.199999999999999</v>
      </c>
      <c r="G136" s="1">
        <v>43164</v>
      </c>
      <c r="H136">
        <v>260</v>
      </c>
      <c r="I136" s="1">
        <v>43164</v>
      </c>
      <c r="J136">
        <v>0</v>
      </c>
      <c r="K136" s="1">
        <v>43164</v>
      </c>
      <c r="L136">
        <v>73</v>
      </c>
      <c r="M136" s="1">
        <v>43164</v>
      </c>
      <c r="N136">
        <v>22</v>
      </c>
      <c r="O136" s="1">
        <v>43164</v>
      </c>
      <c r="P136">
        <v>26</v>
      </c>
      <c r="Q136" s="1">
        <v>43164</v>
      </c>
      <c r="R136">
        <v>4</v>
      </c>
      <c r="S136" s="1">
        <v>43164</v>
      </c>
      <c r="T136">
        <v>76</v>
      </c>
      <c r="U136" s="1">
        <v>43164</v>
      </c>
      <c r="V136">
        <v>7.7</v>
      </c>
      <c r="W136" s="1">
        <v>43164</v>
      </c>
      <c r="X136">
        <v>136</v>
      </c>
      <c r="Y136">
        <v>0</v>
      </c>
      <c r="Z136">
        <v>0</v>
      </c>
      <c r="AA136">
        <v>0</v>
      </c>
      <c r="AB136">
        <v>0</v>
      </c>
      <c r="AC136" t="s">
        <v>77</v>
      </c>
      <c r="AD136" s="2">
        <v>43359.261041666665</v>
      </c>
    </row>
    <row r="137" spans="1:30">
      <c r="A137">
        <v>137</v>
      </c>
      <c r="B137">
        <v>119</v>
      </c>
      <c r="C137" s="1">
        <v>42957</v>
      </c>
      <c r="D137">
        <v>4</v>
      </c>
      <c r="E137" s="1">
        <v>42957</v>
      </c>
      <c r="F137">
        <v>13.6</v>
      </c>
      <c r="G137" s="1">
        <v>42957</v>
      </c>
      <c r="H137">
        <v>318</v>
      </c>
      <c r="I137" s="1">
        <v>42957</v>
      </c>
      <c r="J137">
        <v>0</v>
      </c>
      <c r="K137" s="1">
        <v>42957</v>
      </c>
      <c r="L137">
        <v>64</v>
      </c>
      <c r="M137" s="1">
        <v>42957</v>
      </c>
      <c r="N137">
        <v>33</v>
      </c>
      <c r="O137" s="1">
        <v>42957</v>
      </c>
      <c r="P137">
        <v>27</v>
      </c>
      <c r="Q137" s="1">
        <v>42957</v>
      </c>
      <c r="R137">
        <v>15</v>
      </c>
      <c r="S137" s="1">
        <v>42957</v>
      </c>
      <c r="T137">
        <v>72</v>
      </c>
      <c r="U137" s="1">
        <v>42957</v>
      </c>
      <c r="V137">
        <v>6.7</v>
      </c>
      <c r="W137" s="1">
        <v>42957</v>
      </c>
      <c r="X137">
        <v>137</v>
      </c>
      <c r="Y137">
        <v>0</v>
      </c>
      <c r="Z137">
        <v>0</v>
      </c>
      <c r="AA137">
        <v>0</v>
      </c>
      <c r="AB137">
        <v>0</v>
      </c>
      <c r="AC137" t="s">
        <v>77</v>
      </c>
      <c r="AD137" s="2">
        <v>43359.270844907405</v>
      </c>
    </row>
    <row r="138" spans="1:30">
      <c r="A138">
        <v>138</v>
      </c>
      <c r="B138">
        <v>130</v>
      </c>
      <c r="C138" s="1">
        <v>42997</v>
      </c>
      <c r="D138">
        <v>4.4000000000000004</v>
      </c>
      <c r="E138" s="1">
        <v>42997</v>
      </c>
      <c r="F138">
        <v>7</v>
      </c>
      <c r="G138" s="1">
        <v>42997</v>
      </c>
      <c r="H138">
        <v>257</v>
      </c>
      <c r="I138" s="1">
        <v>42997</v>
      </c>
      <c r="J138">
        <v>0</v>
      </c>
      <c r="K138" s="1">
        <v>42997</v>
      </c>
      <c r="L138">
        <v>64</v>
      </c>
      <c r="M138" s="1">
        <v>42997</v>
      </c>
      <c r="N138">
        <v>23</v>
      </c>
      <c r="O138" s="1">
        <v>42997</v>
      </c>
      <c r="P138">
        <v>28</v>
      </c>
      <c r="Q138" s="1">
        <v>42997</v>
      </c>
      <c r="R138">
        <v>12.6</v>
      </c>
      <c r="S138" s="1">
        <v>42997</v>
      </c>
      <c r="T138">
        <v>86</v>
      </c>
      <c r="U138" s="1">
        <v>42997</v>
      </c>
      <c r="V138">
        <v>5.7</v>
      </c>
      <c r="W138" s="1">
        <v>42997</v>
      </c>
      <c r="X138">
        <v>138</v>
      </c>
      <c r="Y138">
        <v>0</v>
      </c>
      <c r="Z138">
        <v>0</v>
      </c>
      <c r="AA138">
        <v>0</v>
      </c>
      <c r="AB138">
        <v>0</v>
      </c>
      <c r="AC138" t="s">
        <v>77</v>
      </c>
      <c r="AD138" s="2">
        <v>43359.275671296295</v>
      </c>
    </row>
    <row r="139" spans="1:30">
      <c r="A139">
        <v>139</v>
      </c>
      <c r="B139">
        <v>96</v>
      </c>
      <c r="C139" s="1">
        <v>43382</v>
      </c>
      <c r="D139">
        <v>3.2</v>
      </c>
      <c r="E139" s="1">
        <v>43382</v>
      </c>
      <c r="F139">
        <v>6.4</v>
      </c>
      <c r="G139" s="1">
        <v>43382</v>
      </c>
      <c r="H139">
        <v>218</v>
      </c>
      <c r="I139" s="1">
        <v>43382</v>
      </c>
      <c r="J139">
        <v>0</v>
      </c>
      <c r="K139" s="1">
        <v>43382</v>
      </c>
      <c r="L139">
        <v>65</v>
      </c>
      <c r="M139" s="1">
        <v>43382</v>
      </c>
      <c r="N139">
        <v>23</v>
      </c>
      <c r="O139" s="1">
        <v>43382</v>
      </c>
      <c r="P139">
        <v>32</v>
      </c>
      <c r="Q139" s="1">
        <v>43382</v>
      </c>
      <c r="R139">
        <v>12.6</v>
      </c>
      <c r="S139" s="1">
        <v>43382</v>
      </c>
      <c r="T139">
        <v>76</v>
      </c>
      <c r="U139" s="1">
        <v>43382</v>
      </c>
      <c r="V139">
        <v>8.1999999999999993</v>
      </c>
      <c r="W139" s="1">
        <v>43382</v>
      </c>
      <c r="X139">
        <v>139</v>
      </c>
      <c r="Y139">
        <v>0</v>
      </c>
      <c r="Z139">
        <v>0</v>
      </c>
      <c r="AA139">
        <v>0</v>
      </c>
      <c r="AB139">
        <v>0</v>
      </c>
      <c r="AC139" t="s">
        <v>77</v>
      </c>
      <c r="AD139" s="2">
        <v>43359.282256944447</v>
      </c>
    </row>
    <row r="140" spans="1:30">
      <c r="A140">
        <v>140</v>
      </c>
      <c r="B140">
        <v>97</v>
      </c>
      <c r="C140" s="1">
        <v>43050</v>
      </c>
      <c r="D140">
        <v>3.4</v>
      </c>
      <c r="E140" s="1">
        <v>43050</v>
      </c>
      <c r="F140">
        <v>4.3</v>
      </c>
      <c r="G140" s="1">
        <v>43050</v>
      </c>
      <c r="H140">
        <v>166</v>
      </c>
      <c r="I140" s="1">
        <v>43050</v>
      </c>
      <c r="J140">
        <v>0</v>
      </c>
      <c r="K140" s="1">
        <v>43050</v>
      </c>
      <c r="L140">
        <v>63</v>
      </c>
      <c r="M140" s="1">
        <v>43050</v>
      </c>
      <c r="N140">
        <v>32</v>
      </c>
      <c r="O140" s="1">
        <v>43050</v>
      </c>
      <c r="P140">
        <v>27</v>
      </c>
      <c r="Q140" s="1">
        <v>43050</v>
      </c>
      <c r="R140">
        <v>13</v>
      </c>
      <c r="S140" s="1">
        <v>43050</v>
      </c>
      <c r="T140">
        <v>73</v>
      </c>
      <c r="U140" s="1">
        <v>43050</v>
      </c>
      <c r="V140">
        <v>5.6</v>
      </c>
      <c r="W140" s="1">
        <v>43050</v>
      </c>
      <c r="X140">
        <v>140</v>
      </c>
      <c r="Y140">
        <v>0</v>
      </c>
      <c r="Z140">
        <v>0</v>
      </c>
      <c r="AA140">
        <v>0</v>
      </c>
      <c r="AB140">
        <v>0</v>
      </c>
      <c r="AC140" t="s">
        <v>77</v>
      </c>
      <c r="AD140" s="2">
        <v>43359.285752314812</v>
      </c>
    </row>
    <row r="141" spans="1:30">
      <c r="A141">
        <v>141</v>
      </c>
      <c r="B141">
        <v>97</v>
      </c>
      <c r="C141" s="1">
        <v>43084</v>
      </c>
      <c r="D141">
        <v>3.4</v>
      </c>
      <c r="E141" s="1">
        <v>43084</v>
      </c>
      <c r="F141">
        <v>4.3</v>
      </c>
      <c r="G141" s="1">
        <v>43084</v>
      </c>
      <c r="H141">
        <v>169</v>
      </c>
      <c r="I141" s="1">
        <v>43084</v>
      </c>
      <c r="J141">
        <v>0</v>
      </c>
      <c r="K141" s="1">
        <v>43084</v>
      </c>
      <c r="L141">
        <v>60</v>
      </c>
      <c r="M141" s="1">
        <v>43084</v>
      </c>
      <c r="N141">
        <v>23</v>
      </c>
      <c r="O141" s="1">
        <v>43084</v>
      </c>
      <c r="P141">
        <v>27</v>
      </c>
      <c r="Q141" s="1">
        <v>43084</v>
      </c>
      <c r="R141">
        <v>13</v>
      </c>
      <c r="S141" s="1">
        <v>43084</v>
      </c>
      <c r="T141">
        <v>92</v>
      </c>
      <c r="U141" s="1">
        <v>43084</v>
      </c>
      <c r="V141">
        <v>4.5</v>
      </c>
      <c r="W141" s="1">
        <v>43084</v>
      </c>
      <c r="X141">
        <v>141</v>
      </c>
      <c r="Y141">
        <v>0</v>
      </c>
      <c r="Z141">
        <v>0</v>
      </c>
      <c r="AA141">
        <v>0</v>
      </c>
      <c r="AB141">
        <v>0</v>
      </c>
      <c r="AC141" t="s">
        <v>77</v>
      </c>
      <c r="AD141" s="2">
        <v>43359.289282407408</v>
      </c>
    </row>
    <row r="142" spans="1:30">
      <c r="A142">
        <v>142</v>
      </c>
      <c r="B142">
        <v>114</v>
      </c>
      <c r="C142" s="1">
        <v>43162</v>
      </c>
      <c r="D142">
        <v>3.2</v>
      </c>
      <c r="E142" s="1">
        <v>43162</v>
      </c>
      <c r="F142">
        <v>4.9000000000000004</v>
      </c>
      <c r="G142" s="1">
        <v>43162</v>
      </c>
      <c r="H142">
        <v>165</v>
      </c>
      <c r="I142" s="1">
        <v>43162</v>
      </c>
      <c r="J142">
        <v>0</v>
      </c>
      <c r="K142" s="1">
        <v>43162</v>
      </c>
      <c r="L142">
        <v>64</v>
      </c>
      <c r="M142" s="1">
        <v>43162</v>
      </c>
      <c r="N142">
        <v>33</v>
      </c>
      <c r="O142" s="1">
        <v>43162</v>
      </c>
      <c r="P142">
        <v>27</v>
      </c>
      <c r="Q142" s="1">
        <v>43162</v>
      </c>
      <c r="R142">
        <v>5</v>
      </c>
      <c r="S142" s="1">
        <v>43162</v>
      </c>
      <c r="T142">
        <v>76</v>
      </c>
      <c r="U142" s="1">
        <v>43162</v>
      </c>
      <c r="V142">
        <v>6.7</v>
      </c>
      <c r="W142" s="1">
        <v>43162</v>
      </c>
      <c r="X142">
        <v>142</v>
      </c>
      <c r="Y142">
        <v>0</v>
      </c>
      <c r="Z142">
        <v>0</v>
      </c>
      <c r="AA142">
        <v>0</v>
      </c>
      <c r="AB142">
        <v>0</v>
      </c>
      <c r="AC142" t="s">
        <v>77</v>
      </c>
      <c r="AD142" s="2">
        <v>43359.294652777775</v>
      </c>
    </row>
    <row r="143" spans="1:30">
      <c r="A143">
        <v>143</v>
      </c>
      <c r="B143">
        <v>130</v>
      </c>
      <c r="C143" s="1">
        <v>42240</v>
      </c>
      <c r="D143">
        <v>3</v>
      </c>
      <c r="E143" s="1">
        <v>42240</v>
      </c>
      <c r="F143">
        <v>7</v>
      </c>
      <c r="G143" s="1">
        <v>42240</v>
      </c>
      <c r="H143">
        <v>178</v>
      </c>
      <c r="I143" s="1">
        <v>42240</v>
      </c>
      <c r="J143">
        <v>0</v>
      </c>
      <c r="K143" t="s">
        <v>2337</v>
      </c>
      <c r="L143">
        <v>0</v>
      </c>
      <c r="M143" t="s">
        <v>2337</v>
      </c>
      <c r="N143">
        <v>0</v>
      </c>
      <c r="O143" t="s">
        <v>2337</v>
      </c>
      <c r="P143">
        <v>0</v>
      </c>
      <c r="Q143" t="s">
        <v>2337</v>
      </c>
      <c r="R143">
        <v>0</v>
      </c>
      <c r="S143" t="s">
        <v>2337</v>
      </c>
      <c r="T143">
        <v>0</v>
      </c>
      <c r="U143" t="s">
        <v>2337</v>
      </c>
      <c r="V143">
        <v>0</v>
      </c>
      <c r="W143" t="s">
        <v>2337</v>
      </c>
      <c r="X143">
        <v>143</v>
      </c>
      <c r="Y143">
        <v>0</v>
      </c>
      <c r="Z143">
        <v>0</v>
      </c>
      <c r="AA143">
        <v>0</v>
      </c>
      <c r="AB143">
        <v>0</v>
      </c>
      <c r="AC143" t="s">
        <v>397</v>
      </c>
      <c r="AD143" s="2">
        <v>43359.41134259259</v>
      </c>
    </row>
    <row r="144" spans="1:30">
      <c r="A144">
        <v>144</v>
      </c>
      <c r="B144">
        <v>130</v>
      </c>
      <c r="C144" s="1">
        <v>42240</v>
      </c>
      <c r="D144">
        <v>3</v>
      </c>
      <c r="E144" s="1">
        <v>42240</v>
      </c>
      <c r="F144">
        <v>7</v>
      </c>
      <c r="G144" s="1">
        <v>42240</v>
      </c>
      <c r="H144">
        <v>178</v>
      </c>
      <c r="I144" s="1">
        <v>42240</v>
      </c>
      <c r="J144">
        <v>0</v>
      </c>
      <c r="K144" t="s">
        <v>2337</v>
      </c>
      <c r="L144">
        <v>0</v>
      </c>
      <c r="M144" t="s">
        <v>2337</v>
      </c>
      <c r="N144">
        <v>0</v>
      </c>
      <c r="O144" t="s">
        <v>2337</v>
      </c>
      <c r="P144">
        <v>0</v>
      </c>
      <c r="Q144" t="s">
        <v>2337</v>
      </c>
      <c r="R144">
        <v>0</v>
      </c>
      <c r="S144" t="s">
        <v>2337</v>
      </c>
      <c r="T144">
        <v>0</v>
      </c>
      <c r="U144" t="s">
        <v>2337</v>
      </c>
      <c r="V144">
        <v>0</v>
      </c>
      <c r="W144" t="s">
        <v>2337</v>
      </c>
      <c r="X144">
        <v>144</v>
      </c>
      <c r="Y144">
        <v>0</v>
      </c>
      <c r="Z144">
        <v>0</v>
      </c>
      <c r="AA144">
        <v>0</v>
      </c>
      <c r="AB144">
        <v>0</v>
      </c>
      <c r="AC144" t="s">
        <v>397</v>
      </c>
      <c r="AD144" s="2">
        <v>43359.413217592592</v>
      </c>
    </row>
    <row r="145" spans="1:30">
      <c r="A145">
        <v>145</v>
      </c>
      <c r="B145">
        <v>130</v>
      </c>
      <c r="C145" s="1">
        <v>42240</v>
      </c>
      <c r="D145">
        <v>3</v>
      </c>
      <c r="E145" s="1">
        <v>42240</v>
      </c>
      <c r="F145">
        <v>7</v>
      </c>
      <c r="G145" s="1">
        <v>42240</v>
      </c>
      <c r="H145">
        <v>178</v>
      </c>
      <c r="I145" s="1">
        <v>42240</v>
      </c>
      <c r="J145">
        <v>0</v>
      </c>
      <c r="K145" t="s">
        <v>2337</v>
      </c>
      <c r="L145">
        <v>0</v>
      </c>
      <c r="M145" t="s">
        <v>2337</v>
      </c>
      <c r="N145">
        <v>0</v>
      </c>
      <c r="O145" t="s">
        <v>2337</v>
      </c>
      <c r="P145">
        <v>0</v>
      </c>
      <c r="Q145" t="s">
        <v>2337</v>
      </c>
      <c r="R145">
        <v>0</v>
      </c>
      <c r="S145" t="s">
        <v>2337</v>
      </c>
      <c r="T145">
        <v>0</v>
      </c>
      <c r="U145" t="s">
        <v>2337</v>
      </c>
      <c r="V145">
        <v>0</v>
      </c>
      <c r="W145" t="s">
        <v>2337</v>
      </c>
      <c r="X145">
        <v>145</v>
      </c>
      <c r="Y145">
        <v>0</v>
      </c>
      <c r="Z145">
        <v>0</v>
      </c>
      <c r="AA145">
        <v>0</v>
      </c>
      <c r="AB145">
        <v>0</v>
      </c>
      <c r="AC145" t="s">
        <v>397</v>
      </c>
      <c r="AD145" s="2">
        <v>43359.420983796299</v>
      </c>
    </row>
    <row r="146" spans="1:30">
      <c r="A146">
        <v>146</v>
      </c>
      <c r="B146">
        <v>130</v>
      </c>
      <c r="C146" s="1">
        <v>42240</v>
      </c>
      <c r="D146">
        <v>3</v>
      </c>
      <c r="E146" s="1">
        <v>42240</v>
      </c>
      <c r="F146">
        <v>7</v>
      </c>
      <c r="G146" s="1">
        <v>42240</v>
      </c>
      <c r="H146">
        <v>178</v>
      </c>
      <c r="I146" s="1">
        <v>42240</v>
      </c>
      <c r="J146">
        <v>0</v>
      </c>
      <c r="K146" t="s">
        <v>2337</v>
      </c>
      <c r="L146">
        <v>0</v>
      </c>
      <c r="M146" t="s">
        <v>2337</v>
      </c>
      <c r="N146">
        <v>0</v>
      </c>
      <c r="O146" t="s">
        <v>2337</v>
      </c>
      <c r="P146">
        <v>0</v>
      </c>
      <c r="Q146" t="s">
        <v>2337</v>
      </c>
      <c r="R146">
        <v>0</v>
      </c>
      <c r="S146" t="s">
        <v>2337</v>
      </c>
      <c r="T146">
        <v>0</v>
      </c>
      <c r="U146" t="s">
        <v>2337</v>
      </c>
      <c r="V146">
        <v>0</v>
      </c>
      <c r="W146" t="s">
        <v>2337</v>
      </c>
      <c r="X146">
        <v>146</v>
      </c>
      <c r="Y146">
        <v>0</v>
      </c>
      <c r="Z146">
        <v>0</v>
      </c>
      <c r="AA146">
        <v>0</v>
      </c>
      <c r="AB146">
        <v>0</v>
      </c>
      <c r="AC146" t="s">
        <v>397</v>
      </c>
      <c r="AD146" s="2">
        <v>43359.424259259256</v>
      </c>
    </row>
    <row r="147" spans="1:30">
      <c r="A147">
        <v>147</v>
      </c>
      <c r="B147">
        <v>130</v>
      </c>
      <c r="C147" s="1">
        <v>42382</v>
      </c>
      <c r="D147">
        <v>4</v>
      </c>
      <c r="E147" s="1">
        <v>42382</v>
      </c>
      <c r="F147">
        <v>5</v>
      </c>
      <c r="G147" s="1">
        <v>42382</v>
      </c>
      <c r="H147">
        <v>230</v>
      </c>
      <c r="I147" s="1">
        <v>42382</v>
      </c>
      <c r="J147">
        <v>0</v>
      </c>
      <c r="K147" t="s">
        <v>2337</v>
      </c>
      <c r="L147">
        <v>0</v>
      </c>
      <c r="M147" t="s">
        <v>2337</v>
      </c>
      <c r="N147">
        <v>0</v>
      </c>
      <c r="O147" t="s">
        <v>2337</v>
      </c>
      <c r="P147">
        <v>0</v>
      </c>
      <c r="Q147" s="1">
        <v>42382</v>
      </c>
      <c r="R147">
        <v>0</v>
      </c>
      <c r="S147" t="s">
        <v>2337</v>
      </c>
      <c r="T147">
        <v>79</v>
      </c>
      <c r="U147" s="1">
        <v>42382</v>
      </c>
      <c r="V147">
        <v>8</v>
      </c>
      <c r="W147" s="1">
        <v>42382</v>
      </c>
      <c r="X147">
        <v>147</v>
      </c>
      <c r="Y147">
        <v>0</v>
      </c>
      <c r="Z147">
        <v>0</v>
      </c>
      <c r="AA147">
        <v>0</v>
      </c>
      <c r="AB147">
        <v>0</v>
      </c>
      <c r="AC147" t="s">
        <v>397</v>
      </c>
      <c r="AD147" s="2">
        <v>43359.432766203703</v>
      </c>
    </row>
    <row r="148" spans="1:30">
      <c r="A148">
        <v>148</v>
      </c>
      <c r="B148">
        <v>120</v>
      </c>
      <c r="C148" s="1">
        <v>42396</v>
      </c>
      <c r="D148">
        <v>3</v>
      </c>
      <c r="E148" s="1">
        <v>42396</v>
      </c>
      <c r="F148">
        <v>6</v>
      </c>
      <c r="G148" s="1">
        <v>42396</v>
      </c>
      <c r="H148">
        <v>144</v>
      </c>
      <c r="I148" s="1">
        <v>42396</v>
      </c>
      <c r="J148">
        <v>0</v>
      </c>
      <c r="K148" t="s">
        <v>2337</v>
      </c>
      <c r="L148">
        <v>0</v>
      </c>
      <c r="M148" t="s">
        <v>2337</v>
      </c>
      <c r="N148">
        <v>0</v>
      </c>
      <c r="O148" t="s">
        <v>2337</v>
      </c>
      <c r="P148">
        <v>0</v>
      </c>
      <c r="Q148" t="s">
        <v>2337</v>
      </c>
      <c r="R148">
        <v>0</v>
      </c>
      <c r="S148" t="s">
        <v>2337</v>
      </c>
      <c r="T148">
        <v>0</v>
      </c>
      <c r="U148" t="s">
        <v>2337</v>
      </c>
      <c r="V148">
        <v>0</v>
      </c>
      <c r="W148" t="s">
        <v>2337</v>
      </c>
      <c r="X148">
        <v>148</v>
      </c>
      <c r="Y148">
        <v>0</v>
      </c>
      <c r="Z148">
        <v>0</v>
      </c>
      <c r="AA148">
        <v>0</v>
      </c>
      <c r="AB148">
        <v>0</v>
      </c>
      <c r="AC148" t="s">
        <v>397</v>
      </c>
      <c r="AD148" s="2">
        <v>43359.434641203705</v>
      </c>
    </row>
    <row r="149" spans="1:30">
      <c r="A149">
        <v>149</v>
      </c>
      <c r="B149">
        <v>133</v>
      </c>
      <c r="C149" s="1">
        <v>42520</v>
      </c>
      <c r="D149">
        <v>4</v>
      </c>
      <c r="E149" s="1">
        <v>42520</v>
      </c>
      <c r="F149">
        <v>8</v>
      </c>
      <c r="G149" s="1">
        <v>42520</v>
      </c>
      <c r="H149">
        <v>521</v>
      </c>
      <c r="I149" s="1">
        <v>42520</v>
      </c>
      <c r="J149">
        <v>0</v>
      </c>
      <c r="K149" t="s">
        <v>2337</v>
      </c>
      <c r="L149">
        <v>0</v>
      </c>
      <c r="M149" t="s">
        <v>2337</v>
      </c>
      <c r="N149">
        <v>0</v>
      </c>
      <c r="O149" t="s">
        <v>2337</v>
      </c>
      <c r="P149">
        <v>0</v>
      </c>
      <c r="Q149" t="s">
        <v>2337</v>
      </c>
      <c r="R149">
        <v>0</v>
      </c>
      <c r="S149" t="s">
        <v>2337</v>
      </c>
      <c r="T149">
        <v>0</v>
      </c>
      <c r="U149" t="s">
        <v>2337</v>
      </c>
      <c r="V149">
        <v>0</v>
      </c>
      <c r="W149" t="s">
        <v>2337</v>
      </c>
      <c r="X149">
        <v>149</v>
      </c>
      <c r="Y149">
        <v>0</v>
      </c>
      <c r="Z149">
        <v>0</v>
      </c>
      <c r="AA149">
        <v>0</v>
      </c>
      <c r="AB149">
        <v>0</v>
      </c>
      <c r="AC149" t="s">
        <v>397</v>
      </c>
      <c r="AD149" s="2">
        <v>43359.443252314813</v>
      </c>
    </row>
    <row r="150" spans="1:30">
      <c r="A150">
        <v>150</v>
      </c>
      <c r="B150">
        <v>119</v>
      </c>
      <c r="C150" s="1">
        <v>42651</v>
      </c>
      <c r="D150">
        <v>4</v>
      </c>
      <c r="E150" s="1">
        <v>42651</v>
      </c>
      <c r="F150">
        <v>11</v>
      </c>
      <c r="G150" s="1">
        <v>42651</v>
      </c>
      <c r="H150">
        <v>0</v>
      </c>
      <c r="I150" t="s">
        <v>2337</v>
      </c>
      <c r="J150">
        <v>0</v>
      </c>
      <c r="K150" t="s">
        <v>2337</v>
      </c>
      <c r="L150">
        <v>0</v>
      </c>
      <c r="M150" t="s">
        <v>2337</v>
      </c>
      <c r="N150">
        <v>0</v>
      </c>
      <c r="O150" t="s">
        <v>2337</v>
      </c>
      <c r="P150">
        <v>0</v>
      </c>
      <c r="Q150" t="s">
        <v>2337</v>
      </c>
      <c r="R150">
        <v>0</v>
      </c>
      <c r="S150" t="s">
        <v>2337</v>
      </c>
      <c r="T150">
        <v>0</v>
      </c>
      <c r="U150" t="s">
        <v>2337</v>
      </c>
      <c r="V150">
        <v>0</v>
      </c>
      <c r="W150" t="s">
        <v>2337</v>
      </c>
      <c r="X150">
        <v>150</v>
      </c>
      <c r="Y150">
        <v>0</v>
      </c>
      <c r="Z150">
        <v>0</v>
      </c>
      <c r="AA150">
        <v>0</v>
      </c>
      <c r="AB150">
        <v>0</v>
      </c>
      <c r="AC150" t="s">
        <v>397</v>
      </c>
      <c r="AD150" s="2">
        <v>43359.479224537034</v>
      </c>
    </row>
    <row r="151" spans="1:30">
      <c r="A151">
        <v>151</v>
      </c>
      <c r="B151">
        <v>151</v>
      </c>
      <c r="C151" s="1">
        <v>42520</v>
      </c>
      <c r="D151">
        <v>5</v>
      </c>
      <c r="E151" s="1">
        <v>42520</v>
      </c>
      <c r="F151">
        <v>7</v>
      </c>
      <c r="G151" s="1">
        <v>42520</v>
      </c>
      <c r="H151">
        <v>287</v>
      </c>
      <c r="I151" s="1">
        <v>42520</v>
      </c>
      <c r="J151">
        <v>0</v>
      </c>
      <c r="K151" t="s">
        <v>2337</v>
      </c>
      <c r="L151">
        <v>0</v>
      </c>
      <c r="M151" t="s">
        <v>2337</v>
      </c>
      <c r="N151">
        <v>0</v>
      </c>
      <c r="O151" t="s">
        <v>2337</v>
      </c>
      <c r="P151">
        <v>0</v>
      </c>
      <c r="Q151" t="s">
        <v>2337</v>
      </c>
      <c r="R151">
        <v>0</v>
      </c>
      <c r="S151" t="s">
        <v>2337</v>
      </c>
      <c r="T151">
        <v>0</v>
      </c>
      <c r="U151" t="s">
        <v>2337</v>
      </c>
      <c r="V151">
        <v>0</v>
      </c>
      <c r="W151" t="s">
        <v>2337</v>
      </c>
      <c r="X151">
        <v>151</v>
      </c>
      <c r="Y151">
        <v>0</v>
      </c>
      <c r="Z151">
        <v>0</v>
      </c>
      <c r="AA151">
        <v>0</v>
      </c>
      <c r="AB151">
        <v>0</v>
      </c>
      <c r="AC151" t="s">
        <v>397</v>
      </c>
      <c r="AD151" s="2">
        <v>43359.487546296295</v>
      </c>
    </row>
    <row r="152" spans="1:30">
      <c r="A152">
        <v>152</v>
      </c>
      <c r="B152">
        <v>99</v>
      </c>
      <c r="C152" s="1">
        <v>42695</v>
      </c>
      <c r="D152">
        <v>3</v>
      </c>
      <c r="E152" s="1">
        <v>42695</v>
      </c>
      <c r="F152">
        <v>8</v>
      </c>
      <c r="G152" s="1">
        <v>42695</v>
      </c>
      <c r="H152">
        <v>0</v>
      </c>
      <c r="I152" t="s">
        <v>2337</v>
      </c>
      <c r="J152">
        <v>0</v>
      </c>
      <c r="K152" t="s">
        <v>2337</v>
      </c>
      <c r="L152">
        <v>73</v>
      </c>
      <c r="M152" s="1">
        <v>42695</v>
      </c>
      <c r="N152">
        <v>0</v>
      </c>
      <c r="O152" t="s">
        <v>2337</v>
      </c>
      <c r="P152">
        <v>0</v>
      </c>
      <c r="Q152" t="s">
        <v>2337</v>
      </c>
      <c r="R152">
        <v>11</v>
      </c>
      <c r="S152" s="1">
        <v>42695</v>
      </c>
      <c r="T152">
        <v>92</v>
      </c>
      <c r="U152" s="1">
        <v>42695</v>
      </c>
      <c r="V152">
        <v>6</v>
      </c>
      <c r="W152" s="1">
        <v>42695</v>
      </c>
      <c r="X152">
        <v>152</v>
      </c>
      <c r="Y152">
        <v>0</v>
      </c>
      <c r="Z152">
        <v>0</v>
      </c>
      <c r="AA152">
        <v>0</v>
      </c>
      <c r="AB152">
        <v>0</v>
      </c>
      <c r="AC152" t="s">
        <v>397</v>
      </c>
      <c r="AD152" s="2">
        <v>43359.500509259262</v>
      </c>
    </row>
    <row r="153" spans="1:30">
      <c r="A153">
        <v>153</v>
      </c>
      <c r="B153">
        <v>99</v>
      </c>
      <c r="C153" s="1">
        <v>42695</v>
      </c>
      <c r="D153">
        <v>3</v>
      </c>
      <c r="E153" s="1">
        <v>42695</v>
      </c>
      <c r="F153">
        <v>8</v>
      </c>
      <c r="G153" s="1">
        <v>42695</v>
      </c>
      <c r="H153">
        <v>0</v>
      </c>
      <c r="I153" t="s">
        <v>2337</v>
      </c>
      <c r="J153">
        <v>0</v>
      </c>
      <c r="K153" t="s">
        <v>2337</v>
      </c>
      <c r="L153">
        <v>73</v>
      </c>
      <c r="M153" s="1">
        <v>42695</v>
      </c>
      <c r="N153">
        <v>0</v>
      </c>
      <c r="O153" t="s">
        <v>2337</v>
      </c>
      <c r="P153">
        <v>0</v>
      </c>
      <c r="Q153" t="s">
        <v>2337</v>
      </c>
      <c r="R153">
        <v>11</v>
      </c>
      <c r="S153" s="1">
        <v>42695</v>
      </c>
      <c r="T153">
        <v>92</v>
      </c>
      <c r="U153" s="1">
        <v>42695</v>
      </c>
      <c r="V153">
        <v>6</v>
      </c>
      <c r="W153" s="1">
        <v>42695</v>
      </c>
      <c r="X153">
        <v>153</v>
      </c>
      <c r="Y153">
        <v>0</v>
      </c>
      <c r="Z153">
        <v>0</v>
      </c>
      <c r="AA153">
        <v>0</v>
      </c>
      <c r="AB153">
        <v>0</v>
      </c>
      <c r="AC153" t="s">
        <v>397</v>
      </c>
      <c r="AD153" s="2">
        <v>43359.507916666669</v>
      </c>
    </row>
    <row r="154" spans="1:30">
      <c r="A154">
        <v>154</v>
      </c>
      <c r="B154">
        <v>99</v>
      </c>
      <c r="C154" s="1">
        <v>42695</v>
      </c>
      <c r="D154">
        <v>3</v>
      </c>
      <c r="E154" s="1">
        <v>42695</v>
      </c>
      <c r="F154">
        <v>8</v>
      </c>
      <c r="G154" s="1">
        <v>42695</v>
      </c>
      <c r="H154">
        <v>0</v>
      </c>
      <c r="I154" t="s">
        <v>2337</v>
      </c>
      <c r="J154">
        <v>0</v>
      </c>
      <c r="K154" t="s">
        <v>2337</v>
      </c>
      <c r="L154">
        <v>73</v>
      </c>
      <c r="M154" s="1">
        <v>42695</v>
      </c>
      <c r="N154">
        <v>0</v>
      </c>
      <c r="O154" t="s">
        <v>2337</v>
      </c>
      <c r="P154">
        <v>0</v>
      </c>
      <c r="Q154" t="s">
        <v>2337</v>
      </c>
      <c r="R154">
        <v>11</v>
      </c>
      <c r="S154" s="1">
        <v>42695</v>
      </c>
      <c r="T154">
        <v>92</v>
      </c>
      <c r="U154" s="1">
        <v>42695</v>
      </c>
      <c r="V154">
        <v>6</v>
      </c>
      <c r="W154" s="1">
        <v>42695</v>
      </c>
      <c r="X154">
        <v>154</v>
      </c>
      <c r="Y154">
        <v>0</v>
      </c>
      <c r="Z154">
        <v>0</v>
      </c>
      <c r="AA154">
        <v>0</v>
      </c>
      <c r="AB154">
        <v>0</v>
      </c>
      <c r="AC154" t="s">
        <v>397</v>
      </c>
      <c r="AD154" s="2">
        <v>43359.509918981479</v>
      </c>
    </row>
    <row r="155" spans="1:30">
      <c r="A155">
        <v>155</v>
      </c>
      <c r="B155">
        <v>99</v>
      </c>
      <c r="C155" s="1">
        <v>42695</v>
      </c>
      <c r="D155">
        <v>3</v>
      </c>
      <c r="E155" s="1">
        <v>42695</v>
      </c>
      <c r="F155">
        <v>8</v>
      </c>
      <c r="G155" s="1">
        <v>42695</v>
      </c>
      <c r="H155">
        <v>0</v>
      </c>
      <c r="I155" t="s">
        <v>2337</v>
      </c>
      <c r="J155">
        <v>0</v>
      </c>
      <c r="K155" t="s">
        <v>2337</v>
      </c>
      <c r="L155">
        <v>73</v>
      </c>
      <c r="M155" s="1">
        <v>42695</v>
      </c>
      <c r="N155">
        <v>0</v>
      </c>
      <c r="O155" t="s">
        <v>2337</v>
      </c>
      <c r="P155">
        <v>0</v>
      </c>
      <c r="Q155" t="s">
        <v>2337</v>
      </c>
      <c r="R155">
        <v>11</v>
      </c>
      <c r="S155" s="1">
        <v>42695</v>
      </c>
      <c r="T155">
        <v>92</v>
      </c>
      <c r="U155" s="1">
        <v>42695</v>
      </c>
      <c r="V155">
        <v>6</v>
      </c>
      <c r="W155" s="1">
        <v>42695</v>
      </c>
      <c r="X155">
        <v>155</v>
      </c>
      <c r="Y155">
        <v>0</v>
      </c>
      <c r="Z155">
        <v>0</v>
      </c>
      <c r="AA155">
        <v>0</v>
      </c>
      <c r="AB155">
        <v>0</v>
      </c>
      <c r="AC155" t="s">
        <v>397</v>
      </c>
      <c r="AD155" s="2">
        <v>43359.512164351851</v>
      </c>
    </row>
    <row r="156" spans="1:30">
      <c r="A156">
        <v>156</v>
      </c>
      <c r="B156">
        <v>99</v>
      </c>
      <c r="C156" s="1">
        <v>42695</v>
      </c>
      <c r="D156">
        <v>3</v>
      </c>
      <c r="E156" s="1">
        <v>42695</v>
      </c>
      <c r="F156">
        <v>8</v>
      </c>
      <c r="G156" s="1">
        <v>42695</v>
      </c>
      <c r="H156">
        <v>0</v>
      </c>
      <c r="I156" t="s">
        <v>2337</v>
      </c>
      <c r="J156">
        <v>0</v>
      </c>
      <c r="K156" t="s">
        <v>2337</v>
      </c>
      <c r="L156">
        <v>73</v>
      </c>
      <c r="M156" s="1">
        <v>42695</v>
      </c>
      <c r="N156">
        <v>0</v>
      </c>
      <c r="O156" t="s">
        <v>2337</v>
      </c>
      <c r="P156">
        <v>0</v>
      </c>
      <c r="Q156" t="s">
        <v>2337</v>
      </c>
      <c r="R156">
        <v>11</v>
      </c>
      <c r="S156" s="1">
        <v>42695</v>
      </c>
      <c r="T156">
        <v>92</v>
      </c>
      <c r="U156" s="1">
        <v>42695</v>
      </c>
      <c r="V156">
        <v>6</v>
      </c>
      <c r="W156" s="1">
        <v>42695</v>
      </c>
      <c r="X156">
        <v>156</v>
      </c>
      <c r="Y156">
        <v>0</v>
      </c>
      <c r="Z156">
        <v>0</v>
      </c>
      <c r="AA156">
        <v>0</v>
      </c>
      <c r="AB156">
        <v>0</v>
      </c>
      <c r="AC156" t="s">
        <v>397</v>
      </c>
      <c r="AD156" s="2">
        <v>43359.514386574076</v>
      </c>
    </row>
    <row r="157" spans="1:30">
      <c r="A157">
        <v>157</v>
      </c>
      <c r="B157">
        <v>99</v>
      </c>
      <c r="C157" s="1">
        <v>42695</v>
      </c>
      <c r="D157">
        <v>3</v>
      </c>
      <c r="E157" s="1">
        <v>42695</v>
      </c>
      <c r="F157">
        <v>8</v>
      </c>
      <c r="G157" s="1">
        <v>42695</v>
      </c>
      <c r="H157">
        <v>0</v>
      </c>
      <c r="I157" t="s">
        <v>2337</v>
      </c>
      <c r="J157">
        <v>0</v>
      </c>
      <c r="K157" t="s">
        <v>2337</v>
      </c>
      <c r="L157">
        <v>73</v>
      </c>
      <c r="M157" s="1">
        <v>42695</v>
      </c>
      <c r="N157">
        <v>0</v>
      </c>
      <c r="O157" t="s">
        <v>2337</v>
      </c>
      <c r="P157">
        <v>0</v>
      </c>
      <c r="Q157" t="s">
        <v>2337</v>
      </c>
      <c r="R157">
        <v>11</v>
      </c>
      <c r="S157" s="1">
        <v>42695</v>
      </c>
      <c r="T157">
        <v>92</v>
      </c>
      <c r="U157" s="1">
        <v>42695</v>
      </c>
      <c r="V157">
        <v>6</v>
      </c>
      <c r="W157" s="1">
        <v>42695</v>
      </c>
      <c r="X157">
        <v>157</v>
      </c>
      <c r="Y157">
        <v>0</v>
      </c>
      <c r="Z157">
        <v>0</v>
      </c>
      <c r="AA157">
        <v>0</v>
      </c>
      <c r="AB157">
        <v>0</v>
      </c>
      <c r="AC157" t="s">
        <v>397</v>
      </c>
      <c r="AD157" s="2">
        <v>43359.516145833331</v>
      </c>
    </row>
    <row r="158" spans="1:30">
      <c r="A158">
        <v>158</v>
      </c>
      <c r="B158">
        <v>143</v>
      </c>
      <c r="C158" s="1">
        <v>42703</v>
      </c>
      <c r="D158">
        <v>5.6</v>
      </c>
      <c r="E158" s="1">
        <v>42703</v>
      </c>
      <c r="F158">
        <v>4.2</v>
      </c>
      <c r="G158" s="1">
        <v>42703</v>
      </c>
      <c r="H158">
        <v>201</v>
      </c>
      <c r="I158" s="1">
        <v>42703</v>
      </c>
      <c r="J158">
        <v>0</v>
      </c>
      <c r="K158" s="1">
        <v>42703</v>
      </c>
      <c r="L158">
        <v>82</v>
      </c>
      <c r="M158" s="1">
        <v>42703</v>
      </c>
      <c r="N158">
        <v>23</v>
      </c>
      <c r="O158" s="1">
        <v>42703</v>
      </c>
      <c r="P158">
        <v>26</v>
      </c>
      <c r="Q158" s="1">
        <v>42703</v>
      </c>
      <c r="R158">
        <v>5.9</v>
      </c>
      <c r="S158" s="1">
        <v>42703</v>
      </c>
      <c r="T158">
        <v>72</v>
      </c>
      <c r="U158" s="1">
        <v>42703</v>
      </c>
      <c r="V158">
        <v>4.2</v>
      </c>
      <c r="W158" s="1">
        <v>42703</v>
      </c>
      <c r="X158">
        <v>158</v>
      </c>
      <c r="Y158">
        <v>0</v>
      </c>
      <c r="Z158">
        <v>0</v>
      </c>
      <c r="AA158">
        <v>0</v>
      </c>
      <c r="AB158">
        <v>0</v>
      </c>
      <c r="AC158" t="s">
        <v>77</v>
      </c>
      <c r="AD158" s="2">
        <v>43359.529432870368</v>
      </c>
    </row>
    <row r="159" spans="1:30">
      <c r="A159">
        <v>159</v>
      </c>
      <c r="B159">
        <v>0</v>
      </c>
      <c r="C159" t="s">
        <v>2337</v>
      </c>
      <c r="D159">
        <v>0</v>
      </c>
      <c r="E159" t="s">
        <v>2337</v>
      </c>
      <c r="F159">
        <v>0</v>
      </c>
      <c r="G159" t="s">
        <v>2337</v>
      </c>
      <c r="H159">
        <v>0</v>
      </c>
      <c r="I159" t="s">
        <v>2337</v>
      </c>
      <c r="J159">
        <v>0</v>
      </c>
      <c r="K159" t="s">
        <v>2337</v>
      </c>
      <c r="L159">
        <v>0</v>
      </c>
      <c r="M159" t="s">
        <v>2337</v>
      </c>
      <c r="N159">
        <v>0</v>
      </c>
      <c r="O159" t="s">
        <v>2337</v>
      </c>
      <c r="P159">
        <v>0</v>
      </c>
      <c r="Q159" t="s">
        <v>2337</v>
      </c>
      <c r="R159">
        <v>0</v>
      </c>
      <c r="S159" t="s">
        <v>2337</v>
      </c>
      <c r="T159">
        <v>0</v>
      </c>
      <c r="U159" t="s">
        <v>2337</v>
      </c>
      <c r="V159">
        <v>0</v>
      </c>
      <c r="W159" t="s">
        <v>2337</v>
      </c>
      <c r="X159">
        <v>159</v>
      </c>
      <c r="Y159">
        <v>0</v>
      </c>
      <c r="Z159">
        <v>0</v>
      </c>
      <c r="AA159">
        <v>0</v>
      </c>
      <c r="AB159">
        <v>0</v>
      </c>
      <c r="AC159" t="s">
        <v>397</v>
      </c>
      <c r="AD159" s="2">
        <v>43359.61378472222</v>
      </c>
    </row>
    <row r="160" spans="1:30">
      <c r="A160">
        <v>160</v>
      </c>
      <c r="B160">
        <v>0</v>
      </c>
      <c r="C160" t="s">
        <v>2337</v>
      </c>
      <c r="D160">
        <v>0</v>
      </c>
      <c r="E160" t="s">
        <v>2337</v>
      </c>
      <c r="F160">
        <v>0</v>
      </c>
      <c r="G160" t="s">
        <v>2337</v>
      </c>
      <c r="H160">
        <v>0</v>
      </c>
      <c r="I160" t="s">
        <v>2337</v>
      </c>
      <c r="J160">
        <v>0</v>
      </c>
      <c r="K160" t="s">
        <v>2337</v>
      </c>
      <c r="L160">
        <v>0</v>
      </c>
      <c r="M160" t="s">
        <v>2337</v>
      </c>
      <c r="N160">
        <v>0</v>
      </c>
      <c r="O160" t="s">
        <v>2337</v>
      </c>
      <c r="P160">
        <v>0</v>
      </c>
      <c r="Q160" t="s">
        <v>2337</v>
      </c>
      <c r="R160">
        <v>0</v>
      </c>
      <c r="S160" t="s">
        <v>2337</v>
      </c>
      <c r="T160">
        <v>0</v>
      </c>
      <c r="U160" t="s">
        <v>2337</v>
      </c>
      <c r="V160">
        <v>0</v>
      </c>
      <c r="W160" t="s">
        <v>2337</v>
      </c>
      <c r="X160">
        <v>160</v>
      </c>
      <c r="Y160">
        <v>0</v>
      </c>
      <c r="Z160">
        <v>0</v>
      </c>
      <c r="AA160">
        <v>0</v>
      </c>
      <c r="AB160">
        <v>0</v>
      </c>
      <c r="AC160" t="s">
        <v>397</v>
      </c>
      <c r="AD160" s="2">
        <v>43359.615624999999</v>
      </c>
    </row>
    <row r="161" spans="1:30">
      <c r="A161">
        <v>161</v>
      </c>
      <c r="B161">
        <v>0</v>
      </c>
      <c r="C161" t="s">
        <v>2337</v>
      </c>
      <c r="D161">
        <v>0</v>
      </c>
      <c r="E161" t="s">
        <v>2337</v>
      </c>
      <c r="F161">
        <v>0</v>
      </c>
      <c r="G161" t="s">
        <v>2337</v>
      </c>
      <c r="H161">
        <v>0</v>
      </c>
      <c r="I161" t="s">
        <v>2337</v>
      </c>
      <c r="J161">
        <v>0</v>
      </c>
      <c r="K161" t="s">
        <v>2337</v>
      </c>
      <c r="L161">
        <v>0</v>
      </c>
      <c r="M161" t="s">
        <v>2337</v>
      </c>
      <c r="N161">
        <v>0</v>
      </c>
      <c r="O161" t="s">
        <v>2337</v>
      </c>
      <c r="P161">
        <v>0</v>
      </c>
      <c r="Q161" t="s">
        <v>2337</v>
      </c>
      <c r="R161">
        <v>0</v>
      </c>
      <c r="S161" t="s">
        <v>2337</v>
      </c>
      <c r="T161">
        <v>0</v>
      </c>
      <c r="U161" t="s">
        <v>2337</v>
      </c>
      <c r="V161">
        <v>0</v>
      </c>
      <c r="W161" t="s">
        <v>2337</v>
      </c>
      <c r="X161">
        <v>161</v>
      </c>
      <c r="Y161">
        <v>0</v>
      </c>
      <c r="Z161">
        <v>0</v>
      </c>
      <c r="AA161">
        <v>0</v>
      </c>
      <c r="AB161">
        <v>0</v>
      </c>
      <c r="AC161" t="s">
        <v>397</v>
      </c>
      <c r="AD161" s="2">
        <v>43359.616932870369</v>
      </c>
    </row>
    <row r="162" spans="1:30">
      <c r="A162">
        <v>162</v>
      </c>
      <c r="B162">
        <v>0</v>
      </c>
      <c r="C162" t="s">
        <v>2337</v>
      </c>
      <c r="D162">
        <v>0</v>
      </c>
      <c r="E162" t="s">
        <v>2337</v>
      </c>
      <c r="F162">
        <v>0</v>
      </c>
      <c r="G162" t="s">
        <v>2337</v>
      </c>
      <c r="H162">
        <v>0</v>
      </c>
      <c r="I162" t="s">
        <v>2337</v>
      </c>
      <c r="J162">
        <v>0</v>
      </c>
      <c r="K162" t="s">
        <v>2337</v>
      </c>
      <c r="L162">
        <v>0</v>
      </c>
      <c r="M162" t="s">
        <v>2337</v>
      </c>
      <c r="N162">
        <v>0</v>
      </c>
      <c r="O162" t="s">
        <v>2337</v>
      </c>
      <c r="P162">
        <v>0</v>
      </c>
      <c r="Q162" t="s">
        <v>2337</v>
      </c>
      <c r="R162">
        <v>0</v>
      </c>
      <c r="S162" t="s">
        <v>2337</v>
      </c>
      <c r="T162">
        <v>0</v>
      </c>
      <c r="U162" t="s">
        <v>2337</v>
      </c>
      <c r="V162">
        <v>0</v>
      </c>
      <c r="W162" t="s">
        <v>2337</v>
      </c>
      <c r="X162">
        <v>162</v>
      </c>
      <c r="Y162">
        <v>0</v>
      </c>
      <c r="Z162">
        <v>0</v>
      </c>
      <c r="AA162">
        <v>0</v>
      </c>
      <c r="AB162">
        <v>0</v>
      </c>
      <c r="AC162" t="s">
        <v>397</v>
      </c>
      <c r="AD162" s="2">
        <v>43359.618032407408</v>
      </c>
    </row>
    <row r="163" spans="1:30">
      <c r="A163">
        <v>163</v>
      </c>
      <c r="B163">
        <v>0</v>
      </c>
      <c r="C163" t="s">
        <v>2337</v>
      </c>
      <c r="D163">
        <v>0</v>
      </c>
      <c r="E163" t="s">
        <v>2337</v>
      </c>
      <c r="F163">
        <v>0</v>
      </c>
      <c r="G163" t="s">
        <v>2337</v>
      </c>
      <c r="H163">
        <v>0</v>
      </c>
      <c r="I163" t="s">
        <v>2337</v>
      </c>
      <c r="J163">
        <v>0</v>
      </c>
      <c r="K163" t="s">
        <v>2337</v>
      </c>
      <c r="L163">
        <v>0</v>
      </c>
      <c r="M163" t="s">
        <v>2337</v>
      </c>
      <c r="N163">
        <v>0</v>
      </c>
      <c r="O163" t="s">
        <v>2337</v>
      </c>
      <c r="P163">
        <v>0</v>
      </c>
      <c r="Q163" t="s">
        <v>2337</v>
      </c>
      <c r="R163">
        <v>0</v>
      </c>
      <c r="S163" t="s">
        <v>2337</v>
      </c>
      <c r="T163">
        <v>0</v>
      </c>
      <c r="U163" t="s">
        <v>2337</v>
      </c>
      <c r="V163">
        <v>0</v>
      </c>
      <c r="W163" t="s">
        <v>2337</v>
      </c>
      <c r="X163">
        <v>163</v>
      </c>
      <c r="Y163">
        <v>0</v>
      </c>
      <c r="Z163">
        <v>0</v>
      </c>
      <c r="AA163">
        <v>0</v>
      </c>
      <c r="AB163">
        <v>0</v>
      </c>
      <c r="AC163" t="s">
        <v>397</v>
      </c>
      <c r="AD163" s="2">
        <v>43359.620462962965</v>
      </c>
    </row>
    <row r="164" spans="1:30">
      <c r="A164">
        <v>164</v>
      </c>
      <c r="B164">
        <v>107</v>
      </c>
      <c r="C164" s="1">
        <v>42381</v>
      </c>
      <c r="D164">
        <v>3</v>
      </c>
      <c r="E164" s="1">
        <v>42381</v>
      </c>
      <c r="F164">
        <v>4</v>
      </c>
      <c r="G164" s="1">
        <v>42381</v>
      </c>
      <c r="H164">
        <v>0</v>
      </c>
      <c r="I164" t="s">
        <v>2337</v>
      </c>
      <c r="J164">
        <v>0</v>
      </c>
      <c r="K164" t="s">
        <v>2337</v>
      </c>
      <c r="L164">
        <v>77</v>
      </c>
      <c r="M164" s="1">
        <v>42381</v>
      </c>
      <c r="N164">
        <v>0</v>
      </c>
      <c r="O164" t="s">
        <v>2337</v>
      </c>
      <c r="P164">
        <v>0</v>
      </c>
      <c r="Q164" s="1">
        <v>42381</v>
      </c>
      <c r="R164">
        <v>0</v>
      </c>
      <c r="S164" t="s">
        <v>2337</v>
      </c>
      <c r="T164">
        <v>80</v>
      </c>
      <c r="U164" s="1">
        <v>42381</v>
      </c>
      <c r="V164">
        <v>4</v>
      </c>
      <c r="W164" s="1">
        <v>42381</v>
      </c>
      <c r="X164">
        <v>164</v>
      </c>
      <c r="Y164">
        <v>0</v>
      </c>
      <c r="Z164">
        <v>0</v>
      </c>
      <c r="AA164">
        <v>0</v>
      </c>
      <c r="AB164">
        <v>0</v>
      </c>
      <c r="AC164" t="s">
        <v>397</v>
      </c>
      <c r="AD164" s="2">
        <v>43359.62431712963</v>
      </c>
    </row>
    <row r="165" spans="1:30">
      <c r="A165">
        <v>165</v>
      </c>
      <c r="B165">
        <v>0</v>
      </c>
      <c r="C165" t="s">
        <v>2337</v>
      </c>
      <c r="D165">
        <v>0</v>
      </c>
      <c r="E165" t="s">
        <v>2337</v>
      </c>
      <c r="F165">
        <v>0</v>
      </c>
      <c r="G165" t="s">
        <v>2337</v>
      </c>
      <c r="H165">
        <v>0</v>
      </c>
      <c r="I165" t="s">
        <v>2337</v>
      </c>
      <c r="J165">
        <v>0</v>
      </c>
      <c r="K165" t="s">
        <v>2337</v>
      </c>
      <c r="L165">
        <v>0</v>
      </c>
      <c r="M165" t="s">
        <v>2337</v>
      </c>
      <c r="N165">
        <v>0</v>
      </c>
      <c r="O165" t="s">
        <v>2337</v>
      </c>
      <c r="P165">
        <v>0</v>
      </c>
      <c r="Q165" t="s">
        <v>2337</v>
      </c>
      <c r="R165">
        <v>0</v>
      </c>
      <c r="S165" t="s">
        <v>2337</v>
      </c>
      <c r="T165">
        <v>0</v>
      </c>
      <c r="U165" t="s">
        <v>2337</v>
      </c>
      <c r="V165">
        <v>0</v>
      </c>
      <c r="W165" t="s">
        <v>2337</v>
      </c>
      <c r="X165">
        <v>165</v>
      </c>
      <c r="Y165">
        <v>0</v>
      </c>
      <c r="Z165">
        <v>0</v>
      </c>
      <c r="AA165">
        <v>0</v>
      </c>
      <c r="AB165">
        <v>0</v>
      </c>
      <c r="AC165" t="s">
        <v>397</v>
      </c>
      <c r="AD165" s="2">
        <v>43359.628148148149</v>
      </c>
    </row>
    <row r="166" spans="1:30">
      <c r="A166">
        <v>166</v>
      </c>
      <c r="B166">
        <v>125</v>
      </c>
      <c r="C166" s="1">
        <v>42615</v>
      </c>
      <c r="D166">
        <v>4</v>
      </c>
      <c r="E166" s="1">
        <v>42615</v>
      </c>
      <c r="F166">
        <v>10</v>
      </c>
      <c r="G166" s="1">
        <v>42615</v>
      </c>
      <c r="H166">
        <v>181</v>
      </c>
      <c r="I166" s="1">
        <v>42615</v>
      </c>
      <c r="J166">
        <v>0</v>
      </c>
      <c r="K166" t="s">
        <v>2337</v>
      </c>
      <c r="L166">
        <v>0</v>
      </c>
      <c r="M166" t="s">
        <v>2337</v>
      </c>
      <c r="N166">
        <v>0</v>
      </c>
      <c r="O166" t="s">
        <v>2337</v>
      </c>
      <c r="P166">
        <v>0</v>
      </c>
      <c r="Q166" t="s">
        <v>2337</v>
      </c>
      <c r="R166">
        <v>0</v>
      </c>
      <c r="S166" t="s">
        <v>2337</v>
      </c>
      <c r="T166">
        <v>0</v>
      </c>
      <c r="U166" t="s">
        <v>2337</v>
      </c>
      <c r="V166">
        <v>0</v>
      </c>
      <c r="W166" t="s">
        <v>2337</v>
      </c>
      <c r="X166">
        <v>166</v>
      </c>
      <c r="Y166">
        <v>0</v>
      </c>
      <c r="Z166">
        <v>0</v>
      </c>
      <c r="AA166">
        <v>0</v>
      </c>
      <c r="AB166">
        <v>0</v>
      </c>
      <c r="AC166" t="s">
        <v>397</v>
      </c>
      <c r="AD166" s="2">
        <v>43359.736192129632</v>
      </c>
    </row>
    <row r="167" spans="1:30">
      <c r="A167">
        <v>167</v>
      </c>
      <c r="B167">
        <v>125</v>
      </c>
      <c r="C167" s="1">
        <v>42615</v>
      </c>
      <c r="D167">
        <v>4</v>
      </c>
      <c r="E167" s="1">
        <v>42615</v>
      </c>
      <c r="F167">
        <v>10</v>
      </c>
      <c r="G167" s="1">
        <v>42615</v>
      </c>
      <c r="H167">
        <v>181</v>
      </c>
      <c r="I167" s="1">
        <v>42615</v>
      </c>
      <c r="J167">
        <v>0</v>
      </c>
      <c r="K167" t="s">
        <v>2337</v>
      </c>
      <c r="L167">
        <v>0</v>
      </c>
      <c r="M167" t="s">
        <v>2337</v>
      </c>
      <c r="N167">
        <v>0</v>
      </c>
      <c r="O167" t="s">
        <v>2337</v>
      </c>
      <c r="P167">
        <v>0</v>
      </c>
      <c r="Q167" t="s">
        <v>2337</v>
      </c>
      <c r="R167">
        <v>0</v>
      </c>
      <c r="S167" t="s">
        <v>2337</v>
      </c>
      <c r="T167">
        <v>0</v>
      </c>
      <c r="U167" t="s">
        <v>2337</v>
      </c>
      <c r="V167">
        <v>0</v>
      </c>
      <c r="W167" t="s">
        <v>2337</v>
      </c>
      <c r="X167">
        <v>167</v>
      </c>
      <c r="Y167">
        <v>0</v>
      </c>
      <c r="Z167">
        <v>0</v>
      </c>
      <c r="AA167">
        <v>0</v>
      </c>
      <c r="AB167">
        <v>0</v>
      </c>
      <c r="AC167" t="s">
        <v>397</v>
      </c>
      <c r="AD167" s="2">
        <v>43359.73773148148</v>
      </c>
    </row>
    <row r="168" spans="1:30">
      <c r="A168">
        <v>168</v>
      </c>
      <c r="B168">
        <v>125</v>
      </c>
      <c r="C168" s="1">
        <v>42615</v>
      </c>
      <c r="D168">
        <v>4</v>
      </c>
      <c r="E168" s="1">
        <v>42615</v>
      </c>
      <c r="F168">
        <v>10</v>
      </c>
      <c r="G168" s="1">
        <v>42615</v>
      </c>
      <c r="H168">
        <v>181</v>
      </c>
      <c r="I168" s="1">
        <v>42615</v>
      </c>
      <c r="J168">
        <v>0</v>
      </c>
      <c r="K168" t="s">
        <v>2337</v>
      </c>
      <c r="L168">
        <v>0</v>
      </c>
      <c r="M168" t="s">
        <v>2337</v>
      </c>
      <c r="N168">
        <v>0</v>
      </c>
      <c r="O168" t="s">
        <v>2337</v>
      </c>
      <c r="P168">
        <v>0</v>
      </c>
      <c r="Q168" t="s">
        <v>2337</v>
      </c>
      <c r="R168">
        <v>0</v>
      </c>
      <c r="S168" t="s">
        <v>2337</v>
      </c>
      <c r="T168">
        <v>0</v>
      </c>
      <c r="U168" t="s">
        <v>2337</v>
      </c>
      <c r="V168">
        <v>0</v>
      </c>
      <c r="W168" t="s">
        <v>2337</v>
      </c>
      <c r="X168">
        <v>168</v>
      </c>
      <c r="Y168">
        <v>0</v>
      </c>
      <c r="Z168">
        <v>0</v>
      </c>
      <c r="AA168">
        <v>0</v>
      </c>
      <c r="AB168">
        <v>0</v>
      </c>
      <c r="AC168" t="s">
        <v>397</v>
      </c>
      <c r="AD168" s="2">
        <v>43359.739189814813</v>
      </c>
    </row>
    <row r="169" spans="1:30">
      <c r="A169">
        <v>169</v>
      </c>
      <c r="B169">
        <v>125</v>
      </c>
      <c r="C169" s="1">
        <v>42615</v>
      </c>
      <c r="D169">
        <v>4</v>
      </c>
      <c r="E169" s="1">
        <v>42615</v>
      </c>
      <c r="F169">
        <v>10</v>
      </c>
      <c r="G169" s="1">
        <v>42615</v>
      </c>
      <c r="H169">
        <v>181</v>
      </c>
      <c r="I169" s="1">
        <v>42615</v>
      </c>
      <c r="J169">
        <v>0</v>
      </c>
      <c r="K169" t="s">
        <v>2337</v>
      </c>
      <c r="L169">
        <v>0</v>
      </c>
      <c r="M169" t="s">
        <v>2337</v>
      </c>
      <c r="N169">
        <v>0</v>
      </c>
      <c r="O169" t="s">
        <v>2337</v>
      </c>
      <c r="P169">
        <v>0</v>
      </c>
      <c r="Q169" t="s">
        <v>2337</v>
      </c>
      <c r="R169">
        <v>0</v>
      </c>
      <c r="S169" t="s">
        <v>2337</v>
      </c>
      <c r="T169">
        <v>0</v>
      </c>
      <c r="U169" t="s">
        <v>2337</v>
      </c>
      <c r="V169">
        <v>0</v>
      </c>
      <c r="W169" t="s">
        <v>2337</v>
      </c>
      <c r="X169">
        <v>169</v>
      </c>
      <c r="Y169">
        <v>0</v>
      </c>
      <c r="Z169">
        <v>0</v>
      </c>
      <c r="AA169">
        <v>0</v>
      </c>
      <c r="AB169">
        <v>0</v>
      </c>
      <c r="AC169" t="s">
        <v>397</v>
      </c>
      <c r="AD169" s="2">
        <v>43359.741041666668</v>
      </c>
    </row>
    <row r="170" spans="1:30">
      <c r="A170">
        <v>170</v>
      </c>
      <c r="B170">
        <v>143</v>
      </c>
      <c r="C170" s="1">
        <v>42651</v>
      </c>
      <c r="D170">
        <v>4</v>
      </c>
      <c r="E170" s="1">
        <v>42651</v>
      </c>
      <c r="F170">
        <v>6</v>
      </c>
      <c r="G170" s="1">
        <v>42651</v>
      </c>
      <c r="H170">
        <v>0</v>
      </c>
      <c r="I170" t="s">
        <v>2337</v>
      </c>
      <c r="J170">
        <v>0</v>
      </c>
      <c r="K170" t="s">
        <v>2337</v>
      </c>
      <c r="L170">
        <v>0</v>
      </c>
      <c r="M170" t="s">
        <v>2337</v>
      </c>
      <c r="N170">
        <v>0</v>
      </c>
      <c r="O170" t="s">
        <v>2337</v>
      </c>
      <c r="P170">
        <v>0</v>
      </c>
      <c r="Q170" t="s">
        <v>2337</v>
      </c>
      <c r="R170">
        <v>0</v>
      </c>
      <c r="S170" t="s">
        <v>2337</v>
      </c>
      <c r="T170">
        <v>0</v>
      </c>
      <c r="U170" t="s">
        <v>2337</v>
      </c>
      <c r="V170">
        <v>0</v>
      </c>
      <c r="W170" t="s">
        <v>2337</v>
      </c>
      <c r="X170">
        <v>170</v>
      </c>
      <c r="Y170">
        <v>0</v>
      </c>
      <c r="Z170">
        <v>0</v>
      </c>
      <c r="AA170">
        <v>0</v>
      </c>
      <c r="AB170">
        <v>0</v>
      </c>
      <c r="AC170" t="s">
        <v>397</v>
      </c>
      <c r="AD170" s="2">
        <v>43359.750694444447</v>
      </c>
    </row>
    <row r="171" spans="1:30">
      <c r="A171">
        <v>171</v>
      </c>
      <c r="B171">
        <v>91</v>
      </c>
      <c r="C171" s="1">
        <v>42489</v>
      </c>
      <c r="D171">
        <v>2</v>
      </c>
      <c r="E171" s="1">
        <v>42489</v>
      </c>
      <c r="F171">
        <v>8</v>
      </c>
      <c r="G171" s="1">
        <v>42489</v>
      </c>
      <c r="H171">
        <v>89</v>
      </c>
      <c r="I171" s="1">
        <v>42489</v>
      </c>
      <c r="J171">
        <v>0</v>
      </c>
      <c r="K171" t="s">
        <v>2337</v>
      </c>
      <c r="L171">
        <v>70</v>
      </c>
      <c r="M171" s="1">
        <v>42485</v>
      </c>
      <c r="N171">
        <v>0</v>
      </c>
      <c r="O171" t="s">
        <v>2337</v>
      </c>
      <c r="P171">
        <v>9</v>
      </c>
      <c r="Q171" s="1">
        <v>42485</v>
      </c>
      <c r="R171">
        <v>0</v>
      </c>
      <c r="S171" t="s">
        <v>2337</v>
      </c>
      <c r="T171">
        <v>109</v>
      </c>
      <c r="U171" s="1">
        <v>42485</v>
      </c>
      <c r="V171">
        <v>14</v>
      </c>
      <c r="W171" s="1">
        <v>42485</v>
      </c>
      <c r="X171">
        <v>171</v>
      </c>
      <c r="Y171">
        <v>0</v>
      </c>
      <c r="Z171">
        <v>0</v>
      </c>
      <c r="AA171">
        <v>0</v>
      </c>
      <c r="AB171">
        <v>0</v>
      </c>
      <c r="AC171" t="s">
        <v>397</v>
      </c>
      <c r="AD171" s="2">
        <v>43360.620081018518</v>
      </c>
    </row>
    <row r="172" spans="1:30">
      <c r="A172">
        <v>172</v>
      </c>
      <c r="B172">
        <v>80</v>
      </c>
      <c r="C172" s="1">
        <v>42184</v>
      </c>
      <c r="D172">
        <v>2</v>
      </c>
      <c r="E172" s="1">
        <v>42184</v>
      </c>
      <c r="F172">
        <v>3</v>
      </c>
      <c r="G172" s="1">
        <v>42184</v>
      </c>
      <c r="H172">
        <v>300</v>
      </c>
      <c r="I172" s="1">
        <v>42184</v>
      </c>
      <c r="J172">
        <v>3</v>
      </c>
      <c r="K172" s="1">
        <v>42184</v>
      </c>
      <c r="L172">
        <v>61</v>
      </c>
      <c r="M172" s="1">
        <v>42184</v>
      </c>
      <c r="N172">
        <v>16</v>
      </c>
      <c r="O172" s="1">
        <v>42184</v>
      </c>
      <c r="P172">
        <v>0</v>
      </c>
      <c r="Q172" s="1">
        <v>42184</v>
      </c>
      <c r="R172">
        <v>10</v>
      </c>
      <c r="S172" s="1">
        <v>42184</v>
      </c>
      <c r="T172">
        <v>102</v>
      </c>
      <c r="U172" s="1">
        <v>42184</v>
      </c>
      <c r="V172">
        <v>7</v>
      </c>
      <c r="W172" s="1">
        <v>42184</v>
      </c>
      <c r="X172">
        <v>172</v>
      </c>
      <c r="Y172">
        <v>0</v>
      </c>
      <c r="Z172">
        <v>0</v>
      </c>
      <c r="AA172">
        <v>0</v>
      </c>
      <c r="AB172">
        <v>0</v>
      </c>
      <c r="AC172" t="s">
        <v>571</v>
      </c>
      <c r="AD172" s="2">
        <v>43361.430972222224</v>
      </c>
    </row>
    <row r="173" spans="1:30">
      <c r="A173">
        <v>173</v>
      </c>
      <c r="B173">
        <v>80</v>
      </c>
      <c r="C173" s="1">
        <v>42147</v>
      </c>
      <c r="D173">
        <v>2</v>
      </c>
      <c r="E173" s="1">
        <v>42147</v>
      </c>
      <c r="F173">
        <v>3</v>
      </c>
      <c r="G173" s="1">
        <v>42147</v>
      </c>
      <c r="H173">
        <v>300</v>
      </c>
      <c r="I173" s="1">
        <v>42147</v>
      </c>
      <c r="J173">
        <v>3</v>
      </c>
      <c r="K173" s="1">
        <v>42147</v>
      </c>
      <c r="L173">
        <v>61</v>
      </c>
      <c r="M173" s="1">
        <v>42147</v>
      </c>
      <c r="N173">
        <v>16</v>
      </c>
      <c r="O173" s="1">
        <v>42147</v>
      </c>
      <c r="P173">
        <v>0</v>
      </c>
      <c r="Q173" s="1">
        <v>42147</v>
      </c>
      <c r="R173">
        <v>10</v>
      </c>
      <c r="S173" s="1">
        <v>42147</v>
      </c>
      <c r="T173">
        <v>102</v>
      </c>
      <c r="U173" s="1">
        <v>42147</v>
      </c>
      <c r="V173">
        <v>7</v>
      </c>
      <c r="W173" s="1">
        <v>42147</v>
      </c>
      <c r="X173">
        <v>173</v>
      </c>
      <c r="Y173">
        <v>0</v>
      </c>
      <c r="Z173">
        <v>0</v>
      </c>
      <c r="AA173">
        <v>0</v>
      </c>
      <c r="AB173">
        <v>0</v>
      </c>
      <c r="AC173" t="s">
        <v>571</v>
      </c>
      <c r="AD173" s="2">
        <v>43361.43608796296</v>
      </c>
    </row>
    <row r="174" spans="1:30">
      <c r="A174">
        <v>174</v>
      </c>
      <c r="B174">
        <v>80</v>
      </c>
      <c r="C174" s="1">
        <v>42179</v>
      </c>
      <c r="D174">
        <v>2</v>
      </c>
      <c r="E174" s="1">
        <v>42179</v>
      </c>
      <c r="F174">
        <v>3</v>
      </c>
      <c r="G174" s="1">
        <v>42179</v>
      </c>
      <c r="H174">
        <v>300</v>
      </c>
      <c r="I174" s="1">
        <v>42179</v>
      </c>
      <c r="J174">
        <v>3</v>
      </c>
      <c r="K174" s="1">
        <v>42179</v>
      </c>
      <c r="L174">
        <v>61</v>
      </c>
      <c r="M174" s="1">
        <v>42179</v>
      </c>
      <c r="N174">
        <v>16</v>
      </c>
      <c r="O174" s="1">
        <v>42179</v>
      </c>
      <c r="P174">
        <v>0</v>
      </c>
      <c r="Q174" s="1">
        <v>42179</v>
      </c>
      <c r="R174">
        <v>10</v>
      </c>
      <c r="S174" s="1">
        <v>42179</v>
      </c>
      <c r="T174">
        <v>102</v>
      </c>
      <c r="U174" s="1">
        <v>42179</v>
      </c>
      <c r="V174">
        <v>7</v>
      </c>
      <c r="W174" s="1">
        <v>42179</v>
      </c>
      <c r="X174">
        <v>174</v>
      </c>
      <c r="Y174">
        <v>0</v>
      </c>
      <c r="Z174">
        <v>0</v>
      </c>
      <c r="AA174">
        <v>0</v>
      </c>
      <c r="AB174">
        <v>0</v>
      </c>
      <c r="AC174" t="s">
        <v>571</v>
      </c>
      <c r="AD174" s="2">
        <v>43361.439270833333</v>
      </c>
    </row>
    <row r="175" spans="1:30">
      <c r="A175">
        <v>175</v>
      </c>
      <c r="B175">
        <v>80</v>
      </c>
      <c r="C175" s="1">
        <v>42178</v>
      </c>
      <c r="D175">
        <v>2</v>
      </c>
      <c r="E175" s="1">
        <v>42178</v>
      </c>
      <c r="F175">
        <v>3</v>
      </c>
      <c r="G175" s="1">
        <v>42178</v>
      </c>
      <c r="H175">
        <v>300</v>
      </c>
      <c r="I175" s="1">
        <v>42178</v>
      </c>
      <c r="J175">
        <v>3</v>
      </c>
      <c r="K175" s="1">
        <v>42178</v>
      </c>
      <c r="L175">
        <v>61</v>
      </c>
      <c r="M175" s="1">
        <v>42178</v>
      </c>
      <c r="N175">
        <v>16</v>
      </c>
      <c r="O175" s="1">
        <v>42178</v>
      </c>
      <c r="P175">
        <v>0</v>
      </c>
      <c r="Q175" s="1">
        <v>42178</v>
      </c>
      <c r="R175">
        <v>10</v>
      </c>
      <c r="S175" s="1">
        <v>42178</v>
      </c>
      <c r="T175">
        <v>102</v>
      </c>
      <c r="U175" s="1">
        <v>42178</v>
      </c>
      <c r="V175">
        <v>7</v>
      </c>
      <c r="W175" s="1">
        <v>42178</v>
      </c>
      <c r="X175">
        <v>175</v>
      </c>
      <c r="Y175">
        <v>0</v>
      </c>
      <c r="Z175">
        <v>0</v>
      </c>
      <c r="AA175">
        <v>0</v>
      </c>
      <c r="AB175">
        <v>0</v>
      </c>
      <c r="AC175" t="s">
        <v>571</v>
      </c>
      <c r="AD175" s="2">
        <v>43361.447615740741</v>
      </c>
    </row>
    <row r="176" spans="1:30">
      <c r="A176">
        <v>176</v>
      </c>
      <c r="B176">
        <v>114</v>
      </c>
      <c r="C176" s="1">
        <v>42263</v>
      </c>
      <c r="D176">
        <v>3</v>
      </c>
      <c r="E176" s="1">
        <v>42263</v>
      </c>
      <c r="F176">
        <v>9</v>
      </c>
      <c r="G176" s="1">
        <v>42263</v>
      </c>
      <c r="H176">
        <v>352</v>
      </c>
      <c r="I176" s="1">
        <v>42263</v>
      </c>
      <c r="J176">
        <v>3</v>
      </c>
      <c r="K176" s="1">
        <v>42263</v>
      </c>
      <c r="L176">
        <v>62</v>
      </c>
      <c r="M176" s="1">
        <v>42263</v>
      </c>
      <c r="N176">
        <v>14</v>
      </c>
      <c r="O176" s="1">
        <v>42263</v>
      </c>
      <c r="P176">
        <v>0</v>
      </c>
      <c r="Q176" s="1">
        <v>42263</v>
      </c>
      <c r="R176">
        <v>6</v>
      </c>
      <c r="S176" s="1">
        <v>42263</v>
      </c>
      <c r="T176">
        <v>102</v>
      </c>
      <c r="U176" s="1">
        <v>42263</v>
      </c>
      <c r="V176">
        <v>3</v>
      </c>
      <c r="W176" s="1">
        <v>42263</v>
      </c>
      <c r="X176">
        <v>176</v>
      </c>
      <c r="Y176">
        <v>0</v>
      </c>
      <c r="Z176">
        <v>0</v>
      </c>
      <c r="AA176">
        <v>0</v>
      </c>
      <c r="AB176">
        <v>0</v>
      </c>
      <c r="AC176" t="s">
        <v>571</v>
      </c>
      <c r="AD176" s="2">
        <v>43361.480810185189</v>
      </c>
    </row>
    <row r="177" spans="1:30">
      <c r="A177">
        <v>177</v>
      </c>
      <c r="B177">
        <v>114</v>
      </c>
      <c r="C177" s="1">
        <v>42284</v>
      </c>
      <c r="D177">
        <v>3</v>
      </c>
      <c r="E177" s="1">
        <v>42284</v>
      </c>
      <c r="F177">
        <v>9</v>
      </c>
      <c r="G177" s="1">
        <v>42284</v>
      </c>
      <c r="H177">
        <v>352</v>
      </c>
      <c r="I177" s="1">
        <v>42284</v>
      </c>
      <c r="J177">
        <v>3</v>
      </c>
      <c r="K177" s="1">
        <v>42284</v>
      </c>
      <c r="L177">
        <v>62</v>
      </c>
      <c r="M177" s="1">
        <v>42284</v>
      </c>
      <c r="N177">
        <v>14</v>
      </c>
      <c r="O177" s="1">
        <v>42284</v>
      </c>
      <c r="P177">
        <v>0</v>
      </c>
      <c r="Q177" s="1">
        <v>42284</v>
      </c>
      <c r="R177">
        <v>6</v>
      </c>
      <c r="S177" s="1">
        <v>42284</v>
      </c>
      <c r="T177">
        <v>102</v>
      </c>
      <c r="U177" s="1">
        <v>42284</v>
      </c>
      <c r="V177">
        <v>3</v>
      </c>
      <c r="W177" s="1">
        <v>42284</v>
      </c>
      <c r="X177">
        <v>177</v>
      </c>
      <c r="Y177">
        <v>0</v>
      </c>
      <c r="Z177">
        <v>0</v>
      </c>
      <c r="AA177">
        <v>0</v>
      </c>
      <c r="AB177">
        <v>0</v>
      </c>
      <c r="AC177" t="s">
        <v>571</v>
      </c>
      <c r="AD177" s="2">
        <v>43361.48232638889</v>
      </c>
    </row>
    <row r="178" spans="1:30">
      <c r="A178">
        <v>178</v>
      </c>
      <c r="B178">
        <v>99</v>
      </c>
      <c r="C178" s="1">
        <v>42241</v>
      </c>
      <c r="D178">
        <v>3</v>
      </c>
      <c r="E178" s="1">
        <v>42241</v>
      </c>
      <c r="F178">
        <v>8</v>
      </c>
      <c r="G178" s="1">
        <v>42241</v>
      </c>
      <c r="H178">
        <v>388</v>
      </c>
      <c r="I178" s="1">
        <v>42241</v>
      </c>
      <c r="J178">
        <v>3</v>
      </c>
      <c r="K178" s="1">
        <v>42241</v>
      </c>
      <c r="L178">
        <v>68</v>
      </c>
      <c r="M178" s="1">
        <v>42241</v>
      </c>
      <c r="N178">
        <v>14</v>
      </c>
      <c r="O178" s="1">
        <v>42241</v>
      </c>
      <c r="P178">
        <v>0</v>
      </c>
      <c r="Q178" s="1">
        <v>42241</v>
      </c>
      <c r="R178">
        <v>14</v>
      </c>
      <c r="S178" s="1">
        <v>42241</v>
      </c>
      <c r="T178">
        <v>102</v>
      </c>
      <c r="U178" s="1">
        <v>42241</v>
      </c>
      <c r="V178">
        <v>4</v>
      </c>
      <c r="W178" s="1">
        <v>42241</v>
      </c>
      <c r="X178">
        <v>178</v>
      </c>
      <c r="Y178">
        <v>0</v>
      </c>
      <c r="Z178">
        <v>0</v>
      </c>
      <c r="AA178">
        <v>0</v>
      </c>
      <c r="AB178">
        <v>0</v>
      </c>
      <c r="AC178" t="s">
        <v>571</v>
      </c>
      <c r="AD178" s="2">
        <v>43361.489490740743</v>
      </c>
    </row>
    <row r="179" spans="1:30">
      <c r="A179">
        <v>179</v>
      </c>
      <c r="B179">
        <v>99</v>
      </c>
      <c r="C179" s="1">
        <v>42271</v>
      </c>
      <c r="D179">
        <v>3</v>
      </c>
      <c r="E179" s="1">
        <v>42271</v>
      </c>
      <c r="F179">
        <v>8</v>
      </c>
      <c r="G179" s="1">
        <v>42271</v>
      </c>
      <c r="H179">
        <v>388</v>
      </c>
      <c r="I179" s="1">
        <v>42271</v>
      </c>
      <c r="J179">
        <v>3</v>
      </c>
      <c r="K179" s="1">
        <v>42271</v>
      </c>
      <c r="L179">
        <v>68</v>
      </c>
      <c r="M179" s="1">
        <v>42271</v>
      </c>
      <c r="N179">
        <v>14</v>
      </c>
      <c r="O179" s="1">
        <v>42271</v>
      </c>
      <c r="P179">
        <v>0</v>
      </c>
      <c r="Q179" s="1">
        <v>42271</v>
      </c>
      <c r="R179">
        <v>14</v>
      </c>
      <c r="S179" s="1">
        <v>42271</v>
      </c>
      <c r="T179">
        <v>102</v>
      </c>
      <c r="U179" s="1">
        <v>42271</v>
      </c>
      <c r="V179">
        <v>4</v>
      </c>
      <c r="W179" s="1">
        <v>42271</v>
      </c>
      <c r="X179">
        <v>179</v>
      </c>
      <c r="Y179">
        <v>0</v>
      </c>
      <c r="Z179">
        <v>0</v>
      </c>
      <c r="AA179">
        <v>0</v>
      </c>
      <c r="AB179">
        <v>0</v>
      </c>
      <c r="AC179" t="s">
        <v>571</v>
      </c>
      <c r="AD179" s="2">
        <v>43361.490740740737</v>
      </c>
    </row>
    <row r="180" spans="1:30">
      <c r="A180">
        <v>180</v>
      </c>
      <c r="B180">
        <v>117</v>
      </c>
      <c r="C180" s="1">
        <v>42174</v>
      </c>
      <c r="D180">
        <v>4</v>
      </c>
      <c r="E180" s="1">
        <v>42174</v>
      </c>
      <c r="F180">
        <v>8</v>
      </c>
      <c r="G180" s="1">
        <v>42174</v>
      </c>
      <c r="H180">
        <v>410</v>
      </c>
      <c r="I180" s="1">
        <v>42174</v>
      </c>
      <c r="J180">
        <v>3</v>
      </c>
      <c r="K180" s="1">
        <v>42174</v>
      </c>
      <c r="L180">
        <v>63</v>
      </c>
      <c r="M180" s="1">
        <v>42174</v>
      </c>
      <c r="N180">
        <v>14</v>
      </c>
      <c r="O180" s="1">
        <v>42174</v>
      </c>
      <c r="P180">
        <v>0</v>
      </c>
      <c r="Q180" s="1">
        <v>42174</v>
      </c>
      <c r="R180">
        <v>10</v>
      </c>
      <c r="S180" s="1">
        <v>42174</v>
      </c>
      <c r="T180">
        <v>102</v>
      </c>
      <c r="U180" s="1">
        <v>42174</v>
      </c>
      <c r="V180">
        <v>4</v>
      </c>
      <c r="W180" s="1">
        <v>42174</v>
      </c>
      <c r="X180">
        <v>180</v>
      </c>
      <c r="Y180">
        <v>0</v>
      </c>
      <c r="Z180">
        <v>0</v>
      </c>
      <c r="AA180">
        <v>0</v>
      </c>
      <c r="AB180">
        <v>0</v>
      </c>
      <c r="AC180" t="s">
        <v>571</v>
      </c>
      <c r="AD180" s="2">
        <v>43361.504432870373</v>
      </c>
    </row>
    <row r="181" spans="1:30">
      <c r="A181">
        <v>181</v>
      </c>
      <c r="B181">
        <v>143</v>
      </c>
      <c r="C181" s="1">
        <v>42621</v>
      </c>
      <c r="D181">
        <v>5</v>
      </c>
      <c r="E181" s="1">
        <v>42621</v>
      </c>
      <c r="F181">
        <v>12</v>
      </c>
      <c r="G181" s="1">
        <v>42621</v>
      </c>
      <c r="H181">
        <v>264</v>
      </c>
      <c r="I181" s="1">
        <v>42621</v>
      </c>
      <c r="J181">
        <v>0</v>
      </c>
      <c r="K181" t="s">
        <v>2337</v>
      </c>
      <c r="L181">
        <v>0</v>
      </c>
      <c r="M181" t="s">
        <v>2337</v>
      </c>
      <c r="N181">
        <v>0</v>
      </c>
      <c r="O181" t="s">
        <v>2337</v>
      </c>
      <c r="P181">
        <v>0</v>
      </c>
      <c r="Q181" t="s">
        <v>2337</v>
      </c>
      <c r="R181">
        <v>0</v>
      </c>
      <c r="S181" t="s">
        <v>2337</v>
      </c>
      <c r="T181">
        <v>0</v>
      </c>
      <c r="U181" t="s">
        <v>2337</v>
      </c>
      <c r="V181">
        <v>0</v>
      </c>
      <c r="W181" t="s">
        <v>2337</v>
      </c>
      <c r="X181">
        <v>181</v>
      </c>
      <c r="Y181">
        <v>0</v>
      </c>
      <c r="Z181">
        <v>0</v>
      </c>
      <c r="AA181">
        <v>0</v>
      </c>
      <c r="AB181">
        <v>0</v>
      </c>
      <c r="AC181" t="s">
        <v>397</v>
      </c>
      <c r="AD181" s="2">
        <v>43362.737210648149</v>
      </c>
    </row>
    <row r="182" spans="1:30">
      <c r="A182">
        <v>182</v>
      </c>
      <c r="B182">
        <v>125</v>
      </c>
      <c r="C182" s="1">
        <v>42653</v>
      </c>
      <c r="D182">
        <v>0</v>
      </c>
      <c r="E182" t="s">
        <v>2337</v>
      </c>
      <c r="F182">
        <v>10</v>
      </c>
      <c r="G182" s="1">
        <v>42653</v>
      </c>
      <c r="H182">
        <v>459</v>
      </c>
      <c r="I182" s="1">
        <v>42653</v>
      </c>
      <c r="J182">
        <v>0</v>
      </c>
      <c r="K182" t="s">
        <v>2337</v>
      </c>
      <c r="L182">
        <v>0</v>
      </c>
      <c r="M182" t="s">
        <v>2337</v>
      </c>
      <c r="N182">
        <v>0</v>
      </c>
      <c r="O182" t="s">
        <v>2337</v>
      </c>
      <c r="P182">
        <v>0</v>
      </c>
      <c r="Q182" t="s">
        <v>2337</v>
      </c>
      <c r="R182">
        <v>0</v>
      </c>
      <c r="S182" t="s">
        <v>2337</v>
      </c>
      <c r="T182">
        <v>0</v>
      </c>
      <c r="U182" t="s">
        <v>2337</v>
      </c>
      <c r="V182">
        <v>0</v>
      </c>
      <c r="W182" t="s">
        <v>2337</v>
      </c>
      <c r="X182">
        <v>182</v>
      </c>
      <c r="Y182">
        <v>0</v>
      </c>
      <c r="Z182">
        <v>0</v>
      </c>
      <c r="AA182">
        <v>0</v>
      </c>
      <c r="AB182">
        <v>0</v>
      </c>
      <c r="AC182" t="s">
        <v>397</v>
      </c>
      <c r="AD182" s="2">
        <v>43362.739039351851</v>
      </c>
    </row>
    <row r="183" spans="1:30">
      <c r="A183">
        <v>183</v>
      </c>
      <c r="B183">
        <v>112</v>
      </c>
      <c r="C183" s="1">
        <v>42527</v>
      </c>
      <c r="D183">
        <v>3</v>
      </c>
      <c r="E183" s="1">
        <v>42527</v>
      </c>
      <c r="F183">
        <v>7</v>
      </c>
      <c r="G183" s="1">
        <v>42527</v>
      </c>
      <c r="H183">
        <v>403</v>
      </c>
      <c r="I183" s="1">
        <v>42527</v>
      </c>
      <c r="J183">
        <v>0</v>
      </c>
      <c r="K183" t="s">
        <v>2337</v>
      </c>
      <c r="L183">
        <v>0</v>
      </c>
      <c r="M183" t="s">
        <v>2337</v>
      </c>
      <c r="N183">
        <v>0</v>
      </c>
      <c r="O183" t="s">
        <v>2337</v>
      </c>
      <c r="P183">
        <v>0</v>
      </c>
      <c r="Q183" t="s">
        <v>2337</v>
      </c>
      <c r="R183">
        <v>0</v>
      </c>
      <c r="S183" t="s">
        <v>2337</v>
      </c>
      <c r="T183">
        <v>0</v>
      </c>
      <c r="U183" t="s">
        <v>2337</v>
      </c>
      <c r="V183">
        <v>0</v>
      </c>
      <c r="W183" t="s">
        <v>2337</v>
      </c>
      <c r="X183">
        <v>183</v>
      </c>
      <c r="Y183">
        <v>0</v>
      </c>
      <c r="Z183">
        <v>0</v>
      </c>
      <c r="AA183">
        <v>0</v>
      </c>
      <c r="AB183">
        <v>0</v>
      </c>
      <c r="AC183" t="s">
        <v>397</v>
      </c>
      <c r="AD183" s="2">
        <v>43362.744803240741</v>
      </c>
    </row>
    <row r="184" spans="1:30">
      <c r="A184">
        <v>184</v>
      </c>
      <c r="B184">
        <v>94</v>
      </c>
      <c r="C184" s="1">
        <v>42726</v>
      </c>
      <c r="D184">
        <v>3</v>
      </c>
      <c r="E184" s="1">
        <v>42726</v>
      </c>
      <c r="F184">
        <v>9</v>
      </c>
      <c r="G184" s="1">
        <v>42726</v>
      </c>
      <c r="H184">
        <v>314</v>
      </c>
      <c r="I184" s="1">
        <v>42726</v>
      </c>
      <c r="J184">
        <v>0</v>
      </c>
      <c r="K184" t="s">
        <v>2337</v>
      </c>
      <c r="L184">
        <v>0</v>
      </c>
      <c r="M184" t="s">
        <v>2337</v>
      </c>
      <c r="N184">
        <v>0</v>
      </c>
      <c r="O184" t="s">
        <v>2337</v>
      </c>
      <c r="P184">
        <v>0</v>
      </c>
      <c r="Q184" t="s">
        <v>2337</v>
      </c>
      <c r="R184">
        <v>0</v>
      </c>
      <c r="S184" t="s">
        <v>2337</v>
      </c>
      <c r="T184">
        <v>0</v>
      </c>
      <c r="U184" t="s">
        <v>2337</v>
      </c>
      <c r="V184">
        <v>0</v>
      </c>
      <c r="W184" t="s">
        <v>2337</v>
      </c>
      <c r="X184">
        <v>184</v>
      </c>
      <c r="Y184">
        <v>0</v>
      </c>
      <c r="Z184">
        <v>0</v>
      </c>
      <c r="AA184">
        <v>0</v>
      </c>
      <c r="AB184">
        <v>0</v>
      </c>
      <c r="AC184" t="s">
        <v>397</v>
      </c>
      <c r="AD184" s="2">
        <v>43362.756932870368</v>
      </c>
    </row>
    <row r="185" spans="1:30">
      <c r="A185">
        <v>185</v>
      </c>
      <c r="B185">
        <v>0</v>
      </c>
      <c r="C185" t="s">
        <v>2337</v>
      </c>
      <c r="D185">
        <v>0</v>
      </c>
      <c r="E185" t="s">
        <v>2337</v>
      </c>
      <c r="F185">
        <v>0</v>
      </c>
      <c r="G185" t="s">
        <v>2337</v>
      </c>
      <c r="H185">
        <v>0</v>
      </c>
      <c r="I185" t="s">
        <v>2337</v>
      </c>
      <c r="J185">
        <v>0</v>
      </c>
      <c r="K185" t="s">
        <v>2337</v>
      </c>
      <c r="L185">
        <v>0</v>
      </c>
      <c r="M185" t="s">
        <v>2337</v>
      </c>
      <c r="N185">
        <v>0</v>
      </c>
      <c r="O185" t="s">
        <v>2337</v>
      </c>
      <c r="P185">
        <v>0</v>
      </c>
      <c r="Q185" t="s">
        <v>2337</v>
      </c>
      <c r="R185">
        <v>0</v>
      </c>
      <c r="S185" t="s">
        <v>2337</v>
      </c>
      <c r="T185">
        <v>0</v>
      </c>
      <c r="U185" t="s">
        <v>2337</v>
      </c>
      <c r="V185">
        <v>0</v>
      </c>
      <c r="W185" t="s">
        <v>2337</v>
      </c>
      <c r="X185">
        <v>185</v>
      </c>
      <c r="Y185">
        <v>0</v>
      </c>
      <c r="Z185">
        <v>0</v>
      </c>
      <c r="AA185">
        <v>0</v>
      </c>
      <c r="AB185">
        <v>0</v>
      </c>
      <c r="AC185" t="s">
        <v>397</v>
      </c>
      <c r="AD185" s="2">
        <v>43362.768761574072</v>
      </c>
    </row>
    <row r="186" spans="1:30">
      <c r="A186">
        <v>186</v>
      </c>
      <c r="B186">
        <v>0</v>
      </c>
      <c r="C186" t="s">
        <v>2337</v>
      </c>
      <c r="D186">
        <v>0</v>
      </c>
      <c r="E186" t="s">
        <v>2337</v>
      </c>
      <c r="F186">
        <v>0</v>
      </c>
      <c r="G186" t="s">
        <v>2337</v>
      </c>
      <c r="H186">
        <v>0</v>
      </c>
      <c r="I186" t="s">
        <v>2337</v>
      </c>
      <c r="J186">
        <v>0</v>
      </c>
      <c r="K186" t="s">
        <v>2337</v>
      </c>
      <c r="L186">
        <v>0</v>
      </c>
      <c r="M186" t="s">
        <v>2337</v>
      </c>
      <c r="N186">
        <v>0</v>
      </c>
      <c r="O186" t="s">
        <v>2337</v>
      </c>
      <c r="P186">
        <v>0</v>
      </c>
      <c r="Q186" t="s">
        <v>2337</v>
      </c>
      <c r="R186">
        <v>0</v>
      </c>
      <c r="S186" t="s">
        <v>2337</v>
      </c>
      <c r="T186">
        <v>0</v>
      </c>
      <c r="U186" t="s">
        <v>2337</v>
      </c>
      <c r="V186">
        <v>0</v>
      </c>
      <c r="W186" t="s">
        <v>2337</v>
      </c>
      <c r="X186">
        <v>186</v>
      </c>
      <c r="Y186">
        <v>0</v>
      </c>
      <c r="Z186">
        <v>0</v>
      </c>
      <c r="AA186">
        <v>0</v>
      </c>
      <c r="AB186">
        <v>0</v>
      </c>
      <c r="AC186" t="s">
        <v>397</v>
      </c>
      <c r="AD186" s="2">
        <v>43362.77134259259</v>
      </c>
    </row>
    <row r="187" spans="1:30">
      <c r="A187">
        <v>187</v>
      </c>
      <c r="B187">
        <v>0</v>
      </c>
      <c r="C187" t="s">
        <v>2337</v>
      </c>
      <c r="D187">
        <v>0</v>
      </c>
      <c r="E187" t="s">
        <v>2337</v>
      </c>
      <c r="F187">
        <v>0</v>
      </c>
      <c r="G187" t="s">
        <v>2337</v>
      </c>
      <c r="H187">
        <v>0</v>
      </c>
      <c r="I187" t="s">
        <v>2337</v>
      </c>
      <c r="J187">
        <v>0</v>
      </c>
      <c r="K187" t="s">
        <v>2337</v>
      </c>
      <c r="L187">
        <v>0</v>
      </c>
      <c r="M187" t="s">
        <v>2337</v>
      </c>
      <c r="N187">
        <v>0</v>
      </c>
      <c r="O187" t="s">
        <v>2337</v>
      </c>
      <c r="P187">
        <v>0</v>
      </c>
      <c r="Q187" t="s">
        <v>2337</v>
      </c>
      <c r="R187">
        <v>0</v>
      </c>
      <c r="S187" t="s">
        <v>2337</v>
      </c>
      <c r="T187">
        <v>0</v>
      </c>
      <c r="U187" t="s">
        <v>2337</v>
      </c>
      <c r="V187">
        <v>0</v>
      </c>
      <c r="W187" t="s">
        <v>2337</v>
      </c>
      <c r="X187">
        <v>187</v>
      </c>
      <c r="Y187">
        <v>0</v>
      </c>
      <c r="Z187">
        <v>0</v>
      </c>
      <c r="AA187">
        <v>0</v>
      </c>
      <c r="AB187">
        <v>0</v>
      </c>
      <c r="AC187" t="s">
        <v>397</v>
      </c>
      <c r="AD187" s="2">
        <v>43362.774756944447</v>
      </c>
    </row>
    <row r="188" spans="1:30">
      <c r="A188">
        <v>188</v>
      </c>
      <c r="B188">
        <v>0</v>
      </c>
      <c r="C188" t="s">
        <v>2337</v>
      </c>
      <c r="D188">
        <v>0</v>
      </c>
      <c r="E188" t="s">
        <v>2337</v>
      </c>
      <c r="F188">
        <v>0</v>
      </c>
      <c r="G188" t="s">
        <v>2337</v>
      </c>
      <c r="H188">
        <v>0</v>
      </c>
      <c r="I188" t="s">
        <v>2337</v>
      </c>
      <c r="J188">
        <v>0</v>
      </c>
      <c r="K188" t="s">
        <v>2337</v>
      </c>
      <c r="L188">
        <v>0</v>
      </c>
      <c r="M188" t="s">
        <v>2337</v>
      </c>
      <c r="N188">
        <v>0</v>
      </c>
      <c r="O188" t="s">
        <v>2337</v>
      </c>
      <c r="P188">
        <v>0</v>
      </c>
      <c r="Q188" t="s">
        <v>2337</v>
      </c>
      <c r="R188">
        <v>0</v>
      </c>
      <c r="S188" t="s">
        <v>2337</v>
      </c>
      <c r="T188">
        <v>0</v>
      </c>
      <c r="U188" t="s">
        <v>2337</v>
      </c>
      <c r="V188">
        <v>0</v>
      </c>
      <c r="W188" t="s">
        <v>2337</v>
      </c>
      <c r="X188">
        <v>188</v>
      </c>
      <c r="Y188">
        <v>0</v>
      </c>
      <c r="Z188">
        <v>0</v>
      </c>
      <c r="AA188">
        <v>0</v>
      </c>
      <c r="AB188">
        <v>0</v>
      </c>
      <c r="AC188" t="s">
        <v>397</v>
      </c>
      <c r="AD188" s="2">
        <v>43362.778912037036</v>
      </c>
    </row>
    <row r="189" spans="1:30">
      <c r="A189">
        <v>189</v>
      </c>
      <c r="B189">
        <v>0</v>
      </c>
      <c r="C189" t="s">
        <v>2337</v>
      </c>
      <c r="D189">
        <v>0</v>
      </c>
      <c r="E189" t="s">
        <v>2337</v>
      </c>
      <c r="F189">
        <v>0</v>
      </c>
      <c r="G189" t="s">
        <v>2337</v>
      </c>
      <c r="H189">
        <v>0</v>
      </c>
      <c r="I189" t="s">
        <v>2337</v>
      </c>
      <c r="J189">
        <v>0</v>
      </c>
      <c r="K189" t="s">
        <v>2337</v>
      </c>
      <c r="L189">
        <v>0</v>
      </c>
      <c r="M189" t="s">
        <v>2337</v>
      </c>
      <c r="N189">
        <v>0</v>
      </c>
      <c r="O189" t="s">
        <v>2337</v>
      </c>
      <c r="P189">
        <v>0</v>
      </c>
      <c r="Q189" t="s">
        <v>2337</v>
      </c>
      <c r="R189">
        <v>0</v>
      </c>
      <c r="S189" t="s">
        <v>2337</v>
      </c>
      <c r="T189">
        <v>0</v>
      </c>
      <c r="U189" t="s">
        <v>2337</v>
      </c>
      <c r="V189">
        <v>0</v>
      </c>
      <c r="W189" t="s">
        <v>2337</v>
      </c>
      <c r="X189">
        <v>189</v>
      </c>
      <c r="Y189">
        <v>0</v>
      </c>
      <c r="Z189">
        <v>0</v>
      </c>
      <c r="AA189">
        <v>0</v>
      </c>
      <c r="AB189">
        <v>0</v>
      </c>
      <c r="AC189" t="s">
        <v>397</v>
      </c>
      <c r="AD189" s="2">
        <v>43362.780104166668</v>
      </c>
    </row>
    <row r="190" spans="1:30">
      <c r="A190">
        <v>190</v>
      </c>
      <c r="B190">
        <v>0</v>
      </c>
      <c r="C190" t="s">
        <v>2337</v>
      </c>
      <c r="D190">
        <v>0</v>
      </c>
      <c r="E190" t="s">
        <v>2337</v>
      </c>
      <c r="F190">
        <v>0</v>
      </c>
      <c r="G190" t="s">
        <v>2337</v>
      </c>
      <c r="H190">
        <v>0</v>
      </c>
      <c r="I190" t="s">
        <v>2337</v>
      </c>
      <c r="J190">
        <v>0</v>
      </c>
      <c r="K190" t="s">
        <v>2337</v>
      </c>
      <c r="L190">
        <v>0</v>
      </c>
      <c r="M190" t="s">
        <v>2337</v>
      </c>
      <c r="N190">
        <v>0</v>
      </c>
      <c r="O190" t="s">
        <v>2337</v>
      </c>
      <c r="P190">
        <v>0</v>
      </c>
      <c r="Q190" t="s">
        <v>2337</v>
      </c>
      <c r="R190">
        <v>0</v>
      </c>
      <c r="S190" t="s">
        <v>2337</v>
      </c>
      <c r="T190">
        <v>0</v>
      </c>
      <c r="U190" t="s">
        <v>2337</v>
      </c>
      <c r="V190">
        <v>0</v>
      </c>
      <c r="W190" t="s">
        <v>2337</v>
      </c>
      <c r="X190">
        <v>190</v>
      </c>
      <c r="Y190">
        <v>0</v>
      </c>
      <c r="Z190">
        <v>0</v>
      </c>
      <c r="AA190">
        <v>0</v>
      </c>
      <c r="AB190">
        <v>0</v>
      </c>
      <c r="AC190" t="s">
        <v>397</v>
      </c>
      <c r="AD190" s="2">
        <v>43362.781608796293</v>
      </c>
    </row>
    <row r="191" spans="1:30">
      <c r="A191">
        <v>191</v>
      </c>
      <c r="B191">
        <v>123</v>
      </c>
      <c r="C191" s="1">
        <v>42489</v>
      </c>
      <c r="D191">
        <v>3</v>
      </c>
      <c r="E191" s="1">
        <v>42489</v>
      </c>
      <c r="F191">
        <v>10</v>
      </c>
      <c r="G191" s="1">
        <v>42489</v>
      </c>
      <c r="H191">
        <v>225</v>
      </c>
      <c r="I191" s="1">
        <v>42489</v>
      </c>
      <c r="J191">
        <v>0</v>
      </c>
      <c r="K191" t="s">
        <v>2337</v>
      </c>
      <c r="L191">
        <v>0</v>
      </c>
      <c r="M191" t="s">
        <v>2337</v>
      </c>
      <c r="N191">
        <v>0</v>
      </c>
      <c r="O191" t="s">
        <v>2337</v>
      </c>
      <c r="P191">
        <v>0</v>
      </c>
      <c r="Q191" t="s">
        <v>2337</v>
      </c>
      <c r="R191">
        <v>0</v>
      </c>
      <c r="S191" t="s">
        <v>2337</v>
      </c>
      <c r="T191">
        <v>0</v>
      </c>
      <c r="U191" t="s">
        <v>2337</v>
      </c>
      <c r="V191">
        <v>0</v>
      </c>
      <c r="W191" t="s">
        <v>2337</v>
      </c>
      <c r="X191">
        <v>191</v>
      </c>
      <c r="Y191">
        <v>0</v>
      </c>
      <c r="Z191">
        <v>0</v>
      </c>
      <c r="AA191">
        <v>0</v>
      </c>
      <c r="AB191">
        <v>0</v>
      </c>
      <c r="AC191" t="s">
        <v>397</v>
      </c>
      <c r="AD191" s="2">
        <v>43362.783506944441</v>
      </c>
    </row>
    <row r="192" spans="1:30">
      <c r="A192">
        <v>192</v>
      </c>
      <c r="B192">
        <v>137</v>
      </c>
      <c r="C192" s="1">
        <v>42478</v>
      </c>
      <c r="D192">
        <v>5</v>
      </c>
      <c r="E192" s="1">
        <v>42478</v>
      </c>
      <c r="F192">
        <v>8</v>
      </c>
      <c r="G192" s="1">
        <v>42478</v>
      </c>
      <c r="H192">
        <v>331</v>
      </c>
      <c r="I192" s="1">
        <v>42478</v>
      </c>
      <c r="J192">
        <v>0</v>
      </c>
      <c r="K192" t="s">
        <v>2337</v>
      </c>
      <c r="L192">
        <v>74</v>
      </c>
      <c r="M192" s="1">
        <v>42478</v>
      </c>
      <c r="N192">
        <v>0</v>
      </c>
      <c r="O192" t="s">
        <v>2337</v>
      </c>
      <c r="P192">
        <v>0</v>
      </c>
      <c r="Q192" s="1">
        <v>42478</v>
      </c>
      <c r="R192">
        <v>6</v>
      </c>
      <c r="S192" s="1">
        <v>42478</v>
      </c>
      <c r="T192">
        <v>95</v>
      </c>
      <c r="U192" s="1">
        <v>42478</v>
      </c>
      <c r="V192">
        <v>5</v>
      </c>
      <c r="W192" s="1">
        <v>42478</v>
      </c>
      <c r="X192">
        <v>192</v>
      </c>
      <c r="Y192">
        <v>0</v>
      </c>
      <c r="Z192">
        <v>0</v>
      </c>
      <c r="AA192">
        <v>0</v>
      </c>
      <c r="AB192">
        <v>0</v>
      </c>
      <c r="AC192" t="s">
        <v>397</v>
      </c>
      <c r="AD192" s="2">
        <v>43362.790173611109</v>
      </c>
    </row>
    <row r="193" spans="1:30">
      <c r="A193">
        <v>193</v>
      </c>
      <c r="B193">
        <v>139</v>
      </c>
      <c r="C193" s="1">
        <v>42471</v>
      </c>
      <c r="D193">
        <v>5</v>
      </c>
      <c r="E193" s="1">
        <v>42471</v>
      </c>
      <c r="F193">
        <v>19</v>
      </c>
      <c r="G193" s="1">
        <v>42471</v>
      </c>
      <c r="H193">
        <v>409</v>
      </c>
      <c r="I193" s="1">
        <v>42471</v>
      </c>
      <c r="J193">
        <v>0</v>
      </c>
      <c r="K193" t="s">
        <v>2337</v>
      </c>
      <c r="L193">
        <v>0</v>
      </c>
      <c r="M193" t="s">
        <v>2337</v>
      </c>
      <c r="N193">
        <v>0</v>
      </c>
      <c r="O193" t="s">
        <v>2337</v>
      </c>
      <c r="P193">
        <v>0</v>
      </c>
      <c r="Q193" t="s">
        <v>2337</v>
      </c>
      <c r="R193">
        <v>0</v>
      </c>
      <c r="S193" t="s">
        <v>2337</v>
      </c>
      <c r="T193">
        <v>0</v>
      </c>
      <c r="U193" t="s">
        <v>2337</v>
      </c>
      <c r="V193">
        <v>0</v>
      </c>
      <c r="W193" t="s">
        <v>2337</v>
      </c>
      <c r="X193">
        <v>193</v>
      </c>
      <c r="Y193">
        <v>0</v>
      </c>
      <c r="Z193">
        <v>0</v>
      </c>
      <c r="AA193">
        <v>0</v>
      </c>
      <c r="AB193">
        <v>0</v>
      </c>
      <c r="AC193" t="s">
        <v>397</v>
      </c>
      <c r="AD193" s="2">
        <v>43362.796446759261</v>
      </c>
    </row>
    <row r="194" spans="1:30">
      <c r="A194">
        <v>194</v>
      </c>
      <c r="B194">
        <v>117</v>
      </c>
      <c r="C194" s="1">
        <v>42771</v>
      </c>
      <c r="D194">
        <v>3.7</v>
      </c>
      <c r="E194" s="1">
        <v>42771</v>
      </c>
      <c r="F194">
        <v>7.9</v>
      </c>
      <c r="G194" s="1">
        <v>42771</v>
      </c>
      <c r="H194">
        <v>186</v>
      </c>
      <c r="I194" s="1">
        <v>42771</v>
      </c>
      <c r="J194">
        <v>0</v>
      </c>
      <c r="K194" s="1">
        <v>42771</v>
      </c>
      <c r="L194">
        <v>63</v>
      </c>
      <c r="M194" s="1">
        <v>42771</v>
      </c>
      <c r="N194">
        <v>23</v>
      </c>
      <c r="O194" s="1">
        <v>42771</v>
      </c>
      <c r="P194">
        <v>26</v>
      </c>
      <c r="Q194" s="1">
        <v>42771</v>
      </c>
      <c r="R194">
        <v>17</v>
      </c>
      <c r="S194" s="1">
        <v>42771</v>
      </c>
      <c r="T194">
        <v>72</v>
      </c>
      <c r="U194" s="1">
        <v>42771</v>
      </c>
      <c r="V194">
        <v>5.6</v>
      </c>
      <c r="W194" s="1">
        <v>42771</v>
      </c>
      <c r="X194">
        <v>194</v>
      </c>
      <c r="Y194">
        <v>0</v>
      </c>
      <c r="Z194">
        <v>0</v>
      </c>
      <c r="AA194">
        <v>0</v>
      </c>
      <c r="AB194">
        <v>0</v>
      </c>
      <c r="AC194" t="s">
        <v>77</v>
      </c>
      <c r="AD194" s="2">
        <v>43363.714849537035</v>
      </c>
    </row>
    <row r="195" spans="1:30">
      <c r="A195">
        <v>195</v>
      </c>
      <c r="B195">
        <v>95</v>
      </c>
      <c r="C195" s="1">
        <v>43255</v>
      </c>
      <c r="D195">
        <v>4.2</v>
      </c>
      <c r="E195" s="1">
        <v>43255</v>
      </c>
      <c r="F195">
        <v>12.4</v>
      </c>
      <c r="G195" s="1">
        <v>43255</v>
      </c>
      <c r="H195">
        <v>416</v>
      </c>
      <c r="I195" s="1">
        <v>43255</v>
      </c>
      <c r="J195">
        <v>0</v>
      </c>
      <c r="K195" s="1">
        <v>43255</v>
      </c>
      <c r="L195">
        <v>63</v>
      </c>
      <c r="M195" s="1">
        <v>43255</v>
      </c>
      <c r="N195">
        <v>28</v>
      </c>
      <c r="O195" s="1">
        <v>43255</v>
      </c>
      <c r="P195">
        <v>32</v>
      </c>
      <c r="Q195" s="1">
        <v>43255</v>
      </c>
      <c r="R195">
        <v>5.6</v>
      </c>
      <c r="S195" s="1">
        <v>43255</v>
      </c>
      <c r="T195">
        <v>89</v>
      </c>
      <c r="U195" s="1">
        <v>43255</v>
      </c>
      <c r="V195">
        <v>7.8</v>
      </c>
      <c r="W195" s="1">
        <v>43255</v>
      </c>
      <c r="X195">
        <v>195</v>
      </c>
      <c r="Y195">
        <v>0</v>
      </c>
      <c r="Z195">
        <v>0</v>
      </c>
      <c r="AA195">
        <v>0</v>
      </c>
      <c r="AB195">
        <v>0</v>
      </c>
      <c r="AC195" t="s">
        <v>77</v>
      </c>
      <c r="AD195" s="2">
        <v>43363.726736111108</v>
      </c>
    </row>
    <row r="196" spans="1:30">
      <c r="A196">
        <v>196</v>
      </c>
      <c r="B196">
        <v>98</v>
      </c>
      <c r="C196" s="1">
        <v>43304</v>
      </c>
      <c r="D196">
        <v>4.0999999999999996</v>
      </c>
      <c r="E196" s="1">
        <v>43304</v>
      </c>
      <c r="F196">
        <v>10.6</v>
      </c>
      <c r="G196" s="1">
        <v>43304</v>
      </c>
      <c r="H196">
        <v>417</v>
      </c>
      <c r="I196" s="1">
        <v>43304</v>
      </c>
      <c r="J196">
        <v>0</v>
      </c>
      <c r="K196" s="1">
        <v>43304</v>
      </c>
      <c r="L196">
        <v>72</v>
      </c>
      <c r="M196" s="1">
        <v>43304</v>
      </c>
      <c r="N196">
        <v>31</v>
      </c>
      <c r="O196" s="1">
        <v>43304</v>
      </c>
      <c r="P196">
        <v>25</v>
      </c>
      <c r="Q196" s="1">
        <v>43304</v>
      </c>
      <c r="R196">
        <v>7.8</v>
      </c>
      <c r="S196" s="1">
        <v>43304</v>
      </c>
      <c r="T196">
        <v>82</v>
      </c>
      <c r="U196" s="1">
        <v>43304</v>
      </c>
      <c r="V196">
        <v>6.8</v>
      </c>
      <c r="W196" s="1">
        <v>43304</v>
      </c>
      <c r="X196">
        <v>196</v>
      </c>
      <c r="Y196">
        <v>0</v>
      </c>
      <c r="Z196">
        <v>0</v>
      </c>
      <c r="AA196">
        <v>0</v>
      </c>
      <c r="AB196">
        <v>0</v>
      </c>
      <c r="AC196" t="s">
        <v>77</v>
      </c>
      <c r="AD196" s="2">
        <v>43363.742511574077</v>
      </c>
    </row>
    <row r="197" spans="1:30">
      <c r="A197">
        <v>197</v>
      </c>
      <c r="B197">
        <v>68</v>
      </c>
      <c r="C197" s="1">
        <v>43353</v>
      </c>
      <c r="D197">
        <v>2.8</v>
      </c>
      <c r="E197" s="1">
        <v>43353</v>
      </c>
      <c r="F197">
        <v>8.6999999999999993</v>
      </c>
      <c r="G197" s="1">
        <v>43353</v>
      </c>
      <c r="H197">
        <v>100</v>
      </c>
      <c r="I197" s="1">
        <v>43353</v>
      </c>
      <c r="J197">
        <v>0</v>
      </c>
      <c r="K197" s="1">
        <v>43353</v>
      </c>
      <c r="L197">
        <v>63</v>
      </c>
      <c r="M197" s="1">
        <v>43353</v>
      </c>
      <c r="N197">
        <v>24</v>
      </c>
      <c r="O197" s="1">
        <v>43353</v>
      </c>
      <c r="P197">
        <v>26</v>
      </c>
      <c r="Q197" s="1">
        <v>43353</v>
      </c>
      <c r="R197">
        <v>14.2</v>
      </c>
      <c r="S197" s="1">
        <v>43353</v>
      </c>
      <c r="T197">
        <v>82</v>
      </c>
      <c r="U197" s="1">
        <v>43353</v>
      </c>
      <c r="V197">
        <v>5.6</v>
      </c>
      <c r="W197" s="1">
        <v>43353</v>
      </c>
      <c r="X197">
        <v>197</v>
      </c>
      <c r="Y197">
        <v>0</v>
      </c>
      <c r="Z197">
        <v>0</v>
      </c>
      <c r="AA197">
        <v>0</v>
      </c>
      <c r="AB197">
        <v>0</v>
      </c>
      <c r="AC197" t="s">
        <v>77</v>
      </c>
      <c r="AD197" s="2">
        <v>43363.750902777778</v>
      </c>
    </row>
    <row r="198" spans="1:30">
      <c r="A198">
        <v>198</v>
      </c>
      <c r="B198">
        <v>125</v>
      </c>
      <c r="C198" s="1">
        <v>43222</v>
      </c>
      <c r="D198">
        <v>5.2</v>
      </c>
      <c r="E198" s="1">
        <v>43222</v>
      </c>
      <c r="F198">
        <v>4.5999999999999996</v>
      </c>
      <c r="G198" s="1">
        <v>43222</v>
      </c>
      <c r="H198">
        <v>279</v>
      </c>
      <c r="I198" s="1">
        <v>43222</v>
      </c>
      <c r="J198">
        <v>0</v>
      </c>
      <c r="K198" s="1">
        <v>43222</v>
      </c>
      <c r="L198">
        <v>78</v>
      </c>
      <c r="M198" s="1">
        <v>43222</v>
      </c>
      <c r="N198">
        <v>18</v>
      </c>
      <c r="O198" s="1">
        <v>43222</v>
      </c>
      <c r="P198">
        <v>14</v>
      </c>
      <c r="Q198" s="1">
        <v>43222</v>
      </c>
      <c r="R198">
        <v>12.8</v>
      </c>
      <c r="S198" s="1">
        <v>43222</v>
      </c>
      <c r="T198">
        <v>58</v>
      </c>
      <c r="U198" s="1">
        <v>43222</v>
      </c>
      <c r="V198">
        <v>4.5</v>
      </c>
      <c r="W198" s="1">
        <v>43222</v>
      </c>
      <c r="X198">
        <v>198</v>
      </c>
      <c r="Y198">
        <v>0</v>
      </c>
      <c r="Z198">
        <v>0</v>
      </c>
      <c r="AA198">
        <v>0</v>
      </c>
      <c r="AB198">
        <v>0</v>
      </c>
      <c r="AC198" t="s">
        <v>77</v>
      </c>
      <c r="AD198" s="2">
        <v>43365.222002314818</v>
      </c>
    </row>
    <row r="199" spans="1:30">
      <c r="A199">
        <v>199</v>
      </c>
      <c r="B199">
        <v>129</v>
      </c>
      <c r="C199" s="1">
        <v>43255</v>
      </c>
      <c r="D199">
        <v>5.4</v>
      </c>
      <c r="E199" s="1">
        <v>43255</v>
      </c>
      <c r="F199">
        <v>6.5</v>
      </c>
      <c r="G199" s="1">
        <v>43255</v>
      </c>
      <c r="H199">
        <v>276</v>
      </c>
      <c r="I199" s="1">
        <v>43255</v>
      </c>
      <c r="J199">
        <v>0</v>
      </c>
      <c r="K199" s="1">
        <v>43255</v>
      </c>
      <c r="L199">
        <v>72</v>
      </c>
      <c r="M199" s="1">
        <v>43255</v>
      </c>
      <c r="N199">
        <v>21</v>
      </c>
      <c r="O199" s="1">
        <v>43255</v>
      </c>
      <c r="P199">
        <v>17</v>
      </c>
      <c r="Q199" s="1">
        <v>43255</v>
      </c>
      <c r="R199">
        <v>13</v>
      </c>
      <c r="S199" s="1">
        <v>43255</v>
      </c>
      <c r="T199">
        <v>72</v>
      </c>
      <c r="U199" s="1">
        <v>43255</v>
      </c>
      <c r="V199">
        <v>5.6</v>
      </c>
      <c r="W199" s="1">
        <v>43255</v>
      </c>
      <c r="X199">
        <v>199</v>
      </c>
      <c r="Y199">
        <v>0</v>
      </c>
      <c r="Z199">
        <v>0</v>
      </c>
      <c r="AA199">
        <v>0</v>
      </c>
      <c r="AB199">
        <v>0</v>
      </c>
      <c r="AC199" t="s">
        <v>77</v>
      </c>
      <c r="AD199" s="2">
        <v>43365.225902777776</v>
      </c>
    </row>
    <row r="200" spans="1:30">
      <c r="A200">
        <v>200</v>
      </c>
      <c r="B200">
        <v>119</v>
      </c>
      <c r="C200" s="1">
        <v>43279</v>
      </c>
      <c r="D200">
        <v>4.8</v>
      </c>
      <c r="E200" s="1">
        <v>43279</v>
      </c>
      <c r="F200">
        <v>4.3</v>
      </c>
      <c r="G200" s="1">
        <v>43279</v>
      </c>
      <c r="H200">
        <v>311</v>
      </c>
      <c r="I200" s="1">
        <v>43279</v>
      </c>
      <c r="J200">
        <v>0</v>
      </c>
      <c r="K200" s="1">
        <v>43279</v>
      </c>
      <c r="L200">
        <v>63</v>
      </c>
      <c r="M200" s="1">
        <v>43279</v>
      </c>
      <c r="N200">
        <v>12</v>
      </c>
      <c r="O200" s="1">
        <v>43279</v>
      </c>
      <c r="P200">
        <v>21</v>
      </c>
      <c r="Q200" s="1">
        <v>43279</v>
      </c>
      <c r="R200">
        <v>5.6</v>
      </c>
      <c r="S200" s="1">
        <v>43279</v>
      </c>
      <c r="T200">
        <v>82</v>
      </c>
      <c r="U200" s="1">
        <v>43279</v>
      </c>
      <c r="V200">
        <v>4.7</v>
      </c>
      <c r="W200" s="1">
        <v>43279</v>
      </c>
      <c r="X200">
        <v>200</v>
      </c>
      <c r="Y200">
        <v>0</v>
      </c>
      <c r="Z200">
        <v>0</v>
      </c>
      <c r="AA200">
        <v>0</v>
      </c>
      <c r="AB200">
        <v>0</v>
      </c>
      <c r="AC200" t="s">
        <v>77</v>
      </c>
      <c r="AD200" s="2">
        <v>43365.229699074072</v>
      </c>
    </row>
    <row r="201" spans="1:30">
      <c r="A201">
        <v>201</v>
      </c>
      <c r="B201">
        <v>116</v>
      </c>
      <c r="C201" t="s">
        <v>2337</v>
      </c>
      <c r="D201">
        <v>4.5</v>
      </c>
      <c r="E201" t="s">
        <v>2337</v>
      </c>
      <c r="F201">
        <v>4.9000000000000004</v>
      </c>
      <c r="G201" t="s">
        <v>2337</v>
      </c>
      <c r="H201">
        <v>244</v>
      </c>
      <c r="I201" t="s">
        <v>2337</v>
      </c>
      <c r="J201">
        <v>0</v>
      </c>
      <c r="K201" t="s">
        <v>2337</v>
      </c>
      <c r="L201">
        <v>62</v>
      </c>
      <c r="M201" t="s">
        <v>2337</v>
      </c>
      <c r="N201">
        <v>14</v>
      </c>
      <c r="O201" t="s">
        <v>2337</v>
      </c>
      <c r="P201">
        <v>17</v>
      </c>
      <c r="Q201" t="s">
        <v>2337</v>
      </c>
      <c r="R201">
        <v>13.4</v>
      </c>
      <c r="S201" t="s">
        <v>2337</v>
      </c>
      <c r="T201">
        <v>75</v>
      </c>
      <c r="U201" t="s">
        <v>2337</v>
      </c>
      <c r="V201">
        <v>3.8</v>
      </c>
      <c r="W201" t="s">
        <v>2337</v>
      </c>
      <c r="X201">
        <v>201</v>
      </c>
      <c r="Y201">
        <v>0</v>
      </c>
      <c r="Z201">
        <v>0</v>
      </c>
      <c r="AA201">
        <v>0</v>
      </c>
      <c r="AB201">
        <v>0</v>
      </c>
      <c r="AC201" t="s">
        <v>77</v>
      </c>
      <c r="AD201" s="2">
        <v>43365.23159722222</v>
      </c>
    </row>
    <row r="202" spans="1:30">
      <c r="A202">
        <v>202</v>
      </c>
      <c r="B202">
        <v>97</v>
      </c>
      <c r="C202" t="s">
        <v>2337</v>
      </c>
      <c r="D202">
        <v>3.6</v>
      </c>
      <c r="E202" t="s">
        <v>2337</v>
      </c>
      <c r="F202">
        <v>7.7</v>
      </c>
      <c r="G202" t="s">
        <v>2337</v>
      </c>
      <c r="H202">
        <v>290</v>
      </c>
      <c r="I202" t="s">
        <v>2337</v>
      </c>
      <c r="J202">
        <v>0</v>
      </c>
      <c r="K202" t="s">
        <v>2337</v>
      </c>
      <c r="L202">
        <v>64</v>
      </c>
      <c r="M202" t="s">
        <v>2337</v>
      </c>
      <c r="N202">
        <v>23</v>
      </c>
      <c r="O202" t="s">
        <v>2337</v>
      </c>
      <c r="P202">
        <v>18</v>
      </c>
      <c r="Q202" t="s">
        <v>2337</v>
      </c>
      <c r="R202">
        <v>14.2</v>
      </c>
      <c r="S202" t="s">
        <v>2337</v>
      </c>
      <c r="T202">
        <v>69</v>
      </c>
      <c r="U202" t="s">
        <v>2337</v>
      </c>
      <c r="V202">
        <v>4.8</v>
      </c>
      <c r="W202" t="s">
        <v>2337</v>
      </c>
      <c r="X202">
        <v>202</v>
      </c>
      <c r="Y202">
        <v>0</v>
      </c>
      <c r="Z202">
        <v>0</v>
      </c>
      <c r="AA202">
        <v>0</v>
      </c>
      <c r="AB202">
        <v>0</v>
      </c>
      <c r="AC202" t="s">
        <v>77</v>
      </c>
      <c r="AD202" s="2">
        <v>43365.234085648146</v>
      </c>
    </row>
    <row r="203" spans="1:30">
      <c r="A203">
        <v>203</v>
      </c>
      <c r="B203">
        <v>96</v>
      </c>
      <c r="C203" t="s">
        <v>2337</v>
      </c>
      <c r="D203">
        <v>3.8</v>
      </c>
      <c r="E203" t="s">
        <v>2337</v>
      </c>
      <c r="F203">
        <v>4.2</v>
      </c>
      <c r="G203" t="s">
        <v>2337</v>
      </c>
      <c r="H203">
        <v>233</v>
      </c>
      <c r="I203" t="s">
        <v>2337</v>
      </c>
      <c r="J203">
        <v>0</v>
      </c>
      <c r="K203" t="s">
        <v>2337</v>
      </c>
      <c r="L203">
        <v>62</v>
      </c>
      <c r="M203" t="s">
        <v>2337</v>
      </c>
      <c r="N203">
        <v>14</v>
      </c>
      <c r="O203" t="s">
        <v>2337</v>
      </c>
      <c r="P203">
        <v>12</v>
      </c>
      <c r="Q203" t="s">
        <v>2337</v>
      </c>
      <c r="R203">
        <v>7.9</v>
      </c>
      <c r="S203" t="s">
        <v>2337</v>
      </c>
      <c r="T203">
        <v>69</v>
      </c>
      <c r="U203" t="s">
        <v>2337</v>
      </c>
      <c r="V203">
        <v>7.1</v>
      </c>
      <c r="W203" t="s">
        <v>2337</v>
      </c>
      <c r="X203">
        <v>203</v>
      </c>
      <c r="Y203">
        <v>0</v>
      </c>
      <c r="Z203">
        <v>0</v>
      </c>
      <c r="AA203">
        <v>0</v>
      </c>
      <c r="AB203">
        <v>0</v>
      </c>
      <c r="AC203" t="s">
        <v>77</v>
      </c>
      <c r="AD203" s="2">
        <v>43365.236527777779</v>
      </c>
    </row>
    <row r="204" spans="1:30">
      <c r="A204">
        <v>204</v>
      </c>
      <c r="B204">
        <v>140</v>
      </c>
      <c r="C204" s="1">
        <v>43028</v>
      </c>
      <c r="D204">
        <v>4.2</v>
      </c>
      <c r="E204" s="1">
        <v>43028</v>
      </c>
      <c r="F204">
        <v>6.9</v>
      </c>
      <c r="G204" s="1">
        <v>43028</v>
      </c>
      <c r="H204">
        <v>234</v>
      </c>
      <c r="I204" s="1">
        <v>43028</v>
      </c>
      <c r="J204">
        <v>0</v>
      </c>
      <c r="K204" s="1">
        <v>43028</v>
      </c>
      <c r="L204">
        <v>64</v>
      </c>
      <c r="M204" s="1">
        <v>43028</v>
      </c>
      <c r="N204">
        <v>23</v>
      </c>
      <c r="O204" s="1">
        <v>43028</v>
      </c>
      <c r="P204">
        <v>26</v>
      </c>
      <c r="Q204" s="1">
        <v>43028</v>
      </c>
      <c r="R204">
        <v>17</v>
      </c>
      <c r="S204" s="1">
        <v>43028</v>
      </c>
      <c r="T204">
        <v>65</v>
      </c>
      <c r="U204" s="1">
        <v>43028</v>
      </c>
      <c r="V204">
        <v>3.4</v>
      </c>
      <c r="W204" s="1">
        <v>43028</v>
      </c>
      <c r="X204">
        <v>204</v>
      </c>
      <c r="Y204">
        <v>0</v>
      </c>
      <c r="Z204">
        <v>0</v>
      </c>
      <c r="AA204">
        <v>0</v>
      </c>
      <c r="AB204">
        <v>0</v>
      </c>
      <c r="AC204" t="s">
        <v>77</v>
      </c>
      <c r="AD204" s="2">
        <v>43365.261863425927</v>
      </c>
    </row>
    <row r="205" spans="1:30">
      <c r="A205">
        <v>205</v>
      </c>
      <c r="B205">
        <v>122</v>
      </c>
      <c r="C205" s="1">
        <v>43222</v>
      </c>
      <c r="D205">
        <v>4.7</v>
      </c>
      <c r="E205" s="1">
        <v>43222</v>
      </c>
      <c r="F205">
        <v>6.5</v>
      </c>
      <c r="G205" s="1">
        <v>43222</v>
      </c>
      <c r="H205">
        <v>181</v>
      </c>
      <c r="I205" s="1">
        <v>43222</v>
      </c>
      <c r="J205">
        <v>0</v>
      </c>
      <c r="K205" s="1">
        <v>43222</v>
      </c>
      <c r="L205">
        <v>67</v>
      </c>
      <c r="M205" s="1">
        <v>43222</v>
      </c>
      <c r="N205">
        <v>23</v>
      </c>
      <c r="O205" s="1">
        <v>43222</v>
      </c>
      <c r="P205">
        <v>27</v>
      </c>
      <c r="Q205" s="1">
        <v>43222</v>
      </c>
      <c r="R205">
        <v>11</v>
      </c>
      <c r="S205" s="1">
        <v>43222</v>
      </c>
      <c r="T205">
        <v>54</v>
      </c>
      <c r="U205" s="1">
        <v>43222</v>
      </c>
      <c r="V205">
        <v>6.1</v>
      </c>
      <c r="W205" s="1">
        <v>43222</v>
      </c>
      <c r="X205">
        <v>205</v>
      </c>
      <c r="Y205">
        <v>0</v>
      </c>
      <c r="Z205">
        <v>0</v>
      </c>
      <c r="AA205">
        <v>0</v>
      </c>
      <c r="AB205">
        <v>0</v>
      </c>
      <c r="AC205" t="s">
        <v>77</v>
      </c>
      <c r="AD205" s="2">
        <v>43365.267233796294</v>
      </c>
    </row>
    <row r="206" spans="1:30">
      <c r="A206">
        <v>206</v>
      </c>
      <c r="B206">
        <v>115</v>
      </c>
      <c r="C206" s="1">
        <v>43244</v>
      </c>
      <c r="D206">
        <v>4.2</v>
      </c>
      <c r="E206" s="1">
        <v>43244</v>
      </c>
      <c r="F206">
        <v>9.5</v>
      </c>
      <c r="G206" s="1">
        <v>43244</v>
      </c>
      <c r="H206">
        <v>495</v>
      </c>
      <c r="I206" s="1">
        <v>43244</v>
      </c>
      <c r="J206">
        <v>0</v>
      </c>
      <c r="K206" s="1">
        <v>43244</v>
      </c>
      <c r="L206">
        <v>69</v>
      </c>
      <c r="M206" s="1">
        <v>43244</v>
      </c>
      <c r="N206">
        <v>25</v>
      </c>
      <c r="O206" s="1">
        <v>43244</v>
      </c>
      <c r="P206">
        <v>16</v>
      </c>
      <c r="Q206" s="1">
        <v>43244</v>
      </c>
      <c r="R206">
        <v>9.1</v>
      </c>
      <c r="S206" s="1">
        <v>43244</v>
      </c>
      <c r="T206">
        <v>72</v>
      </c>
      <c r="U206" s="1">
        <v>43244</v>
      </c>
      <c r="V206">
        <v>8.4</v>
      </c>
      <c r="W206" s="1">
        <v>43244</v>
      </c>
      <c r="X206">
        <v>206</v>
      </c>
      <c r="Y206">
        <v>0</v>
      </c>
      <c r="Z206">
        <v>0</v>
      </c>
      <c r="AA206">
        <v>0</v>
      </c>
      <c r="AB206">
        <v>0</v>
      </c>
      <c r="AC206" t="s">
        <v>77</v>
      </c>
      <c r="AD206" s="2">
        <v>43365.271817129629</v>
      </c>
    </row>
    <row r="207" spans="1:30">
      <c r="A207">
        <v>207</v>
      </c>
      <c r="B207">
        <v>106</v>
      </c>
      <c r="C207" s="1">
        <v>43276</v>
      </c>
      <c r="D207">
        <v>3.4</v>
      </c>
      <c r="E207" s="1">
        <v>43276</v>
      </c>
      <c r="F207">
        <v>14.5</v>
      </c>
      <c r="G207" s="1">
        <v>43276</v>
      </c>
      <c r="H207">
        <v>362</v>
      </c>
      <c r="I207" s="1">
        <v>43276</v>
      </c>
      <c r="J207">
        <v>0</v>
      </c>
      <c r="K207" s="1">
        <v>43276</v>
      </c>
      <c r="L207">
        <v>66</v>
      </c>
      <c r="M207" s="1">
        <v>43276</v>
      </c>
      <c r="N207">
        <v>19</v>
      </c>
      <c r="O207" s="1">
        <v>43276</v>
      </c>
      <c r="P207">
        <v>15</v>
      </c>
      <c r="Q207" s="1">
        <v>43276</v>
      </c>
      <c r="R207">
        <v>14.2</v>
      </c>
      <c r="S207" s="1">
        <v>43276</v>
      </c>
      <c r="T207">
        <v>67</v>
      </c>
      <c r="U207" s="1">
        <v>43276</v>
      </c>
      <c r="V207">
        <v>3.5</v>
      </c>
      <c r="W207" s="1">
        <v>43276</v>
      </c>
      <c r="X207">
        <v>207</v>
      </c>
      <c r="Y207">
        <v>0</v>
      </c>
      <c r="Z207">
        <v>0</v>
      </c>
      <c r="AA207">
        <v>0</v>
      </c>
      <c r="AB207">
        <v>0</v>
      </c>
      <c r="AC207" t="s">
        <v>77</v>
      </c>
      <c r="AD207" s="2">
        <v>43365.27648148148</v>
      </c>
    </row>
    <row r="208" spans="1:30">
      <c r="A208">
        <v>209</v>
      </c>
      <c r="B208">
        <v>102</v>
      </c>
      <c r="C208" s="1">
        <v>43297</v>
      </c>
      <c r="D208">
        <v>3.6</v>
      </c>
      <c r="E208" s="1">
        <v>43297</v>
      </c>
      <c r="F208">
        <v>7.4</v>
      </c>
      <c r="G208" s="1">
        <v>43297</v>
      </c>
      <c r="H208">
        <v>268</v>
      </c>
      <c r="I208" s="1">
        <v>43297</v>
      </c>
      <c r="J208">
        <v>0</v>
      </c>
      <c r="K208" s="1">
        <v>43297</v>
      </c>
      <c r="L208">
        <v>69</v>
      </c>
      <c r="M208" s="1">
        <v>43297</v>
      </c>
      <c r="N208">
        <v>13</v>
      </c>
      <c r="O208" s="1">
        <v>43297</v>
      </c>
      <c r="P208">
        <v>17</v>
      </c>
      <c r="Q208" s="1">
        <v>43297</v>
      </c>
      <c r="R208">
        <v>13.5</v>
      </c>
      <c r="S208" s="1">
        <v>43297</v>
      </c>
      <c r="T208">
        <v>65</v>
      </c>
      <c r="U208" s="1">
        <v>43297</v>
      </c>
      <c r="V208">
        <v>4.7</v>
      </c>
      <c r="W208" s="1">
        <v>43297</v>
      </c>
      <c r="X208">
        <v>209</v>
      </c>
      <c r="Y208">
        <v>0</v>
      </c>
      <c r="Z208">
        <v>0</v>
      </c>
      <c r="AA208">
        <v>0</v>
      </c>
      <c r="AB208">
        <v>0</v>
      </c>
      <c r="AC208" t="s">
        <v>77</v>
      </c>
      <c r="AD208" s="2">
        <v>43365.280590277776</v>
      </c>
    </row>
    <row r="209" spans="1:30">
      <c r="A209">
        <v>210</v>
      </c>
      <c r="B209">
        <v>96</v>
      </c>
      <c r="C209" s="1">
        <v>43318</v>
      </c>
      <c r="D209">
        <v>3.3</v>
      </c>
      <c r="E209" s="1">
        <v>43318</v>
      </c>
      <c r="F209">
        <v>7.3</v>
      </c>
      <c r="G209" s="1">
        <v>43318</v>
      </c>
      <c r="H209">
        <v>246</v>
      </c>
      <c r="I209" s="1">
        <v>43318</v>
      </c>
      <c r="J209">
        <v>0</v>
      </c>
      <c r="K209" s="1">
        <v>43318</v>
      </c>
      <c r="L209">
        <v>65</v>
      </c>
      <c r="M209" s="1">
        <v>43318</v>
      </c>
      <c r="N209">
        <v>23</v>
      </c>
      <c r="O209" s="1">
        <v>43318</v>
      </c>
      <c r="P209">
        <v>19</v>
      </c>
      <c r="Q209" s="1">
        <v>43318</v>
      </c>
      <c r="R209">
        <v>7.9</v>
      </c>
      <c r="S209" s="1">
        <v>43318</v>
      </c>
      <c r="T209">
        <v>56</v>
      </c>
      <c r="U209" s="1">
        <v>43318</v>
      </c>
      <c r="V209">
        <v>5.6</v>
      </c>
      <c r="W209" s="1">
        <v>43318</v>
      </c>
      <c r="X209">
        <v>210</v>
      </c>
      <c r="Y209">
        <v>0</v>
      </c>
      <c r="Z209">
        <v>0</v>
      </c>
      <c r="AA209">
        <v>0</v>
      </c>
      <c r="AB209">
        <v>0</v>
      </c>
      <c r="AC209" t="s">
        <v>77</v>
      </c>
      <c r="AD209" s="2">
        <v>43365.283750000002</v>
      </c>
    </row>
    <row r="210" spans="1:30">
      <c r="A210">
        <v>211</v>
      </c>
      <c r="B210">
        <v>84</v>
      </c>
      <c r="C210" s="1">
        <v>43339</v>
      </c>
      <c r="D210">
        <v>3.2</v>
      </c>
      <c r="E210" s="1">
        <v>43339</v>
      </c>
      <c r="F210">
        <v>4.0999999999999996</v>
      </c>
      <c r="G210" s="1">
        <v>43339</v>
      </c>
      <c r="H210">
        <v>186</v>
      </c>
      <c r="I210" s="1">
        <v>43339</v>
      </c>
      <c r="J210">
        <v>0</v>
      </c>
      <c r="K210" s="1">
        <v>43339</v>
      </c>
      <c r="L210">
        <v>70</v>
      </c>
      <c r="M210" s="1">
        <v>43339</v>
      </c>
      <c r="N210">
        <v>55</v>
      </c>
      <c r="O210" s="1">
        <v>43339</v>
      </c>
      <c r="P210">
        <v>34</v>
      </c>
      <c r="Q210" s="1">
        <v>43339</v>
      </c>
      <c r="R210">
        <v>12.5</v>
      </c>
      <c r="S210" s="1">
        <v>43339</v>
      </c>
      <c r="T210">
        <v>80</v>
      </c>
      <c r="U210" s="1">
        <v>43339</v>
      </c>
      <c r="V210">
        <v>8.1999999999999993</v>
      </c>
      <c r="W210" s="1">
        <v>43339</v>
      </c>
      <c r="X210">
        <v>211</v>
      </c>
      <c r="Y210">
        <v>0</v>
      </c>
      <c r="Z210">
        <v>0</v>
      </c>
      <c r="AA210">
        <v>0</v>
      </c>
      <c r="AB210">
        <v>0</v>
      </c>
      <c r="AC210" t="s">
        <v>77</v>
      </c>
      <c r="AD210" s="2">
        <v>43365.287881944445</v>
      </c>
    </row>
    <row r="211" spans="1:30">
      <c r="A211">
        <v>212</v>
      </c>
      <c r="B211">
        <v>119</v>
      </c>
      <c r="C211" s="1">
        <v>43281</v>
      </c>
      <c r="D211">
        <v>4.3</v>
      </c>
      <c r="E211" s="1">
        <v>43281</v>
      </c>
      <c r="F211">
        <v>11</v>
      </c>
      <c r="G211" s="1">
        <v>43281</v>
      </c>
      <c r="H211">
        <v>755</v>
      </c>
      <c r="I211" s="1">
        <v>43281</v>
      </c>
      <c r="J211">
        <v>0</v>
      </c>
      <c r="K211" s="1">
        <v>43281</v>
      </c>
      <c r="L211">
        <v>69</v>
      </c>
      <c r="M211" s="1">
        <v>43281</v>
      </c>
      <c r="N211">
        <v>12</v>
      </c>
      <c r="O211" s="1">
        <v>43281</v>
      </c>
      <c r="P211">
        <v>12</v>
      </c>
      <c r="Q211" s="1">
        <v>43281</v>
      </c>
      <c r="R211">
        <v>4.5999999999999996</v>
      </c>
      <c r="S211" s="1">
        <v>43281</v>
      </c>
      <c r="T211">
        <v>55</v>
      </c>
      <c r="U211" s="1">
        <v>43281</v>
      </c>
      <c r="V211">
        <v>5.0999999999999996</v>
      </c>
      <c r="W211" s="1">
        <v>43281</v>
      </c>
      <c r="X211">
        <v>212</v>
      </c>
      <c r="Y211">
        <v>0</v>
      </c>
      <c r="Z211">
        <v>0</v>
      </c>
      <c r="AA211">
        <v>0</v>
      </c>
      <c r="AB211">
        <v>0</v>
      </c>
      <c r="AC211" t="s">
        <v>77</v>
      </c>
      <c r="AD211" s="2">
        <v>43365.295636574076</v>
      </c>
    </row>
    <row r="212" spans="1:30">
      <c r="A212">
        <v>213</v>
      </c>
      <c r="B212">
        <v>76</v>
      </c>
      <c r="C212" s="1">
        <v>43222</v>
      </c>
      <c r="D212">
        <v>3.2</v>
      </c>
      <c r="E212" s="1">
        <v>43222</v>
      </c>
      <c r="F212">
        <v>1</v>
      </c>
      <c r="G212" s="1">
        <v>43222</v>
      </c>
      <c r="H212">
        <v>160</v>
      </c>
      <c r="I212" s="1">
        <v>43222</v>
      </c>
      <c r="J212">
        <v>0</v>
      </c>
      <c r="K212" s="1">
        <v>43222</v>
      </c>
      <c r="L212">
        <v>57</v>
      </c>
      <c r="M212" s="1">
        <v>43222</v>
      </c>
      <c r="N212">
        <v>6</v>
      </c>
      <c r="O212" s="1">
        <v>43222</v>
      </c>
      <c r="P212">
        <v>13</v>
      </c>
      <c r="Q212" s="1">
        <v>43222</v>
      </c>
      <c r="R212">
        <v>3.1</v>
      </c>
      <c r="S212" s="1">
        <v>43222</v>
      </c>
      <c r="T212">
        <v>56</v>
      </c>
      <c r="U212" s="1">
        <v>43222</v>
      </c>
      <c r="V212">
        <v>3.4</v>
      </c>
      <c r="W212" s="1">
        <v>43222</v>
      </c>
      <c r="X212">
        <v>213</v>
      </c>
      <c r="Y212">
        <v>0</v>
      </c>
      <c r="Z212">
        <v>0</v>
      </c>
      <c r="AA212">
        <v>0</v>
      </c>
      <c r="AB212">
        <v>0</v>
      </c>
      <c r="AC212" t="s">
        <v>77</v>
      </c>
      <c r="AD212" s="2">
        <v>43365.311967592592</v>
      </c>
    </row>
    <row r="213" spans="1:30">
      <c r="A213">
        <v>214</v>
      </c>
      <c r="B213">
        <v>95</v>
      </c>
      <c r="C213" s="1">
        <v>43266</v>
      </c>
      <c r="D213">
        <v>4.0999999999999996</v>
      </c>
      <c r="E213" s="1">
        <v>43266</v>
      </c>
      <c r="F213">
        <v>7.8</v>
      </c>
      <c r="G213" s="1">
        <v>43266</v>
      </c>
      <c r="H213">
        <v>221</v>
      </c>
      <c r="I213" s="1">
        <v>43266</v>
      </c>
      <c r="J213">
        <v>0</v>
      </c>
      <c r="K213" s="1">
        <v>43266</v>
      </c>
      <c r="L213">
        <v>66</v>
      </c>
      <c r="M213" s="1">
        <v>43266</v>
      </c>
      <c r="N213">
        <v>16</v>
      </c>
      <c r="O213" s="1">
        <v>43266</v>
      </c>
      <c r="P213">
        <v>10</v>
      </c>
      <c r="Q213" s="1">
        <v>43266</v>
      </c>
      <c r="R213">
        <v>13</v>
      </c>
      <c r="S213" s="1">
        <v>43266</v>
      </c>
      <c r="T213">
        <v>95</v>
      </c>
      <c r="U213" s="1">
        <v>43266</v>
      </c>
      <c r="V213">
        <v>5.6</v>
      </c>
      <c r="W213" s="1">
        <v>43266</v>
      </c>
      <c r="X213">
        <v>214</v>
      </c>
      <c r="Y213">
        <v>0</v>
      </c>
      <c r="Z213">
        <v>0</v>
      </c>
      <c r="AA213">
        <v>0</v>
      </c>
      <c r="AB213">
        <v>0</v>
      </c>
      <c r="AC213" t="s">
        <v>77</v>
      </c>
      <c r="AD213" s="2">
        <v>43365.326365740744</v>
      </c>
    </row>
    <row r="214" spans="1:30">
      <c r="A214">
        <v>215</v>
      </c>
      <c r="B214">
        <v>134</v>
      </c>
      <c r="C214" s="1">
        <v>43179</v>
      </c>
      <c r="D214">
        <v>4.5999999999999996</v>
      </c>
      <c r="E214" s="1">
        <v>43179</v>
      </c>
      <c r="F214">
        <v>8.6</v>
      </c>
      <c r="G214" s="1">
        <v>43179</v>
      </c>
      <c r="H214">
        <v>354</v>
      </c>
      <c r="I214" s="1">
        <v>43179</v>
      </c>
      <c r="J214">
        <v>0</v>
      </c>
      <c r="K214" s="1">
        <v>43179</v>
      </c>
      <c r="L214">
        <v>77</v>
      </c>
      <c r="M214" s="1">
        <v>43179</v>
      </c>
      <c r="N214">
        <v>6</v>
      </c>
      <c r="O214" s="1">
        <v>43179</v>
      </c>
      <c r="P214">
        <v>13</v>
      </c>
      <c r="Q214" s="1">
        <v>43179</v>
      </c>
      <c r="R214">
        <v>5.9</v>
      </c>
      <c r="S214" s="1">
        <v>43179</v>
      </c>
      <c r="T214">
        <v>64</v>
      </c>
      <c r="U214" s="1">
        <v>43179</v>
      </c>
      <c r="V214">
        <v>8.5</v>
      </c>
      <c r="W214" s="1">
        <v>43179</v>
      </c>
      <c r="X214">
        <v>215</v>
      </c>
      <c r="Y214">
        <v>0</v>
      </c>
      <c r="Z214">
        <v>0</v>
      </c>
      <c r="AA214">
        <v>0</v>
      </c>
      <c r="AB214">
        <v>0</v>
      </c>
      <c r="AC214" t="s">
        <v>77</v>
      </c>
      <c r="AD214" s="2">
        <v>43365.339328703703</v>
      </c>
    </row>
    <row r="215" spans="1:30">
      <c r="A215">
        <v>216</v>
      </c>
      <c r="B215">
        <v>96</v>
      </c>
      <c r="C215" s="1">
        <v>43245</v>
      </c>
      <c r="D215">
        <v>3.5</v>
      </c>
      <c r="E215" s="1">
        <v>43245</v>
      </c>
      <c r="F215">
        <v>3.4</v>
      </c>
      <c r="G215" s="1">
        <v>43245</v>
      </c>
      <c r="H215">
        <v>250</v>
      </c>
      <c r="I215" s="1">
        <v>43245</v>
      </c>
      <c r="J215">
        <v>0</v>
      </c>
      <c r="K215" s="1">
        <v>43245</v>
      </c>
      <c r="L215">
        <v>69</v>
      </c>
      <c r="M215" s="1">
        <v>43245</v>
      </c>
      <c r="N215">
        <v>12</v>
      </c>
      <c r="O215" s="1">
        <v>43245</v>
      </c>
      <c r="P215">
        <v>10</v>
      </c>
      <c r="Q215" s="1">
        <v>43245</v>
      </c>
      <c r="R215">
        <v>7.5</v>
      </c>
      <c r="S215" s="1">
        <v>43245</v>
      </c>
      <c r="T215">
        <v>63</v>
      </c>
      <c r="U215" s="1">
        <v>43245</v>
      </c>
      <c r="V215">
        <v>5.6</v>
      </c>
      <c r="W215" s="1">
        <v>43245</v>
      </c>
      <c r="X215">
        <v>216</v>
      </c>
      <c r="Y215">
        <v>0</v>
      </c>
      <c r="Z215">
        <v>0</v>
      </c>
      <c r="AA215">
        <v>0</v>
      </c>
      <c r="AB215">
        <v>0</v>
      </c>
      <c r="AC215" t="s">
        <v>77</v>
      </c>
      <c r="AD215" s="2">
        <v>43365.343402777777</v>
      </c>
    </row>
    <row r="216" spans="1:30">
      <c r="A216">
        <v>217</v>
      </c>
      <c r="B216">
        <v>112</v>
      </c>
      <c r="C216" t="s">
        <v>2337</v>
      </c>
      <c r="D216">
        <v>3.1</v>
      </c>
      <c r="E216" t="s">
        <v>2337</v>
      </c>
      <c r="F216">
        <v>6.6</v>
      </c>
      <c r="G216" t="s">
        <v>2337</v>
      </c>
      <c r="H216">
        <v>249</v>
      </c>
      <c r="I216" t="s">
        <v>2337</v>
      </c>
      <c r="J216">
        <v>0</v>
      </c>
      <c r="K216" t="s">
        <v>2337</v>
      </c>
      <c r="L216">
        <v>60</v>
      </c>
      <c r="M216" t="s">
        <v>2337</v>
      </c>
      <c r="N216">
        <v>30</v>
      </c>
      <c r="O216" t="s">
        <v>2337</v>
      </c>
      <c r="P216">
        <v>56</v>
      </c>
      <c r="Q216" t="s">
        <v>2337</v>
      </c>
      <c r="R216">
        <v>8.6</v>
      </c>
      <c r="S216" t="s">
        <v>2337</v>
      </c>
      <c r="T216">
        <v>63</v>
      </c>
      <c r="U216" t="s">
        <v>2337</v>
      </c>
      <c r="V216">
        <v>3</v>
      </c>
      <c r="W216" t="s">
        <v>2337</v>
      </c>
      <c r="X216">
        <v>217</v>
      </c>
      <c r="Y216">
        <v>0</v>
      </c>
      <c r="Z216">
        <v>0</v>
      </c>
      <c r="AA216">
        <v>0</v>
      </c>
      <c r="AB216">
        <v>0</v>
      </c>
      <c r="AC216" t="s">
        <v>77</v>
      </c>
      <c r="AD216" s="2">
        <v>43365.34957175926</v>
      </c>
    </row>
    <row r="217" spans="1:30">
      <c r="A217">
        <v>218</v>
      </c>
      <c r="B217">
        <v>83</v>
      </c>
      <c r="C217" t="s">
        <v>2337</v>
      </c>
      <c r="D217">
        <v>3.2</v>
      </c>
      <c r="E217" t="s">
        <v>2337</v>
      </c>
      <c r="F217">
        <v>1.3</v>
      </c>
      <c r="G217" t="s">
        <v>2337</v>
      </c>
      <c r="H217">
        <v>131</v>
      </c>
      <c r="I217" t="s">
        <v>2337</v>
      </c>
      <c r="J217">
        <v>0</v>
      </c>
      <c r="K217" t="s">
        <v>2337</v>
      </c>
      <c r="L217">
        <v>59</v>
      </c>
      <c r="M217" t="s">
        <v>2337</v>
      </c>
      <c r="N217">
        <v>23</v>
      </c>
      <c r="O217" t="s">
        <v>2337</v>
      </c>
      <c r="P217">
        <v>26</v>
      </c>
      <c r="Q217" t="s">
        <v>2337</v>
      </c>
      <c r="R217">
        <v>7.9</v>
      </c>
      <c r="S217" t="s">
        <v>2337</v>
      </c>
      <c r="T217">
        <v>55</v>
      </c>
      <c r="U217" t="s">
        <v>2337</v>
      </c>
      <c r="V217">
        <v>3.2</v>
      </c>
      <c r="W217" t="s">
        <v>2337</v>
      </c>
      <c r="X217">
        <v>218</v>
      </c>
      <c r="Y217">
        <v>0</v>
      </c>
      <c r="Z217">
        <v>0</v>
      </c>
      <c r="AA217">
        <v>0</v>
      </c>
      <c r="AB217">
        <v>0</v>
      </c>
      <c r="AC217" t="s">
        <v>77</v>
      </c>
      <c r="AD217" s="2">
        <v>43365.353067129632</v>
      </c>
    </row>
    <row r="218" spans="1:30">
      <c r="A218">
        <v>219</v>
      </c>
      <c r="B218">
        <v>142</v>
      </c>
      <c r="C218" s="1">
        <v>43061</v>
      </c>
      <c r="D218">
        <v>5.0999999999999996</v>
      </c>
      <c r="E218" s="1">
        <v>43061</v>
      </c>
      <c r="F218">
        <v>5.6</v>
      </c>
      <c r="G218" s="1">
        <v>43061</v>
      </c>
      <c r="H218">
        <v>343</v>
      </c>
      <c r="I218" s="1">
        <v>43061</v>
      </c>
      <c r="J218">
        <v>0</v>
      </c>
      <c r="K218" s="1">
        <v>43061</v>
      </c>
      <c r="L218">
        <v>81</v>
      </c>
      <c r="M218" s="1">
        <v>43061</v>
      </c>
      <c r="N218">
        <v>17</v>
      </c>
      <c r="O218" s="1">
        <v>43061</v>
      </c>
      <c r="P218">
        <v>23</v>
      </c>
      <c r="Q218" s="1">
        <v>43061</v>
      </c>
      <c r="R218">
        <v>5.6</v>
      </c>
      <c r="S218" s="1">
        <v>43061</v>
      </c>
      <c r="T218">
        <v>87</v>
      </c>
      <c r="U218" s="1">
        <v>43061</v>
      </c>
      <c r="V218">
        <v>4.9000000000000004</v>
      </c>
      <c r="W218" s="1">
        <v>43061</v>
      </c>
      <c r="X218">
        <v>219</v>
      </c>
      <c r="Y218">
        <v>0</v>
      </c>
      <c r="Z218">
        <v>0</v>
      </c>
      <c r="AA218">
        <v>0</v>
      </c>
      <c r="AB218">
        <v>0</v>
      </c>
      <c r="AC218" t="s">
        <v>77</v>
      </c>
      <c r="AD218" s="2">
        <v>43365.362916666665</v>
      </c>
    </row>
    <row r="219" spans="1:30">
      <c r="A219">
        <v>220</v>
      </c>
      <c r="B219">
        <v>85</v>
      </c>
      <c r="C219" s="1">
        <v>43136</v>
      </c>
      <c r="D219">
        <v>3.5</v>
      </c>
      <c r="E219" s="1">
        <v>43136</v>
      </c>
      <c r="F219">
        <v>3.2</v>
      </c>
      <c r="G219" s="1">
        <v>43136</v>
      </c>
      <c r="H219">
        <v>238</v>
      </c>
      <c r="I219" s="1">
        <v>43136</v>
      </c>
      <c r="J219">
        <v>0</v>
      </c>
      <c r="K219" s="1">
        <v>43136</v>
      </c>
      <c r="L219">
        <v>65</v>
      </c>
      <c r="M219" s="1">
        <v>43136</v>
      </c>
      <c r="N219">
        <v>12</v>
      </c>
      <c r="O219" s="1">
        <v>43136</v>
      </c>
      <c r="P219">
        <v>16</v>
      </c>
      <c r="Q219" s="1">
        <v>43136</v>
      </c>
      <c r="R219">
        <v>7.9</v>
      </c>
      <c r="S219" s="1">
        <v>43136</v>
      </c>
      <c r="T219">
        <v>65</v>
      </c>
      <c r="U219" s="1">
        <v>43136</v>
      </c>
      <c r="V219">
        <v>5.8</v>
      </c>
      <c r="W219" s="1">
        <v>43136</v>
      </c>
      <c r="X219">
        <v>220</v>
      </c>
      <c r="Y219">
        <v>0</v>
      </c>
      <c r="Z219">
        <v>0</v>
      </c>
      <c r="AA219">
        <v>0</v>
      </c>
      <c r="AB219">
        <v>0</v>
      </c>
      <c r="AC219" t="s">
        <v>77</v>
      </c>
      <c r="AD219" s="2">
        <v>43365.369722222225</v>
      </c>
    </row>
    <row r="220" spans="1:30">
      <c r="A220">
        <v>221</v>
      </c>
      <c r="B220">
        <v>122</v>
      </c>
      <c r="C220" s="1">
        <v>43047</v>
      </c>
      <c r="D220">
        <v>4.7</v>
      </c>
      <c r="E220" s="1">
        <v>43047</v>
      </c>
      <c r="F220">
        <v>4.7</v>
      </c>
      <c r="G220" s="1">
        <v>43047</v>
      </c>
      <c r="H220">
        <v>266</v>
      </c>
      <c r="I220" s="1">
        <v>43047</v>
      </c>
      <c r="J220">
        <v>0</v>
      </c>
      <c r="K220" s="1">
        <v>43047</v>
      </c>
      <c r="L220">
        <v>81</v>
      </c>
      <c r="M220" s="1">
        <v>43047</v>
      </c>
      <c r="N220">
        <v>14</v>
      </c>
      <c r="O220" s="1">
        <v>43047</v>
      </c>
      <c r="P220">
        <v>18</v>
      </c>
      <c r="Q220" s="1">
        <v>43047</v>
      </c>
      <c r="R220">
        <v>5.6</v>
      </c>
      <c r="S220" s="1">
        <v>43047</v>
      </c>
      <c r="T220">
        <v>83</v>
      </c>
      <c r="U220" s="1">
        <v>43047</v>
      </c>
      <c r="V220">
        <v>5.7</v>
      </c>
      <c r="W220" s="1">
        <v>43047</v>
      </c>
      <c r="X220">
        <v>221</v>
      </c>
      <c r="Y220">
        <v>0</v>
      </c>
      <c r="Z220">
        <v>0</v>
      </c>
      <c r="AA220">
        <v>0</v>
      </c>
      <c r="AB220">
        <v>0</v>
      </c>
      <c r="AC220" t="s">
        <v>77</v>
      </c>
      <c r="AD220" s="2">
        <v>43365.381412037037</v>
      </c>
    </row>
    <row r="221" spans="1:30">
      <c r="A221">
        <v>222</v>
      </c>
      <c r="B221">
        <v>131</v>
      </c>
      <c r="C221" s="1">
        <v>43089</v>
      </c>
      <c r="D221">
        <v>4</v>
      </c>
      <c r="E221" s="1">
        <v>43089</v>
      </c>
      <c r="F221">
        <v>7.1</v>
      </c>
      <c r="G221" s="1">
        <v>43089</v>
      </c>
      <c r="H221">
        <v>184</v>
      </c>
      <c r="I221" s="1">
        <v>43089</v>
      </c>
      <c r="J221">
        <v>0</v>
      </c>
      <c r="K221" s="1">
        <v>43089</v>
      </c>
      <c r="L221">
        <v>63</v>
      </c>
      <c r="M221" s="1">
        <v>43089</v>
      </c>
      <c r="N221">
        <v>16</v>
      </c>
      <c r="O221" s="1">
        <v>43089</v>
      </c>
      <c r="P221">
        <v>23</v>
      </c>
      <c r="Q221" s="1">
        <v>43089</v>
      </c>
      <c r="R221">
        <v>10</v>
      </c>
      <c r="S221" s="1">
        <v>43089</v>
      </c>
      <c r="T221">
        <v>61</v>
      </c>
      <c r="U221" s="1">
        <v>43089</v>
      </c>
      <c r="V221">
        <v>9.3000000000000007</v>
      </c>
      <c r="W221" s="1">
        <v>43089</v>
      </c>
      <c r="X221">
        <v>222</v>
      </c>
      <c r="Y221">
        <v>0</v>
      </c>
      <c r="Z221">
        <v>0</v>
      </c>
      <c r="AA221">
        <v>0</v>
      </c>
      <c r="AB221">
        <v>0</v>
      </c>
      <c r="AC221" t="s">
        <v>77</v>
      </c>
      <c r="AD221" s="2">
        <v>43365.384351851855</v>
      </c>
    </row>
    <row r="222" spans="1:30">
      <c r="A222">
        <v>223</v>
      </c>
      <c r="B222">
        <v>129</v>
      </c>
      <c r="C222" s="1">
        <v>43154</v>
      </c>
      <c r="D222">
        <v>3.9</v>
      </c>
      <c r="E222" s="1">
        <v>43154</v>
      </c>
      <c r="F222">
        <v>4.0999999999999996</v>
      </c>
      <c r="G222" s="1">
        <v>43154</v>
      </c>
      <c r="H222">
        <v>214</v>
      </c>
      <c r="I222" s="1">
        <v>43154</v>
      </c>
      <c r="J222">
        <v>0</v>
      </c>
      <c r="K222" s="1">
        <v>43154</v>
      </c>
      <c r="L222">
        <v>62</v>
      </c>
      <c r="M222" s="1">
        <v>43154</v>
      </c>
      <c r="N222">
        <v>32</v>
      </c>
      <c r="O222" s="1">
        <v>43154</v>
      </c>
      <c r="P222">
        <v>25</v>
      </c>
      <c r="Q222" s="1">
        <v>43154</v>
      </c>
      <c r="R222">
        <v>16</v>
      </c>
      <c r="S222" s="1">
        <v>43154</v>
      </c>
      <c r="T222">
        <v>82</v>
      </c>
      <c r="U222" s="1">
        <v>43154</v>
      </c>
      <c r="V222">
        <v>4.7</v>
      </c>
      <c r="W222" s="1">
        <v>43154</v>
      </c>
      <c r="X222">
        <v>223</v>
      </c>
      <c r="Y222">
        <v>0</v>
      </c>
      <c r="Z222">
        <v>0</v>
      </c>
      <c r="AA222">
        <v>0</v>
      </c>
      <c r="AB222">
        <v>0</v>
      </c>
      <c r="AC222" t="s">
        <v>77</v>
      </c>
      <c r="AD222" s="2">
        <v>43365.390682870369</v>
      </c>
    </row>
    <row r="223" spans="1:30">
      <c r="A223">
        <v>224</v>
      </c>
      <c r="B223">
        <v>115</v>
      </c>
      <c r="C223" s="1">
        <v>43225</v>
      </c>
      <c r="D223">
        <v>3.8</v>
      </c>
      <c r="E223" s="1">
        <v>43225</v>
      </c>
      <c r="F223">
        <v>6.1</v>
      </c>
      <c r="G223" s="1">
        <v>43225</v>
      </c>
      <c r="H223">
        <v>245</v>
      </c>
      <c r="I223" s="1">
        <v>43225</v>
      </c>
      <c r="J223">
        <v>0</v>
      </c>
      <c r="K223" s="1">
        <v>43225</v>
      </c>
      <c r="L223">
        <v>67</v>
      </c>
      <c r="M223" s="1">
        <v>43225</v>
      </c>
      <c r="N223">
        <v>17</v>
      </c>
      <c r="O223" s="1">
        <v>43225</v>
      </c>
      <c r="P223">
        <v>13</v>
      </c>
      <c r="Q223" s="1">
        <v>43225</v>
      </c>
      <c r="R223">
        <v>10</v>
      </c>
      <c r="S223" s="1">
        <v>43225</v>
      </c>
      <c r="T223">
        <v>95</v>
      </c>
      <c r="U223" s="1">
        <v>43225</v>
      </c>
      <c r="V223">
        <v>7.2</v>
      </c>
      <c r="W223" s="1">
        <v>43225</v>
      </c>
      <c r="X223">
        <v>224</v>
      </c>
      <c r="Y223">
        <v>0</v>
      </c>
      <c r="Z223">
        <v>0</v>
      </c>
      <c r="AA223">
        <v>0</v>
      </c>
      <c r="AB223">
        <v>0</v>
      </c>
      <c r="AC223" t="s">
        <v>77</v>
      </c>
      <c r="AD223" s="2">
        <v>43365.393738425926</v>
      </c>
    </row>
    <row r="224" spans="1:30">
      <c r="A224">
        <v>225</v>
      </c>
      <c r="B224">
        <v>125</v>
      </c>
      <c r="C224" s="1">
        <v>43264</v>
      </c>
      <c r="D224">
        <v>4.4000000000000004</v>
      </c>
      <c r="E224" s="1">
        <v>43264</v>
      </c>
      <c r="F224">
        <v>11</v>
      </c>
      <c r="G224" s="1">
        <v>43264</v>
      </c>
      <c r="H224">
        <v>357</v>
      </c>
      <c r="I224" s="1">
        <v>43264</v>
      </c>
      <c r="J224">
        <v>0</v>
      </c>
      <c r="K224" s="1">
        <v>43264</v>
      </c>
      <c r="L224">
        <v>67</v>
      </c>
      <c r="M224" s="1">
        <v>43264</v>
      </c>
      <c r="N224">
        <v>23</v>
      </c>
      <c r="O224" s="1">
        <v>43264</v>
      </c>
      <c r="P224">
        <v>26</v>
      </c>
      <c r="Q224" s="1">
        <v>43264</v>
      </c>
      <c r="R224">
        <v>17</v>
      </c>
      <c r="S224" s="1">
        <v>43264</v>
      </c>
      <c r="T224">
        <v>69</v>
      </c>
      <c r="U224" s="1">
        <v>43264</v>
      </c>
      <c r="V224">
        <v>5.6</v>
      </c>
      <c r="W224" s="1">
        <v>43264</v>
      </c>
      <c r="X224">
        <v>225</v>
      </c>
      <c r="Y224">
        <v>0</v>
      </c>
      <c r="Z224">
        <v>0</v>
      </c>
      <c r="AA224">
        <v>0</v>
      </c>
      <c r="AB224">
        <v>0</v>
      </c>
      <c r="AC224" t="s">
        <v>77</v>
      </c>
      <c r="AD224" s="2">
        <v>43365.397604166668</v>
      </c>
    </row>
    <row r="225" spans="1:30">
      <c r="A225">
        <v>226</v>
      </c>
      <c r="B225">
        <v>116</v>
      </c>
      <c r="C225" t="s">
        <v>2337</v>
      </c>
      <c r="D225">
        <v>4</v>
      </c>
      <c r="E225" t="s">
        <v>2337</v>
      </c>
      <c r="F225">
        <v>6</v>
      </c>
      <c r="G225" t="s">
        <v>2337</v>
      </c>
      <c r="H225">
        <v>238</v>
      </c>
      <c r="I225" t="s">
        <v>2337</v>
      </c>
      <c r="J225">
        <v>0</v>
      </c>
      <c r="K225" t="s">
        <v>2337</v>
      </c>
      <c r="L225">
        <v>67</v>
      </c>
      <c r="M225" t="s">
        <v>2337</v>
      </c>
      <c r="N225">
        <v>19</v>
      </c>
      <c r="O225" t="s">
        <v>2337</v>
      </c>
      <c r="P225">
        <v>13</v>
      </c>
      <c r="Q225" t="s">
        <v>2337</v>
      </c>
      <c r="R225">
        <v>11.3</v>
      </c>
      <c r="S225" t="s">
        <v>2337</v>
      </c>
      <c r="T225">
        <v>61</v>
      </c>
      <c r="U225" t="s">
        <v>2337</v>
      </c>
      <c r="V225">
        <v>5.2</v>
      </c>
      <c r="W225" t="s">
        <v>2337</v>
      </c>
      <c r="X225">
        <v>226</v>
      </c>
      <c r="Y225">
        <v>0</v>
      </c>
      <c r="Z225">
        <v>0</v>
      </c>
      <c r="AA225">
        <v>0</v>
      </c>
      <c r="AB225">
        <v>0</v>
      </c>
      <c r="AC225" t="s">
        <v>77</v>
      </c>
      <c r="AD225" s="2">
        <v>43365.405312499999</v>
      </c>
    </row>
    <row r="226" spans="1:30">
      <c r="A226">
        <v>227</v>
      </c>
      <c r="B226">
        <v>117</v>
      </c>
      <c r="C226" s="1">
        <v>42929</v>
      </c>
      <c r="D226">
        <v>4.5</v>
      </c>
      <c r="E226" s="1">
        <v>42929</v>
      </c>
      <c r="F226">
        <v>9.5</v>
      </c>
      <c r="G226" s="1">
        <v>42929</v>
      </c>
      <c r="H226">
        <v>217</v>
      </c>
      <c r="I226" s="1">
        <v>42929</v>
      </c>
      <c r="J226">
        <v>0</v>
      </c>
      <c r="K226" s="1">
        <v>42929</v>
      </c>
      <c r="L226">
        <v>75</v>
      </c>
      <c r="M226" s="1">
        <v>42929</v>
      </c>
      <c r="N226">
        <v>17</v>
      </c>
      <c r="O226" s="1">
        <v>42929</v>
      </c>
      <c r="P226">
        <v>26</v>
      </c>
      <c r="Q226" s="1">
        <v>42929</v>
      </c>
      <c r="R226">
        <v>14.2</v>
      </c>
      <c r="S226" s="1">
        <v>42929</v>
      </c>
      <c r="T226">
        <v>75</v>
      </c>
      <c r="U226" s="1">
        <v>42929</v>
      </c>
      <c r="V226">
        <v>4.2</v>
      </c>
      <c r="W226" s="1">
        <v>42929</v>
      </c>
      <c r="X226">
        <v>227</v>
      </c>
      <c r="Y226">
        <v>0</v>
      </c>
      <c r="Z226">
        <v>0</v>
      </c>
      <c r="AA226">
        <v>0</v>
      </c>
      <c r="AB226">
        <v>0</v>
      </c>
      <c r="AC226" t="s">
        <v>77</v>
      </c>
      <c r="AD226" s="2">
        <v>43366.320069444446</v>
      </c>
    </row>
    <row r="227" spans="1:30">
      <c r="A227">
        <v>228</v>
      </c>
      <c r="B227">
        <v>139</v>
      </c>
      <c r="C227" s="1">
        <v>43024</v>
      </c>
      <c r="D227">
        <v>4.9000000000000004</v>
      </c>
      <c r="E227" s="1">
        <v>43024</v>
      </c>
      <c r="F227">
        <v>4.7</v>
      </c>
      <c r="G227" s="1">
        <v>43024</v>
      </c>
      <c r="H227">
        <v>229</v>
      </c>
      <c r="I227" s="1">
        <v>43024</v>
      </c>
      <c r="J227">
        <v>0</v>
      </c>
      <c r="K227" s="1">
        <v>43024</v>
      </c>
      <c r="L227">
        <v>78</v>
      </c>
      <c r="M227" s="1">
        <v>43024</v>
      </c>
      <c r="N227">
        <v>12</v>
      </c>
      <c r="O227" s="1">
        <v>43024</v>
      </c>
      <c r="P227">
        <v>17</v>
      </c>
      <c r="Q227" s="1">
        <v>43024</v>
      </c>
      <c r="R227">
        <v>13.9</v>
      </c>
      <c r="S227" s="1">
        <v>43024</v>
      </c>
      <c r="T227">
        <v>76</v>
      </c>
      <c r="U227" s="1">
        <v>43024</v>
      </c>
      <c r="V227">
        <v>5.7</v>
      </c>
      <c r="W227" s="1">
        <v>43024</v>
      </c>
      <c r="X227">
        <v>228</v>
      </c>
      <c r="Y227">
        <v>0</v>
      </c>
      <c r="Z227">
        <v>0</v>
      </c>
      <c r="AA227">
        <v>0</v>
      </c>
      <c r="AB227">
        <v>0</v>
      </c>
      <c r="AC227" t="s">
        <v>77</v>
      </c>
      <c r="AD227" s="2">
        <v>43366.325787037036</v>
      </c>
    </row>
    <row r="228" spans="1:30">
      <c r="A228">
        <v>229</v>
      </c>
      <c r="B228">
        <v>129</v>
      </c>
      <c r="C228" s="1">
        <v>43061</v>
      </c>
      <c r="D228">
        <v>4.5</v>
      </c>
      <c r="E228" s="1">
        <v>43061</v>
      </c>
      <c r="F228">
        <v>13.6</v>
      </c>
      <c r="G228" s="1">
        <v>43061</v>
      </c>
      <c r="H228">
        <v>215</v>
      </c>
      <c r="I228" s="1">
        <v>43061</v>
      </c>
      <c r="J228">
        <v>0</v>
      </c>
      <c r="K228" s="1">
        <v>43061</v>
      </c>
      <c r="L228">
        <v>70</v>
      </c>
      <c r="M228" s="1">
        <v>43061</v>
      </c>
      <c r="N228">
        <v>13</v>
      </c>
      <c r="O228" s="1">
        <v>43061</v>
      </c>
      <c r="P228">
        <v>25</v>
      </c>
      <c r="Q228" s="1">
        <v>43061</v>
      </c>
      <c r="R228">
        <v>10</v>
      </c>
      <c r="S228" s="1">
        <v>43061</v>
      </c>
      <c r="T228">
        <v>82</v>
      </c>
      <c r="U228" s="1">
        <v>43061</v>
      </c>
      <c r="V228">
        <v>4.4000000000000004</v>
      </c>
      <c r="W228" s="1">
        <v>43061</v>
      </c>
      <c r="X228">
        <v>229</v>
      </c>
      <c r="Y228">
        <v>0</v>
      </c>
      <c r="Z228">
        <v>0</v>
      </c>
      <c r="AA228">
        <v>0</v>
      </c>
      <c r="AB228">
        <v>0</v>
      </c>
      <c r="AC228" t="s">
        <v>77</v>
      </c>
      <c r="AD228" s="2">
        <v>43366.328877314816</v>
      </c>
    </row>
    <row r="229" spans="1:30">
      <c r="A229">
        <v>230</v>
      </c>
      <c r="B229">
        <v>139</v>
      </c>
      <c r="C229" s="1">
        <v>43090</v>
      </c>
      <c r="D229">
        <v>4.3</v>
      </c>
      <c r="E229" s="1">
        <v>43090</v>
      </c>
      <c r="F229">
        <v>3.5</v>
      </c>
      <c r="G229" s="1">
        <v>43090</v>
      </c>
      <c r="H229">
        <v>176</v>
      </c>
      <c r="I229" s="1">
        <v>43090</v>
      </c>
      <c r="J229">
        <v>0</v>
      </c>
      <c r="K229" s="1">
        <v>43090</v>
      </c>
      <c r="L229">
        <v>69</v>
      </c>
      <c r="M229" s="1">
        <v>43090</v>
      </c>
      <c r="N229">
        <v>21</v>
      </c>
      <c r="O229" s="1">
        <v>43090</v>
      </c>
      <c r="P229">
        <v>23</v>
      </c>
      <c r="Q229" s="1">
        <v>43090</v>
      </c>
      <c r="R229">
        <v>17</v>
      </c>
      <c r="S229" s="1">
        <v>43090</v>
      </c>
      <c r="T229">
        <v>76</v>
      </c>
      <c r="U229" s="1">
        <v>43090</v>
      </c>
      <c r="V229">
        <v>4.2</v>
      </c>
      <c r="W229" s="1">
        <v>43090</v>
      </c>
      <c r="X229">
        <v>230</v>
      </c>
      <c r="Y229">
        <v>0</v>
      </c>
      <c r="Z229">
        <v>0</v>
      </c>
      <c r="AA229">
        <v>0</v>
      </c>
      <c r="AB229">
        <v>0</v>
      </c>
      <c r="AC229" t="s">
        <v>77</v>
      </c>
      <c r="AD229" s="2">
        <v>43366.331736111111</v>
      </c>
    </row>
    <row r="230" spans="1:30">
      <c r="A230">
        <v>231</v>
      </c>
      <c r="B230">
        <v>142</v>
      </c>
      <c r="C230" s="1">
        <v>43133</v>
      </c>
      <c r="D230">
        <v>4.0999999999999996</v>
      </c>
      <c r="E230" s="1">
        <v>43133</v>
      </c>
      <c r="F230">
        <v>6</v>
      </c>
      <c r="G230" s="1">
        <v>43133</v>
      </c>
      <c r="H230">
        <v>188</v>
      </c>
      <c r="I230" s="1">
        <v>43133</v>
      </c>
      <c r="J230">
        <v>0</v>
      </c>
      <c r="K230" s="1">
        <v>43133</v>
      </c>
      <c r="L230">
        <v>65</v>
      </c>
      <c r="M230" s="1">
        <v>43133</v>
      </c>
      <c r="N230">
        <v>13</v>
      </c>
      <c r="O230" s="1">
        <v>43133</v>
      </c>
      <c r="P230">
        <v>15</v>
      </c>
      <c r="Q230" s="1">
        <v>43133</v>
      </c>
      <c r="R230">
        <v>13</v>
      </c>
      <c r="S230" s="1">
        <v>43133</v>
      </c>
      <c r="T230">
        <v>63</v>
      </c>
      <c r="U230" s="1">
        <v>43133</v>
      </c>
      <c r="V230">
        <v>4.7</v>
      </c>
      <c r="W230" s="1">
        <v>43133</v>
      </c>
      <c r="X230">
        <v>231</v>
      </c>
      <c r="Y230">
        <v>0</v>
      </c>
      <c r="Z230">
        <v>0</v>
      </c>
      <c r="AA230">
        <v>0</v>
      </c>
      <c r="AB230">
        <v>0</v>
      </c>
      <c r="AC230" t="s">
        <v>77</v>
      </c>
      <c r="AD230" s="2">
        <v>43366.336006944446</v>
      </c>
    </row>
    <row r="231" spans="1:30">
      <c r="A231">
        <v>232</v>
      </c>
      <c r="B231">
        <v>134</v>
      </c>
      <c r="C231" s="1">
        <v>43214</v>
      </c>
      <c r="D231">
        <v>4.5999999999999996</v>
      </c>
      <c r="E231" s="1">
        <v>43214</v>
      </c>
      <c r="F231">
        <v>2.2000000000000002</v>
      </c>
      <c r="G231" s="1">
        <v>43214</v>
      </c>
      <c r="H231">
        <v>141</v>
      </c>
      <c r="I231" s="1">
        <v>43214</v>
      </c>
      <c r="J231">
        <v>0</v>
      </c>
      <c r="K231" s="1">
        <v>43214</v>
      </c>
      <c r="L231">
        <v>81</v>
      </c>
      <c r="M231" s="1">
        <v>43214</v>
      </c>
      <c r="N231">
        <v>23</v>
      </c>
      <c r="O231" s="1">
        <v>43214</v>
      </c>
      <c r="P231">
        <v>27</v>
      </c>
      <c r="Q231" s="1">
        <v>43214</v>
      </c>
      <c r="R231">
        <v>7</v>
      </c>
      <c r="S231" s="1">
        <v>43214</v>
      </c>
      <c r="T231">
        <v>81</v>
      </c>
      <c r="U231" s="1">
        <v>43214</v>
      </c>
      <c r="V231">
        <v>6.2</v>
      </c>
      <c r="W231" s="1">
        <v>43214</v>
      </c>
      <c r="X231">
        <v>232</v>
      </c>
      <c r="Y231">
        <v>0</v>
      </c>
      <c r="Z231">
        <v>0</v>
      </c>
      <c r="AA231">
        <v>0</v>
      </c>
      <c r="AB231">
        <v>0</v>
      </c>
      <c r="AC231" t="s">
        <v>77</v>
      </c>
      <c r="AD231" s="2">
        <v>43366.346168981479</v>
      </c>
    </row>
    <row r="232" spans="1:30">
      <c r="A232">
        <v>233</v>
      </c>
      <c r="B232">
        <v>128</v>
      </c>
      <c r="C232" s="1">
        <v>43294</v>
      </c>
      <c r="D232">
        <v>4.5999999999999996</v>
      </c>
      <c r="E232" s="1">
        <v>43294</v>
      </c>
      <c r="F232">
        <v>5.3</v>
      </c>
      <c r="G232" s="1">
        <v>43294</v>
      </c>
      <c r="H232">
        <v>258</v>
      </c>
      <c r="I232" s="1">
        <v>43294</v>
      </c>
      <c r="J232">
        <v>0</v>
      </c>
      <c r="K232" s="1">
        <v>43294</v>
      </c>
      <c r="L232">
        <v>75</v>
      </c>
      <c r="M232" s="1">
        <v>43294</v>
      </c>
      <c r="N232">
        <v>62</v>
      </c>
      <c r="O232" s="1">
        <v>43294</v>
      </c>
      <c r="P232">
        <v>47</v>
      </c>
      <c r="Q232" s="1">
        <v>43294</v>
      </c>
      <c r="R232">
        <v>10</v>
      </c>
      <c r="S232" s="1">
        <v>43294</v>
      </c>
      <c r="T232">
        <v>72</v>
      </c>
      <c r="U232" s="1">
        <v>43294</v>
      </c>
      <c r="V232">
        <v>3.3</v>
      </c>
      <c r="W232" s="1">
        <v>43294</v>
      </c>
      <c r="X232">
        <v>233</v>
      </c>
      <c r="Y232">
        <v>0</v>
      </c>
      <c r="Z232">
        <v>0</v>
      </c>
      <c r="AA232">
        <v>0</v>
      </c>
      <c r="AB232">
        <v>0</v>
      </c>
      <c r="AC232" t="s">
        <v>77</v>
      </c>
      <c r="AD232" s="2">
        <v>43366.350254629629</v>
      </c>
    </row>
    <row r="233" spans="1:30">
      <c r="A233">
        <v>234</v>
      </c>
      <c r="B233">
        <v>113</v>
      </c>
      <c r="C233" s="1">
        <v>43326</v>
      </c>
      <c r="D233">
        <v>3.9</v>
      </c>
      <c r="E233" s="1">
        <v>43326</v>
      </c>
      <c r="F233">
        <v>8.6</v>
      </c>
      <c r="G233" s="1">
        <v>43326</v>
      </c>
      <c r="H233">
        <v>318</v>
      </c>
      <c r="I233" s="1">
        <v>43326</v>
      </c>
      <c r="J233">
        <v>0</v>
      </c>
      <c r="K233" s="1">
        <v>43326</v>
      </c>
      <c r="L233">
        <v>67</v>
      </c>
      <c r="M233" s="1">
        <v>43326</v>
      </c>
      <c r="N233">
        <v>15</v>
      </c>
      <c r="O233" s="1">
        <v>43326</v>
      </c>
      <c r="P233">
        <v>17</v>
      </c>
      <c r="Q233" s="1">
        <v>43326</v>
      </c>
      <c r="R233">
        <v>15</v>
      </c>
      <c r="S233" s="1">
        <v>43326</v>
      </c>
      <c r="T233">
        <v>75</v>
      </c>
      <c r="U233" s="1">
        <v>43326</v>
      </c>
      <c r="V233">
        <v>4.2</v>
      </c>
      <c r="W233" s="1">
        <v>43326</v>
      </c>
      <c r="X233">
        <v>234</v>
      </c>
      <c r="Y233">
        <v>0</v>
      </c>
      <c r="Z233">
        <v>0</v>
      </c>
      <c r="AA233">
        <v>0</v>
      </c>
      <c r="AB233">
        <v>0</v>
      </c>
      <c r="AC233" t="s">
        <v>77</v>
      </c>
      <c r="AD233" s="2">
        <v>43366.353854166664</v>
      </c>
    </row>
    <row r="234" spans="1:30">
      <c r="A234">
        <v>235</v>
      </c>
      <c r="B234">
        <v>114</v>
      </c>
      <c r="C234" s="1">
        <v>43012</v>
      </c>
      <c r="D234">
        <v>4.0999999999999996</v>
      </c>
      <c r="E234" s="1">
        <v>43012</v>
      </c>
      <c r="F234">
        <v>4.9000000000000004</v>
      </c>
      <c r="G234" s="1">
        <v>43012</v>
      </c>
      <c r="H234">
        <v>185</v>
      </c>
      <c r="I234" s="1">
        <v>43012</v>
      </c>
      <c r="J234">
        <v>0</v>
      </c>
      <c r="K234" s="1">
        <v>43012</v>
      </c>
      <c r="L234">
        <v>68</v>
      </c>
      <c r="M234" s="1">
        <v>43012</v>
      </c>
      <c r="N234">
        <v>25</v>
      </c>
      <c r="O234" s="1">
        <v>43012</v>
      </c>
      <c r="P234">
        <v>21</v>
      </c>
      <c r="Q234" s="1">
        <v>43012</v>
      </c>
      <c r="R234">
        <v>7.6</v>
      </c>
      <c r="S234" s="1">
        <v>43012</v>
      </c>
      <c r="T234">
        <v>72</v>
      </c>
      <c r="U234" s="1">
        <v>43012</v>
      </c>
      <c r="V234">
        <v>8.3000000000000007</v>
      </c>
      <c r="W234" s="1">
        <v>43012</v>
      </c>
      <c r="X234">
        <v>235</v>
      </c>
      <c r="Y234">
        <v>0</v>
      </c>
      <c r="Z234">
        <v>0</v>
      </c>
      <c r="AA234">
        <v>0</v>
      </c>
      <c r="AB234">
        <v>0</v>
      </c>
      <c r="AC234" t="s">
        <v>77</v>
      </c>
      <c r="AD234" s="2">
        <v>43366.356527777774</v>
      </c>
    </row>
    <row r="235" spans="1:30">
      <c r="A235">
        <v>236</v>
      </c>
      <c r="B235">
        <v>115</v>
      </c>
      <c r="C235" s="1">
        <v>43045</v>
      </c>
      <c r="D235">
        <v>3.8</v>
      </c>
      <c r="E235" s="1">
        <v>43045</v>
      </c>
      <c r="F235">
        <v>6.6</v>
      </c>
      <c r="G235" s="1">
        <v>43045</v>
      </c>
      <c r="H235">
        <v>208</v>
      </c>
      <c r="I235" s="1">
        <v>43045</v>
      </c>
      <c r="J235">
        <v>0</v>
      </c>
      <c r="K235" s="1">
        <v>43045</v>
      </c>
      <c r="L235">
        <v>72</v>
      </c>
      <c r="M235" s="1">
        <v>43045</v>
      </c>
      <c r="N235">
        <v>12</v>
      </c>
      <c r="O235" s="1">
        <v>43045</v>
      </c>
      <c r="P235">
        <v>16</v>
      </c>
      <c r="Q235" s="1">
        <v>43045</v>
      </c>
      <c r="R235">
        <v>7</v>
      </c>
      <c r="S235" s="1">
        <v>43045</v>
      </c>
      <c r="T235">
        <v>89</v>
      </c>
      <c r="U235" s="1">
        <v>43045</v>
      </c>
      <c r="V235">
        <v>5.8</v>
      </c>
      <c r="W235" s="1">
        <v>43045</v>
      </c>
      <c r="X235">
        <v>236</v>
      </c>
      <c r="Y235">
        <v>0</v>
      </c>
      <c r="Z235">
        <v>0</v>
      </c>
      <c r="AA235">
        <v>0</v>
      </c>
      <c r="AB235">
        <v>0</v>
      </c>
      <c r="AC235" t="s">
        <v>77</v>
      </c>
      <c r="AD235" s="2">
        <v>43366.358912037038</v>
      </c>
    </row>
    <row r="236" spans="1:30">
      <c r="A236">
        <v>237</v>
      </c>
      <c r="B236">
        <v>120</v>
      </c>
      <c r="C236" s="1">
        <v>43066</v>
      </c>
      <c r="D236">
        <v>3.7</v>
      </c>
      <c r="E236" s="1">
        <v>43066</v>
      </c>
      <c r="F236">
        <v>5.0999999999999996</v>
      </c>
      <c r="G236" s="1">
        <v>43066</v>
      </c>
      <c r="H236">
        <v>189</v>
      </c>
      <c r="I236" s="1">
        <v>43066</v>
      </c>
      <c r="J236">
        <v>0</v>
      </c>
      <c r="K236" s="1">
        <v>43066</v>
      </c>
      <c r="L236">
        <v>76</v>
      </c>
      <c r="M236" s="1">
        <v>43066</v>
      </c>
      <c r="N236">
        <v>21</v>
      </c>
      <c r="O236" s="1">
        <v>43066</v>
      </c>
      <c r="P236">
        <v>25</v>
      </c>
      <c r="Q236" s="1">
        <v>43066</v>
      </c>
      <c r="R236">
        <v>17</v>
      </c>
      <c r="S236" s="1">
        <v>43066</v>
      </c>
      <c r="T236">
        <v>76</v>
      </c>
      <c r="U236" s="1">
        <v>43066</v>
      </c>
      <c r="V236">
        <v>4.3</v>
      </c>
      <c r="W236" s="1">
        <v>43066</v>
      </c>
      <c r="X236">
        <v>237</v>
      </c>
      <c r="Y236">
        <v>0</v>
      </c>
      <c r="Z236">
        <v>0</v>
      </c>
      <c r="AA236">
        <v>0</v>
      </c>
      <c r="AB236">
        <v>0</v>
      </c>
      <c r="AC236" t="s">
        <v>77</v>
      </c>
      <c r="AD236" s="2">
        <v>43366.361666666664</v>
      </c>
    </row>
    <row r="237" spans="1:30">
      <c r="A237">
        <v>238</v>
      </c>
      <c r="B237">
        <v>118</v>
      </c>
      <c r="C237" s="1">
        <v>43091</v>
      </c>
      <c r="D237">
        <v>3.9</v>
      </c>
      <c r="E237" s="1">
        <v>43091</v>
      </c>
      <c r="F237">
        <v>5.4</v>
      </c>
      <c r="G237" s="1">
        <v>43091</v>
      </c>
      <c r="H237">
        <v>205</v>
      </c>
      <c r="I237" s="1">
        <v>43091</v>
      </c>
      <c r="J237">
        <v>0</v>
      </c>
      <c r="K237" s="1">
        <v>43091</v>
      </c>
      <c r="L237">
        <v>67</v>
      </c>
      <c r="M237" s="1">
        <v>43091</v>
      </c>
      <c r="N237">
        <v>16</v>
      </c>
      <c r="O237" s="1">
        <v>43091</v>
      </c>
      <c r="P237">
        <v>23</v>
      </c>
      <c r="Q237" s="1">
        <v>43091</v>
      </c>
      <c r="R237">
        <v>7.9</v>
      </c>
      <c r="S237" s="1">
        <v>43091</v>
      </c>
      <c r="T237">
        <v>76</v>
      </c>
      <c r="U237" s="1">
        <v>43091</v>
      </c>
      <c r="V237">
        <v>7.2</v>
      </c>
      <c r="W237" s="1">
        <v>43091</v>
      </c>
      <c r="X237">
        <v>238</v>
      </c>
      <c r="Y237">
        <v>0</v>
      </c>
      <c r="Z237">
        <v>0</v>
      </c>
      <c r="AA237">
        <v>0</v>
      </c>
      <c r="AB237">
        <v>0</v>
      </c>
      <c r="AC237" t="s">
        <v>77</v>
      </c>
      <c r="AD237" s="2">
        <v>43366.364849537036</v>
      </c>
    </row>
    <row r="238" spans="1:30">
      <c r="A238">
        <v>239</v>
      </c>
      <c r="B238">
        <v>106</v>
      </c>
      <c r="C238" s="1">
        <v>43321</v>
      </c>
      <c r="D238">
        <v>3.8</v>
      </c>
      <c r="E238" s="1">
        <v>43321</v>
      </c>
      <c r="F238">
        <v>4.4000000000000004</v>
      </c>
      <c r="G238" s="1">
        <v>43321</v>
      </c>
      <c r="H238">
        <v>190</v>
      </c>
      <c r="I238" s="1">
        <v>43321</v>
      </c>
      <c r="J238">
        <v>0</v>
      </c>
      <c r="K238" s="1">
        <v>43321</v>
      </c>
      <c r="L238">
        <v>59</v>
      </c>
      <c r="M238" s="1">
        <v>43321</v>
      </c>
      <c r="N238">
        <v>26</v>
      </c>
      <c r="O238" s="1">
        <v>43321</v>
      </c>
      <c r="P238">
        <v>28</v>
      </c>
      <c r="Q238" s="1">
        <v>43321</v>
      </c>
      <c r="R238">
        <v>4.5</v>
      </c>
      <c r="S238" s="1">
        <v>43321</v>
      </c>
      <c r="T238">
        <v>78</v>
      </c>
      <c r="U238" s="1">
        <v>43321</v>
      </c>
      <c r="V238">
        <v>8.8000000000000007</v>
      </c>
      <c r="W238" s="1">
        <v>43321</v>
      </c>
      <c r="X238">
        <v>239</v>
      </c>
      <c r="Y238">
        <v>0</v>
      </c>
      <c r="Z238">
        <v>0</v>
      </c>
      <c r="AA238">
        <v>0</v>
      </c>
      <c r="AB238">
        <v>0</v>
      </c>
      <c r="AC238" t="s">
        <v>77</v>
      </c>
      <c r="AD238" s="2">
        <v>43366.367719907408</v>
      </c>
    </row>
    <row r="239" spans="1:30">
      <c r="A239">
        <v>240</v>
      </c>
      <c r="B239">
        <v>105</v>
      </c>
      <c r="C239" s="1">
        <v>43348</v>
      </c>
      <c r="D239">
        <v>3.7</v>
      </c>
      <c r="E239" s="1">
        <v>43348</v>
      </c>
      <c r="F239">
        <v>6.4</v>
      </c>
      <c r="G239" s="1">
        <v>43348</v>
      </c>
      <c r="H239">
        <v>280</v>
      </c>
      <c r="I239" s="1">
        <v>43348</v>
      </c>
      <c r="J239">
        <v>0</v>
      </c>
      <c r="K239" s="1">
        <v>43348</v>
      </c>
      <c r="L239">
        <v>68</v>
      </c>
      <c r="M239" s="1">
        <v>43348</v>
      </c>
      <c r="N239">
        <v>0.6</v>
      </c>
      <c r="O239" s="1">
        <v>43348</v>
      </c>
      <c r="P239">
        <v>1</v>
      </c>
      <c r="Q239" s="1">
        <v>43348</v>
      </c>
      <c r="R239">
        <v>18</v>
      </c>
      <c r="S239" s="1">
        <v>43348</v>
      </c>
      <c r="T239">
        <v>62</v>
      </c>
      <c r="U239" s="1">
        <v>43348</v>
      </c>
      <c r="V239">
        <v>3.8</v>
      </c>
      <c r="W239" s="1">
        <v>43348</v>
      </c>
      <c r="X239">
        <v>240</v>
      </c>
      <c r="Y239">
        <v>0</v>
      </c>
      <c r="Z239">
        <v>0</v>
      </c>
      <c r="AA239">
        <v>0</v>
      </c>
      <c r="AB239">
        <v>0</v>
      </c>
      <c r="AC239" t="s">
        <v>77</v>
      </c>
      <c r="AD239" s="2">
        <v>43366.371076388888</v>
      </c>
    </row>
    <row r="240" spans="1:30">
      <c r="A240">
        <v>241</v>
      </c>
      <c r="B240">
        <v>140</v>
      </c>
      <c r="C240" s="1">
        <v>42821</v>
      </c>
      <c r="D240">
        <v>6</v>
      </c>
      <c r="E240" s="1">
        <v>42821</v>
      </c>
      <c r="F240">
        <v>5.7</v>
      </c>
      <c r="G240" s="1">
        <v>42821</v>
      </c>
      <c r="H240">
        <v>237</v>
      </c>
      <c r="I240" s="1">
        <v>42821</v>
      </c>
      <c r="J240">
        <v>0</v>
      </c>
      <c r="K240" s="1">
        <v>42821</v>
      </c>
      <c r="L240">
        <v>82</v>
      </c>
      <c r="M240" s="1">
        <v>42821</v>
      </c>
      <c r="N240">
        <v>12</v>
      </c>
      <c r="O240" s="1">
        <v>42821</v>
      </c>
      <c r="P240">
        <v>13</v>
      </c>
      <c r="Q240" s="1">
        <v>42821</v>
      </c>
      <c r="R240">
        <v>6.3</v>
      </c>
      <c r="S240" s="1">
        <v>42821</v>
      </c>
      <c r="T240">
        <v>105</v>
      </c>
      <c r="U240" s="1">
        <v>42821</v>
      </c>
      <c r="V240">
        <v>3.9</v>
      </c>
      <c r="W240" s="1">
        <v>42821</v>
      </c>
      <c r="X240">
        <v>241</v>
      </c>
      <c r="Y240">
        <v>0</v>
      </c>
      <c r="Z240">
        <v>0</v>
      </c>
      <c r="AA240">
        <v>0</v>
      </c>
      <c r="AB240">
        <v>0</v>
      </c>
      <c r="AC240" t="s">
        <v>77</v>
      </c>
      <c r="AD240" s="2">
        <v>43366.692800925928</v>
      </c>
    </row>
    <row r="241" spans="1:30">
      <c r="A241">
        <v>242</v>
      </c>
      <c r="B241">
        <v>153</v>
      </c>
      <c r="C241" s="1">
        <v>42956</v>
      </c>
      <c r="D241">
        <v>5.3</v>
      </c>
      <c r="E241" s="1">
        <v>42956</v>
      </c>
      <c r="F241">
        <v>3</v>
      </c>
      <c r="G241" s="1">
        <v>42956</v>
      </c>
      <c r="H241">
        <v>212</v>
      </c>
      <c r="I241" s="1">
        <v>42956</v>
      </c>
      <c r="J241">
        <v>0</v>
      </c>
      <c r="K241" s="1">
        <v>42956</v>
      </c>
      <c r="L241">
        <v>77</v>
      </c>
      <c r="M241" s="1">
        <v>42956</v>
      </c>
      <c r="N241">
        <v>21</v>
      </c>
      <c r="O241" s="1">
        <v>42956</v>
      </c>
      <c r="P241">
        <v>23</v>
      </c>
      <c r="Q241" s="1">
        <v>42956</v>
      </c>
      <c r="R241">
        <v>13</v>
      </c>
      <c r="S241" s="1">
        <v>42956</v>
      </c>
      <c r="T241">
        <v>72</v>
      </c>
      <c r="U241" s="1">
        <v>42956</v>
      </c>
      <c r="V241">
        <v>8</v>
      </c>
      <c r="W241" s="1">
        <v>42956</v>
      </c>
      <c r="X241">
        <v>242</v>
      </c>
      <c r="Y241">
        <v>0</v>
      </c>
      <c r="Z241">
        <v>0</v>
      </c>
      <c r="AA241">
        <v>0</v>
      </c>
      <c r="AB241">
        <v>0</v>
      </c>
      <c r="AC241" t="s">
        <v>77</v>
      </c>
      <c r="AD241" s="2">
        <v>43366.700185185182</v>
      </c>
    </row>
    <row r="242" spans="1:30">
      <c r="A242">
        <v>243</v>
      </c>
      <c r="B242">
        <v>130</v>
      </c>
      <c r="C242" s="1">
        <v>42992</v>
      </c>
      <c r="D242">
        <v>4.5999999999999996</v>
      </c>
      <c r="E242" s="1">
        <v>42992</v>
      </c>
      <c r="F242">
        <v>16.8</v>
      </c>
      <c r="G242" s="1">
        <v>42992</v>
      </c>
      <c r="H242">
        <v>204</v>
      </c>
      <c r="I242" s="1">
        <v>42992</v>
      </c>
      <c r="J242">
        <v>0</v>
      </c>
      <c r="K242" s="1">
        <v>42992</v>
      </c>
      <c r="L242">
        <v>67</v>
      </c>
      <c r="M242" s="1">
        <v>42992</v>
      </c>
      <c r="N242">
        <v>17</v>
      </c>
      <c r="O242" s="1">
        <v>42992</v>
      </c>
      <c r="P242">
        <v>19</v>
      </c>
      <c r="Q242" s="1">
        <v>42992</v>
      </c>
      <c r="R242">
        <v>12.5</v>
      </c>
      <c r="S242" s="1">
        <v>42992</v>
      </c>
      <c r="T242">
        <v>65</v>
      </c>
      <c r="U242" s="1">
        <v>42992</v>
      </c>
      <c r="V242">
        <v>4.8</v>
      </c>
      <c r="W242" s="1">
        <v>42992</v>
      </c>
      <c r="X242">
        <v>243</v>
      </c>
      <c r="Y242">
        <v>0</v>
      </c>
      <c r="Z242">
        <v>0</v>
      </c>
      <c r="AA242">
        <v>0</v>
      </c>
      <c r="AB242">
        <v>0</v>
      </c>
      <c r="AC242" t="s">
        <v>77</v>
      </c>
      <c r="AD242" s="2">
        <v>43366.702824074076</v>
      </c>
    </row>
    <row r="243" spans="1:30">
      <c r="A243">
        <v>244</v>
      </c>
      <c r="B243">
        <v>126</v>
      </c>
      <c r="C243" s="1">
        <v>43055</v>
      </c>
      <c r="D243">
        <v>4.4000000000000004</v>
      </c>
      <c r="E243" s="1">
        <v>43055</v>
      </c>
      <c r="F243">
        <v>4.3</v>
      </c>
      <c r="G243" s="1">
        <v>43055</v>
      </c>
      <c r="H243">
        <v>237</v>
      </c>
      <c r="I243" s="1">
        <v>43055</v>
      </c>
      <c r="J243">
        <v>0</v>
      </c>
      <c r="K243" s="1">
        <v>43055</v>
      </c>
      <c r="L243">
        <v>67</v>
      </c>
      <c r="M243" s="1">
        <v>43055</v>
      </c>
      <c r="N243">
        <v>14</v>
      </c>
      <c r="O243" s="1">
        <v>43055</v>
      </c>
      <c r="P243">
        <v>17</v>
      </c>
      <c r="Q243" s="1">
        <v>43055</v>
      </c>
      <c r="R243">
        <v>13</v>
      </c>
      <c r="S243" s="1">
        <v>43055</v>
      </c>
      <c r="T243">
        <v>67</v>
      </c>
      <c r="U243" s="1">
        <v>43055</v>
      </c>
      <c r="V243">
        <v>4.8</v>
      </c>
      <c r="W243" s="1">
        <v>43055</v>
      </c>
      <c r="X243">
        <v>244</v>
      </c>
      <c r="Y243">
        <v>0</v>
      </c>
      <c r="Z243">
        <v>0</v>
      </c>
      <c r="AA243">
        <v>0</v>
      </c>
      <c r="AB243">
        <v>0</v>
      </c>
      <c r="AC243" t="s">
        <v>77</v>
      </c>
      <c r="AD243" s="2">
        <v>43366.711053240739</v>
      </c>
    </row>
    <row r="244" spans="1:30">
      <c r="A244">
        <v>245</v>
      </c>
      <c r="B244">
        <v>135</v>
      </c>
      <c r="C244" s="1">
        <v>43218</v>
      </c>
      <c r="D244">
        <v>5.0999999999999996</v>
      </c>
      <c r="E244" s="1">
        <v>43218</v>
      </c>
      <c r="F244">
        <v>5.9</v>
      </c>
      <c r="G244" s="1">
        <v>43218</v>
      </c>
      <c r="H244">
        <v>178</v>
      </c>
      <c r="I244" s="1">
        <v>43218</v>
      </c>
      <c r="J244">
        <v>0</v>
      </c>
      <c r="K244" s="1">
        <v>43218</v>
      </c>
      <c r="L244">
        <v>61</v>
      </c>
      <c r="M244" s="1">
        <v>43218</v>
      </c>
      <c r="N244">
        <v>24</v>
      </c>
      <c r="O244" s="1">
        <v>43218</v>
      </c>
      <c r="P244">
        <v>27</v>
      </c>
      <c r="Q244" s="1">
        <v>43218</v>
      </c>
      <c r="R244">
        <v>7.9</v>
      </c>
      <c r="S244" s="1">
        <v>43218</v>
      </c>
      <c r="T244">
        <v>106</v>
      </c>
      <c r="U244" s="1">
        <v>43218</v>
      </c>
      <c r="V244">
        <v>5.6</v>
      </c>
      <c r="W244" s="1">
        <v>43218</v>
      </c>
      <c r="X244">
        <v>245</v>
      </c>
      <c r="Y244">
        <v>0</v>
      </c>
      <c r="Z244">
        <v>0</v>
      </c>
      <c r="AA244">
        <v>0</v>
      </c>
      <c r="AB244">
        <v>0</v>
      </c>
      <c r="AC244" t="s">
        <v>77</v>
      </c>
      <c r="AD244" s="2">
        <v>43366.714490740742</v>
      </c>
    </row>
    <row r="245" spans="1:30">
      <c r="A245">
        <v>246</v>
      </c>
      <c r="B245">
        <v>125</v>
      </c>
      <c r="C245" s="1">
        <v>43293</v>
      </c>
      <c r="D245">
        <v>4.8</v>
      </c>
      <c r="E245" s="1">
        <v>43293</v>
      </c>
      <c r="F245">
        <v>3.9</v>
      </c>
      <c r="G245" s="1">
        <v>43293</v>
      </c>
      <c r="H245">
        <v>187</v>
      </c>
      <c r="I245" s="1">
        <v>43293</v>
      </c>
      <c r="J245">
        <v>0</v>
      </c>
      <c r="K245" s="1">
        <v>43293</v>
      </c>
      <c r="L245">
        <v>77</v>
      </c>
      <c r="M245" s="1">
        <v>43293</v>
      </c>
      <c r="N245">
        <v>14</v>
      </c>
      <c r="O245" s="1">
        <v>43293</v>
      </c>
      <c r="P245">
        <v>17</v>
      </c>
      <c r="Q245" s="1">
        <v>43293</v>
      </c>
      <c r="R245">
        <v>7.2</v>
      </c>
      <c r="S245" s="1">
        <v>43293</v>
      </c>
      <c r="T245">
        <v>103</v>
      </c>
      <c r="U245" s="1">
        <v>43293</v>
      </c>
      <c r="V245">
        <v>8.1</v>
      </c>
      <c r="W245" s="1">
        <v>43293</v>
      </c>
      <c r="X245">
        <v>246</v>
      </c>
      <c r="Y245">
        <v>0</v>
      </c>
      <c r="Z245">
        <v>0</v>
      </c>
      <c r="AA245">
        <v>0</v>
      </c>
      <c r="AB245">
        <v>0</v>
      </c>
      <c r="AC245" t="s">
        <v>77</v>
      </c>
      <c r="AD245" s="2">
        <v>43366.71837962963</v>
      </c>
    </row>
    <row r="246" spans="1:30">
      <c r="A246">
        <v>247</v>
      </c>
      <c r="B246">
        <v>165</v>
      </c>
      <c r="C246" s="1">
        <v>42751</v>
      </c>
      <c r="D246">
        <v>5.3</v>
      </c>
      <c r="E246" s="1">
        <v>42751</v>
      </c>
      <c r="F246">
        <v>3.9</v>
      </c>
      <c r="G246" s="1">
        <v>42751</v>
      </c>
      <c r="H246">
        <v>212</v>
      </c>
      <c r="I246" s="1">
        <v>42751</v>
      </c>
      <c r="J246">
        <v>0</v>
      </c>
      <c r="K246" s="1">
        <v>42751</v>
      </c>
      <c r="L246">
        <v>81</v>
      </c>
      <c r="M246" s="1">
        <v>42751</v>
      </c>
      <c r="N246">
        <v>27</v>
      </c>
      <c r="O246" s="1">
        <v>42751</v>
      </c>
      <c r="P246">
        <v>23</v>
      </c>
      <c r="Q246" s="1">
        <v>42751</v>
      </c>
      <c r="R246">
        <v>5.6</v>
      </c>
      <c r="S246" s="1">
        <v>42751</v>
      </c>
      <c r="T246">
        <v>78</v>
      </c>
      <c r="U246" s="1">
        <v>42751</v>
      </c>
      <c r="V246">
        <v>4.9000000000000004</v>
      </c>
      <c r="W246" s="1">
        <v>42751</v>
      </c>
      <c r="X246">
        <v>247</v>
      </c>
      <c r="Y246">
        <v>0</v>
      </c>
      <c r="Z246">
        <v>0</v>
      </c>
      <c r="AA246">
        <v>0</v>
      </c>
      <c r="AB246">
        <v>0</v>
      </c>
      <c r="AC246" t="s">
        <v>77</v>
      </c>
      <c r="AD246" s="2">
        <v>43366.723194444443</v>
      </c>
    </row>
    <row r="247" spans="1:30">
      <c r="A247">
        <v>248</v>
      </c>
      <c r="B247">
        <v>166</v>
      </c>
      <c r="C247" s="1">
        <v>42828</v>
      </c>
      <c r="D247">
        <v>4.5999999999999996</v>
      </c>
      <c r="E247" s="1">
        <v>42828</v>
      </c>
      <c r="F247">
        <v>5.8</v>
      </c>
      <c r="G247" s="1">
        <v>42828</v>
      </c>
      <c r="H247">
        <v>245</v>
      </c>
      <c r="I247" s="1">
        <v>42828</v>
      </c>
      <c r="J247">
        <v>0</v>
      </c>
      <c r="K247" s="1">
        <v>42828</v>
      </c>
      <c r="L247">
        <v>65</v>
      </c>
      <c r="M247" s="1">
        <v>42828</v>
      </c>
      <c r="N247">
        <v>15</v>
      </c>
      <c r="O247" s="1">
        <v>42828</v>
      </c>
      <c r="P247">
        <v>17</v>
      </c>
      <c r="Q247" s="1">
        <v>42828</v>
      </c>
      <c r="R247">
        <v>5.9</v>
      </c>
      <c r="S247" s="1">
        <v>42828</v>
      </c>
      <c r="T247">
        <v>87</v>
      </c>
      <c r="U247" s="1">
        <v>42828</v>
      </c>
      <c r="V247">
        <v>4.8</v>
      </c>
      <c r="W247" s="1">
        <v>42828</v>
      </c>
      <c r="X247">
        <v>248</v>
      </c>
      <c r="Y247">
        <v>0</v>
      </c>
      <c r="Z247">
        <v>0</v>
      </c>
      <c r="AA247">
        <v>0</v>
      </c>
      <c r="AB247">
        <v>0</v>
      </c>
      <c r="AC247" t="s">
        <v>77</v>
      </c>
      <c r="AD247" s="2">
        <v>43366.726597222223</v>
      </c>
    </row>
    <row r="248" spans="1:30">
      <c r="A248">
        <v>249</v>
      </c>
      <c r="B248">
        <v>145</v>
      </c>
      <c r="C248" s="1">
        <v>42865</v>
      </c>
      <c r="D248">
        <v>4.5999999999999996</v>
      </c>
      <c r="E248" s="1">
        <v>42865</v>
      </c>
      <c r="F248">
        <v>4.7</v>
      </c>
      <c r="G248" s="1">
        <v>42865</v>
      </c>
      <c r="H248">
        <v>189</v>
      </c>
      <c r="I248" s="1">
        <v>42865</v>
      </c>
      <c r="J248">
        <v>0</v>
      </c>
      <c r="K248" s="1">
        <v>42865</v>
      </c>
      <c r="L248">
        <v>67</v>
      </c>
      <c r="M248" s="1">
        <v>42865</v>
      </c>
      <c r="N248">
        <v>18</v>
      </c>
      <c r="O248" s="1">
        <v>42865</v>
      </c>
      <c r="P248">
        <v>21</v>
      </c>
      <c r="Q248" s="1">
        <v>42865</v>
      </c>
      <c r="R248">
        <v>7.8</v>
      </c>
      <c r="S248" s="1">
        <v>42865</v>
      </c>
      <c r="T248">
        <v>78</v>
      </c>
      <c r="U248" s="1">
        <v>42865</v>
      </c>
      <c r="V248">
        <v>5.6</v>
      </c>
      <c r="W248" s="1">
        <v>42865</v>
      </c>
      <c r="X248">
        <v>249</v>
      </c>
      <c r="Y248">
        <v>0</v>
      </c>
      <c r="Z248">
        <v>0</v>
      </c>
      <c r="AA248">
        <v>0</v>
      </c>
      <c r="AB248">
        <v>0</v>
      </c>
      <c r="AC248" t="s">
        <v>77</v>
      </c>
      <c r="AD248" s="2">
        <v>43366.729699074072</v>
      </c>
    </row>
    <row r="249" spans="1:30">
      <c r="A249">
        <v>250</v>
      </c>
      <c r="B249">
        <v>135</v>
      </c>
      <c r="C249" s="1">
        <v>43247</v>
      </c>
      <c r="D249">
        <v>4.5</v>
      </c>
      <c r="E249" s="1">
        <v>43247</v>
      </c>
      <c r="F249">
        <v>4.3</v>
      </c>
      <c r="G249" s="1">
        <v>43247</v>
      </c>
      <c r="H249">
        <v>218</v>
      </c>
      <c r="I249" s="1">
        <v>43247</v>
      </c>
      <c r="J249">
        <v>0</v>
      </c>
      <c r="K249" s="1">
        <v>43247</v>
      </c>
      <c r="L249">
        <v>65</v>
      </c>
      <c r="M249" s="1">
        <v>43247</v>
      </c>
      <c r="N249">
        <v>13</v>
      </c>
      <c r="O249" s="1">
        <v>43247</v>
      </c>
      <c r="P249">
        <v>15</v>
      </c>
      <c r="Q249" s="1">
        <v>43247</v>
      </c>
      <c r="R249">
        <v>14.2</v>
      </c>
      <c r="S249" s="1">
        <v>43247</v>
      </c>
      <c r="T249">
        <v>98</v>
      </c>
      <c r="U249" s="1">
        <v>43247</v>
      </c>
      <c r="V249">
        <v>4.8</v>
      </c>
      <c r="W249" s="1">
        <v>43247</v>
      </c>
      <c r="X249">
        <v>250</v>
      </c>
      <c r="Y249">
        <v>0</v>
      </c>
      <c r="Z249">
        <v>0</v>
      </c>
      <c r="AA249">
        <v>0</v>
      </c>
      <c r="AB249">
        <v>0</v>
      </c>
      <c r="AC249" t="s">
        <v>77</v>
      </c>
      <c r="AD249" s="2">
        <v>43366.732523148145</v>
      </c>
    </row>
    <row r="250" spans="1:30">
      <c r="A250">
        <v>251</v>
      </c>
      <c r="B250">
        <v>132</v>
      </c>
      <c r="C250" s="1">
        <v>43276</v>
      </c>
      <c r="D250">
        <v>4.4000000000000004</v>
      </c>
      <c r="E250" s="1">
        <v>43276</v>
      </c>
      <c r="F250">
        <v>4.2</v>
      </c>
      <c r="G250" s="1">
        <v>43276</v>
      </c>
      <c r="H250">
        <v>258</v>
      </c>
      <c r="I250" s="1">
        <v>43276</v>
      </c>
      <c r="J250">
        <v>0</v>
      </c>
      <c r="K250" s="1">
        <v>43276</v>
      </c>
      <c r="L250">
        <v>80</v>
      </c>
      <c r="M250" s="1">
        <v>43276</v>
      </c>
      <c r="N250">
        <v>12</v>
      </c>
      <c r="O250" s="1">
        <v>43276</v>
      </c>
      <c r="P250">
        <v>17</v>
      </c>
      <c r="Q250" s="1">
        <v>43276</v>
      </c>
      <c r="R250">
        <v>10.7</v>
      </c>
      <c r="S250" s="1">
        <v>43276</v>
      </c>
      <c r="T250">
        <v>72</v>
      </c>
      <c r="U250" s="1">
        <v>43276</v>
      </c>
      <c r="V250">
        <v>5.6</v>
      </c>
      <c r="W250" s="1">
        <v>43276</v>
      </c>
      <c r="X250">
        <v>251</v>
      </c>
      <c r="Y250">
        <v>0</v>
      </c>
      <c r="Z250">
        <v>0</v>
      </c>
      <c r="AA250">
        <v>0</v>
      </c>
      <c r="AB250">
        <v>0</v>
      </c>
      <c r="AC250" t="s">
        <v>77</v>
      </c>
      <c r="AD250" s="2">
        <v>43366.738067129627</v>
      </c>
    </row>
    <row r="251" spans="1:30">
      <c r="A251">
        <v>252</v>
      </c>
      <c r="B251">
        <v>137</v>
      </c>
      <c r="C251" s="1">
        <v>43322</v>
      </c>
      <c r="D251">
        <v>4.4000000000000004</v>
      </c>
      <c r="E251" s="1">
        <v>43322</v>
      </c>
      <c r="F251">
        <v>11.4</v>
      </c>
      <c r="G251" s="1">
        <v>43322</v>
      </c>
      <c r="H251">
        <v>197</v>
      </c>
      <c r="I251" s="1">
        <v>43322</v>
      </c>
      <c r="J251">
        <v>0</v>
      </c>
      <c r="K251" s="1">
        <v>43322</v>
      </c>
      <c r="L251">
        <v>66</v>
      </c>
      <c r="M251" s="1">
        <v>43322</v>
      </c>
      <c r="N251">
        <v>27</v>
      </c>
      <c r="O251" s="1">
        <v>43322</v>
      </c>
      <c r="P251">
        <v>30</v>
      </c>
      <c r="Q251" s="1">
        <v>43322</v>
      </c>
      <c r="R251">
        <v>7.8</v>
      </c>
      <c r="S251" s="1">
        <v>43322</v>
      </c>
      <c r="T251">
        <v>86</v>
      </c>
      <c r="U251" s="1">
        <v>43322</v>
      </c>
      <c r="V251">
        <v>4.3</v>
      </c>
      <c r="W251" s="1">
        <v>43322</v>
      </c>
      <c r="X251">
        <v>252</v>
      </c>
      <c r="Y251">
        <v>0</v>
      </c>
      <c r="Z251">
        <v>0</v>
      </c>
      <c r="AA251">
        <v>0</v>
      </c>
      <c r="AB251">
        <v>0</v>
      </c>
      <c r="AC251" t="s">
        <v>77</v>
      </c>
      <c r="AD251" s="2">
        <v>43366.741597222222</v>
      </c>
    </row>
    <row r="252" spans="1:30">
      <c r="A252">
        <v>253</v>
      </c>
      <c r="B252">
        <v>125</v>
      </c>
      <c r="C252" s="1">
        <v>42776</v>
      </c>
      <c r="D252">
        <v>4</v>
      </c>
      <c r="E252" s="1">
        <v>42776</v>
      </c>
      <c r="F252">
        <v>16</v>
      </c>
      <c r="G252" s="1">
        <v>42776</v>
      </c>
      <c r="H252">
        <v>0</v>
      </c>
      <c r="I252" t="s">
        <v>2337</v>
      </c>
      <c r="J252">
        <v>0</v>
      </c>
      <c r="K252" t="s">
        <v>2337</v>
      </c>
      <c r="L252">
        <v>0</v>
      </c>
      <c r="M252" t="s">
        <v>2337</v>
      </c>
      <c r="N252">
        <v>0</v>
      </c>
      <c r="O252" t="s">
        <v>2337</v>
      </c>
      <c r="P252">
        <v>0</v>
      </c>
      <c r="Q252" t="s">
        <v>2337</v>
      </c>
      <c r="R252">
        <v>0</v>
      </c>
      <c r="S252" t="s">
        <v>2337</v>
      </c>
      <c r="T252">
        <v>0</v>
      </c>
      <c r="U252" t="s">
        <v>2337</v>
      </c>
      <c r="V252">
        <v>0</v>
      </c>
      <c r="W252" t="s">
        <v>2337</v>
      </c>
      <c r="X252">
        <v>253</v>
      </c>
      <c r="Y252">
        <v>0</v>
      </c>
      <c r="Z252">
        <v>0</v>
      </c>
      <c r="AA252">
        <v>0</v>
      </c>
      <c r="AB252">
        <v>0</v>
      </c>
      <c r="AC252" t="s">
        <v>397</v>
      </c>
      <c r="AD252" s="2">
        <v>43371.713171296295</v>
      </c>
    </row>
    <row r="253" spans="1:30">
      <c r="A253">
        <v>254</v>
      </c>
      <c r="B253">
        <v>125</v>
      </c>
      <c r="C253" s="1">
        <v>42776</v>
      </c>
      <c r="D253">
        <v>4</v>
      </c>
      <c r="E253" s="1">
        <v>42776</v>
      </c>
      <c r="F253">
        <v>16</v>
      </c>
      <c r="G253" s="1">
        <v>42776</v>
      </c>
      <c r="H253">
        <v>0</v>
      </c>
      <c r="I253" t="s">
        <v>2337</v>
      </c>
      <c r="J253">
        <v>0</v>
      </c>
      <c r="K253" t="s">
        <v>2337</v>
      </c>
      <c r="L253">
        <v>0</v>
      </c>
      <c r="M253" t="s">
        <v>2337</v>
      </c>
      <c r="N253">
        <v>0</v>
      </c>
      <c r="O253" t="s">
        <v>2337</v>
      </c>
      <c r="P253">
        <v>0</v>
      </c>
      <c r="Q253" t="s">
        <v>2337</v>
      </c>
      <c r="R253">
        <v>0</v>
      </c>
      <c r="S253" t="s">
        <v>2337</v>
      </c>
      <c r="T253">
        <v>0</v>
      </c>
      <c r="U253" t="s">
        <v>2337</v>
      </c>
      <c r="V253">
        <v>0</v>
      </c>
      <c r="W253" t="s">
        <v>2337</v>
      </c>
      <c r="X253">
        <v>254</v>
      </c>
      <c r="Y253">
        <v>0</v>
      </c>
      <c r="Z253">
        <v>0</v>
      </c>
      <c r="AA253">
        <v>0</v>
      </c>
      <c r="AB253">
        <v>0</v>
      </c>
      <c r="AC253" t="s">
        <v>397</v>
      </c>
      <c r="AD253" s="2">
        <v>43371.714479166665</v>
      </c>
    </row>
    <row r="254" spans="1:30">
      <c r="A254">
        <v>255</v>
      </c>
      <c r="B254">
        <v>135</v>
      </c>
      <c r="C254" s="1">
        <v>43236</v>
      </c>
      <c r="D254">
        <v>4.5</v>
      </c>
      <c r="E254" s="1">
        <v>43236</v>
      </c>
      <c r="F254">
        <v>15.4</v>
      </c>
      <c r="G254" s="1">
        <v>43236</v>
      </c>
      <c r="H254">
        <v>269</v>
      </c>
      <c r="I254" s="1">
        <v>43236</v>
      </c>
      <c r="J254">
        <v>0</v>
      </c>
      <c r="K254" s="1">
        <v>43236</v>
      </c>
      <c r="L254">
        <v>82</v>
      </c>
      <c r="M254" s="1">
        <v>43236</v>
      </c>
      <c r="N254">
        <v>17</v>
      </c>
      <c r="O254" s="1">
        <v>43236</v>
      </c>
      <c r="P254">
        <v>12</v>
      </c>
      <c r="Q254" s="1">
        <v>43236</v>
      </c>
      <c r="R254">
        <v>8.4</v>
      </c>
      <c r="S254" s="1">
        <v>43236</v>
      </c>
      <c r="T254">
        <v>72</v>
      </c>
      <c r="U254" s="1">
        <v>43236</v>
      </c>
      <c r="V254">
        <v>9.4</v>
      </c>
      <c r="W254" s="1">
        <v>43236</v>
      </c>
      <c r="X254">
        <v>255</v>
      </c>
      <c r="Y254">
        <v>0</v>
      </c>
      <c r="Z254">
        <v>0</v>
      </c>
      <c r="AA254">
        <v>0</v>
      </c>
      <c r="AB254">
        <v>0</v>
      </c>
      <c r="AC254" t="s">
        <v>77</v>
      </c>
      <c r="AD254" s="2">
        <v>43373.542314814818</v>
      </c>
    </row>
    <row r="255" spans="1:30">
      <c r="A255">
        <v>256</v>
      </c>
      <c r="B255">
        <v>128</v>
      </c>
      <c r="C255" s="1">
        <v>43259</v>
      </c>
      <c r="D255">
        <v>4.4000000000000004</v>
      </c>
      <c r="E255" s="1">
        <v>43259</v>
      </c>
      <c r="F255">
        <v>9</v>
      </c>
      <c r="G255" s="1">
        <v>43259</v>
      </c>
      <c r="H255">
        <v>204</v>
      </c>
      <c r="I255" s="1">
        <v>43259</v>
      </c>
      <c r="J255">
        <v>0</v>
      </c>
      <c r="K255" s="1">
        <v>43259</v>
      </c>
      <c r="L255">
        <v>65</v>
      </c>
      <c r="M255" s="1">
        <v>43259</v>
      </c>
      <c r="N255">
        <v>18</v>
      </c>
      <c r="O255" s="1">
        <v>43259</v>
      </c>
      <c r="P255">
        <v>23</v>
      </c>
      <c r="Q255" s="1">
        <v>43259</v>
      </c>
      <c r="R255">
        <v>9.1</v>
      </c>
      <c r="S255" s="1">
        <v>43259</v>
      </c>
      <c r="T255">
        <v>87</v>
      </c>
      <c r="U255" s="1">
        <v>43259</v>
      </c>
      <c r="V255">
        <v>6.7</v>
      </c>
      <c r="W255" s="1">
        <v>43259</v>
      </c>
      <c r="X255">
        <v>256</v>
      </c>
      <c r="Y255">
        <v>0</v>
      </c>
      <c r="Z255">
        <v>0</v>
      </c>
      <c r="AA255">
        <v>0</v>
      </c>
      <c r="AB255">
        <v>0</v>
      </c>
      <c r="AC255" t="s">
        <v>77</v>
      </c>
      <c r="AD255" s="2">
        <v>43373.5465625</v>
      </c>
    </row>
    <row r="256" spans="1:30">
      <c r="A256">
        <v>257</v>
      </c>
      <c r="B256">
        <v>123</v>
      </c>
      <c r="C256" s="1">
        <v>43283</v>
      </c>
      <c r="D256">
        <v>4.0999999999999996</v>
      </c>
      <c r="E256" s="1">
        <v>43283</v>
      </c>
      <c r="F256">
        <v>5.9</v>
      </c>
      <c r="G256" s="1">
        <v>43283</v>
      </c>
      <c r="H256">
        <v>236</v>
      </c>
      <c r="I256" s="1">
        <v>43283</v>
      </c>
      <c r="J256">
        <v>0</v>
      </c>
      <c r="K256" s="1">
        <v>43283</v>
      </c>
      <c r="L256">
        <v>64</v>
      </c>
      <c r="M256" s="1">
        <v>43283</v>
      </c>
      <c r="N256">
        <v>29</v>
      </c>
      <c r="O256" s="1">
        <v>43283</v>
      </c>
      <c r="P256">
        <v>27</v>
      </c>
      <c r="Q256" s="1">
        <v>43283</v>
      </c>
      <c r="R256">
        <v>12.5</v>
      </c>
      <c r="S256" s="1">
        <v>43283</v>
      </c>
      <c r="T256">
        <v>76</v>
      </c>
      <c r="U256" s="1">
        <v>43283</v>
      </c>
      <c r="V256">
        <v>5.9</v>
      </c>
      <c r="W256" s="1">
        <v>43283</v>
      </c>
      <c r="X256">
        <v>257</v>
      </c>
      <c r="Y256">
        <v>0</v>
      </c>
      <c r="Z256">
        <v>0</v>
      </c>
      <c r="AA256">
        <v>0</v>
      </c>
      <c r="AB256">
        <v>0</v>
      </c>
      <c r="AC256" t="s">
        <v>77</v>
      </c>
      <c r="AD256" s="2">
        <v>43373.550706018519</v>
      </c>
    </row>
    <row r="257" spans="1:30">
      <c r="A257">
        <v>258</v>
      </c>
      <c r="B257">
        <v>115</v>
      </c>
      <c r="C257" s="1">
        <v>43164</v>
      </c>
      <c r="D257">
        <v>4.4000000000000004</v>
      </c>
      <c r="E257" s="1">
        <v>43164</v>
      </c>
      <c r="F257">
        <v>12.2</v>
      </c>
      <c r="G257" s="1">
        <v>43164</v>
      </c>
      <c r="H257">
        <v>377</v>
      </c>
      <c r="I257" s="1">
        <v>43164</v>
      </c>
      <c r="J257">
        <v>0</v>
      </c>
      <c r="K257" s="1">
        <v>43164</v>
      </c>
      <c r="L257">
        <v>85</v>
      </c>
      <c r="M257" s="1">
        <v>43164</v>
      </c>
      <c r="N257">
        <v>17</v>
      </c>
      <c r="O257" s="1">
        <v>43164</v>
      </c>
      <c r="P257">
        <v>23</v>
      </c>
      <c r="Q257" s="1">
        <v>43164</v>
      </c>
      <c r="R257">
        <v>6.5</v>
      </c>
      <c r="S257" s="1">
        <v>43164</v>
      </c>
      <c r="T257">
        <v>78</v>
      </c>
      <c r="U257" s="1">
        <v>43164</v>
      </c>
      <c r="V257">
        <v>6.9</v>
      </c>
      <c r="W257" s="1">
        <v>43164</v>
      </c>
      <c r="X257">
        <v>258</v>
      </c>
      <c r="Y257">
        <v>0</v>
      </c>
      <c r="Z257">
        <v>0</v>
      </c>
      <c r="AA257">
        <v>0</v>
      </c>
      <c r="AB257">
        <v>0</v>
      </c>
      <c r="AC257" t="s">
        <v>77</v>
      </c>
      <c r="AD257" s="2">
        <v>43373.555949074071</v>
      </c>
    </row>
    <row r="258" spans="1:30">
      <c r="A258">
        <v>259</v>
      </c>
      <c r="B258">
        <v>116</v>
      </c>
      <c r="C258" s="1">
        <v>43265</v>
      </c>
      <c r="D258">
        <v>4.3</v>
      </c>
      <c r="E258" s="1">
        <v>43265</v>
      </c>
      <c r="F258">
        <v>11.4</v>
      </c>
      <c r="G258" s="1">
        <v>43265</v>
      </c>
      <c r="H258">
        <v>246</v>
      </c>
      <c r="I258" s="1">
        <v>43265</v>
      </c>
      <c r="J258">
        <v>0</v>
      </c>
      <c r="K258" s="1">
        <v>43265</v>
      </c>
      <c r="L258">
        <v>78</v>
      </c>
      <c r="M258" s="1">
        <v>43265</v>
      </c>
      <c r="N258">
        <v>18</v>
      </c>
      <c r="O258" s="1">
        <v>43265</v>
      </c>
      <c r="P258">
        <v>8</v>
      </c>
      <c r="Q258" s="1">
        <v>43265</v>
      </c>
      <c r="R258">
        <v>6.7</v>
      </c>
      <c r="S258" s="1">
        <v>43265</v>
      </c>
      <c r="T258">
        <v>30</v>
      </c>
      <c r="U258" s="1">
        <v>43265</v>
      </c>
      <c r="V258">
        <v>2.7</v>
      </c>
      <c r="W258" s="1">
        <v>43265</v>
      </c>
      <c r="X258">
        <v>259</v>
      </c>
      <c r="Y258">
        <v>0</v>
      </c>
      <c r="Z258">
        <v>0</v>
      </c>
      <c r="AA258">
        <v>0</v>
      </c>
      <c r="AB258">
        <v>0</v>
      </c>
      <c r="AC258" t="s">
        <v>77</v>
      </c>
      <c r="AD258" s="2">
        <v>43373.560659722221</v>
      </c>
    </row>
    <row r="259" spans="1:30">
      <c r="A259">
        <v>260</v>
      </c>
      <c r="B259">
        <v>132</v>
      </c>
      <c r="C259" s="1">
        <v>43297</v>
      </c>
      <c r="D259">
        <v>4.8</v>
      </c>
      <c r="E259" s="1">
        <v>43297</v>
      </c>
      <c r="F259">
        <v>4.2</v>
      </c>
      <c r="G259" s="1">
        <v>43297</v>
      </c>
      <c r="H259">
        <v>233</v>
      </c>
      <c r="I259" s="1">
        <v>43297</v>
      </c>
      <c r="J259">
        <v>0</v>
      </c>
      <c r="K259" s="1">
        <v>43297</v>
      </c>
      <c r="L259">
        <v>74</v>
      </c>
      <c r="M259" s="1">
        <v>43297</v>
      </c>
      <c r="N259">
        <v>13</v>
      </c>
      <c r="O259" s="1">
        <v>43297</v>
      </c>
      <c r="P259">
        <v>17</v>
      </c>
      <c r="Q259" s="1">
        <v>43297</v>
      </c>
      <c r="R259">
        <v>12.6</v>
      </c>
      <c r="S259" s="1">
        <v>43297</v>
      </c>
      <c r="T259">
        <v>78</v>
      </c>
      <c r="U259" s="1">
        <v>43297</v>
      </c>
      <c r="V259">
        <v>5.2</v>
      </c>
      <c r="W259" s="1">
        <v>43297</v>
      </c>
      <c r="X259">
        <v>260</v>
      </c>
      <c r="Y259">
        <v>0</v>
      </c>
      <c r="Z259">
        <v>0</v>
      </c>
      <c r="AA259">
        <v>0</v>
      </c>
      <c r="AB259">
        <v>0</v>
      </c>
      <c r="AC259" t="s">
        <v>77</v>
      </c>
      <c r="AD259" s="2">
        <v>43373.563275462962</v>
      </c>
    </row>
    <row r="260" spans="1:30">
      <c r="A260">
        <v>261</v>
      </c>
      <c r="B260">
        <v>109</v>
      </c>
      <c r="C260" s="1">
        <v>43319</v>
      </c>
      <c r="D260">
        <v>4.0999999999999996</v>
      </c>
      <c r="E260" s="1">
        <v>43319</v>
      </c>
      <c r="F260">
        <v>5.4</v>
      </c>
      <c r="G260" s="1">
        <v>43319</v>
      </c>
      <c r="H260">
        <v>208</v>
      </c>
      <c r="I260" s="1">
        <v>43319</v>
      </c>
      <c r="J260">
        <v>0</v>
      </c>
      <c r="K260" s="1">
        <v>43319</v>
      </c>
      <c r="L260">
        <v>67</v>
      </c>
      <c r="M260" s="1">
        <v>43319</v>
      </c>
      <c r="N260">
        <v>14</v>
      </c>
      <c r="O260" s="1">
        <v>43319</v>
      </c>
      <c r="P260">
        <v>16</v>
      </c>
      <c r="Q260" s="1">
        <v>43319</v>
      </c>
      <c r="R260">
        <v>12.8</v>
      </c>
      <c r="S260" s="1">
        <v>43319</v>
      </c>
      <c r="T260">
        <v>67</v>
      </c>
      <c r="U260" s="1">
        <v>43319</v>
      </c>
      <c r="V260">
        <v>4.5</v>
      </c>
      <c r="W260" s="1">
        <v>43319</v>
      </c>
      <c r="X260">
        <v>261</v>
      </c>
      <c r="Y260">
        <v>0</v>
      </c>
      <c r="Z260">
        <v>0</v>
      </c>
      <c r="AA260">
        <v>0</v>
      </c>
      <c r="AB260">
        <v>0</v>
      </c>
      <c r="AC260" t="s">
        <v>77</v>
      </c>
      <c r="AD260" s="2">
        <v>43373.565497685187</v>
      </c>
    </row>
    <row r="261" spans="1:30">
      <c r="A261">
        <v>262</v>
      </c>
      <c r="B261">
        <v>105</v>
      </c>
      <c r="C261" s="1">
        <v>43362</v>
      </c>
      <c r="D261">
        <v>3.8</v>
      </c>
      <c r="E261" s="1">
        <v>43362</v>
      </c>
      <c r="F261">
        <v>6.7</v>
      </c>
      <c r="G261" s="1">
        <v>43362</v>
      </c>
      <c r="H261">
        <v>205</v>
      </c>
      <c r="I261" s="1">
        <v>43362</v>
      </c>
      <c r="J261">
        <v>0</v>
      </c>
      <c r="K261" s="1">
        <v>43362</v>
      </c>
      <c r="L261">
        <v>72</v>
      </c>
      <c r="M261" s="1">
        <v>43362</v>
      </c>
      <c r="N261">
        <v>29</v>
      </c>
      <c r="O261" s="1">
        <v>43362</v>
      </c>
      <c r="P261">
        <v>24</v>
      </c>
      <c r="Q261" s="1">
        <v>43362</v>
      </c>
      <c r="R261">
        <v>10</v>
      </c>
      <c r="S261" s="1">
        <v>43362</v>
      </c>
      <c r="T261">
        <v>50</v>
      </c>
      <c r="U261" s="1">
        <v>43362</v>
      </c>
      <c r="V261">
        <v>5.2</v>
      </c>
      <c r="W261" s="1">
        <v>43362</v>
      </c>
      <c r="X261">
        <v>262</v>
      </c>
      <c r="Y261">
        <v>0</v>
      </c>
      <c r="Z261">
        <v>0</v>
      </c>
      <c r="AA261">
        <v>0</v>
      </c>
      <c r="AB261">
        <v>0</v>
      </c>
      <c r="AC261" t="s">
        <v>77</v>
      </c>
      <c r="AD261" s="2">
        <v>43373.568101851852</v>
      </c>
    </row>
    <row r="262" spans="1:30">
      <c r="A262">
        <v>263</v>
      </c>
      <c r="B262">
        <v>131</v>
      </c>
      <c r="C262" s="1">
        <v>42541</v>
      </c>
      <c r="D262">
        <v>4.4000000000000004</v>
      </c>
      <c r="E262" s="1">
        <v>42541</v>
      </c>
      <c r="F262">
        <v>4.9000000000000004</v>
      </c>
      <c r="G262" s="1">
        <v>42541</v>
      </c>
      <c r="H262">
        <v>158</v>
      </c>
      <c r="I262" s="1">
        <v>42541</v>
      </c>
      <c r="J262">
        <v>0</v>
      </c>
      <c r="K262" s="1">
        <v>42541</v>
      </c>
      <c r="L262">
        <v>66</v>
      </c>
      <c r="M262" s="1">
        <v>42541</v>
      </c>
      <c r="N262">
        <v>23</v>
      </c>
      <c r="O262" s="1">
        <v>42541</v>
      </c>
      <c r="P262">
        <v>27</v>
      </c>
      <c r="Q262" s="1">
        <v>42541</v>
      </c>
      <c r="R262">
        <v>8.4</v>
      </c>
      <c r="S262" s="1">
        <v>42541</v>
      </c>
      <c r="T262">
        <v>67</v>
      </c>
      <c r="U262" s="1">
        <v>42541</v>
      </c>
      <c r="V262">
        <v>4.5</v>
      </c>
      <c r="W262" s="1">
        <v>42541</v>
      </c>
      <c r="X262">
        <v>263</v>
      </c>
      <c r="Y262">
        <v>0</v>
      </c>
      <c r="Z262">
        <v>0</v>
      </c>
      <c r="AA262">
        <v>0</v>
      </c>
      <c r="AB262">
        <v>0</v>
      </c>
      <c r="AC262" t="s">
        <v>77</v>
      </c>
      <c r="AD262" s="2">
        <v>43373.574537037035</v>
      </c>
    </row>
    <row r="263" spans="1:30">
      <c r="A263">
        <v>264</v>
      </c>
      <c r="B263">
        <v>130</v>
      </c>
      <c r="C263" s="1">
        <v>42566</v>
      </c>
      <c r="D263">
        <v>4.3</v>
      </c>
      <c r="E263" s="1">
        <v>42566</v>
      </c>
      <c r="F263">
        <v>5.2</v>
      </c>
      <c r="G263" s="1">
        <v>42566</v>
      </c>
      <c r="H263">
        <v>291</v>
      </c>
      <c r="I263" s="1">
        <v>42566</v>
      </c>
      <c r="J263">
        <v>0</v>
      </c>
      <c r="K263" s="1">
        <v>42566</v>
      </c>
      <c r="L263">
        <v>69</v>
      </c>
      <c r="M263" s="1">
        <v>42566</v>
      </c>
      <c r="N263">
        <v>19</v>
      </c>
      <c r="O263" s="1">
        <v>42566</v>
      </c>
      <c r="P263">
        <v>14</v>
      </c>
      <c r="Q263" s="1">
        <v>42566</v>
      </c>
      <c r="R263">
        <v>14.8</v>
      </c>
      <c r="S263" s="1">
        <v>42566</v>
      </c>
      <c r="T263">
        <v>76</v>
      </c>
      <c r="U263" s="1">
        <v>42566</v>
      </c>
      <c r="V263">
        <v>6.3</v>
      </c>
      <c r="W263" s="1">
        <v>42566</v>
      </c>
      <c r="X263">
        <v>264</v>
      </c>
      <c r="Y263">
        <v>0</v>
      </c>
      <c r="Z263">
        <v>0</v>
      </c>
      <c r="AA263">
        <v>0</v>
      </c>
      <c r="AB263">
        <v>0</v>
      </c>
      <c r="AC263" t="s">
        <v>77</v>
      </c>
      <c r="AD263" s="2">
        <v>43373.584108796298</v>
      </c>
    </row>
    <row r="264" spans="1:30">
      <c r="A264">
        <v>265</v>
      </c>
      <c r="B264">
        <v>100</v>
      </c>
      <c r="C264" s="1">
        <v>42607</v>
      </c>
      <c r="D264">
        <v>3.3</v>
      </c>
      <c r="E264" s="1">
        <v>42607</v>
      </c>
      <c r="F264">
        <v>4.7</v>
      </c>
      <c r="G264" s="1">
        <v>42607</v>
      </c>
      <c r="H264">
        <v>166</v>
      </c>
      <c r="I264" s="1">
        <v>42607</v>
      </c>
      <c r="J264">
        <v>0</v>
      </c>
      <c r="K264" s="1">
        <v>42607</v>
      </c>
      <c r="L264">
        <v>70</v>
      </c>
      <c r="M264" s="1">
        <v>42607</v>
      </c>
      <c r="N264">
        <v>13</v>
      </c>
      <c r="O264" s="1">
        <v>42607</v>
      </c>
      <c r="P264">
        <v>17</v>
      </c>
      <c r="Q264" s="1">
        <v>42607</v>
      </c>
      <c r="R264">
        <v>13.5</v>
      </c>
      <c r="S264" s="1">
        <v>42607</v>
      </c>
      <c r="T264">
        <v>89</v>
      </c>
      <c r="U264" s="1">
        <v>42607</v>
      </c>
      <c r="V264">
        <v>5.2</v>
      </c>
      <c r="W264" s="1">
        <v>42607</v>
      </c>
      <c r="X264">
        <v>265</v>
      </c>
      <c r="Y264">
        <v>0</v>
      </c>
      <c r="Z264">
        <v>0</v>
      </c>
      <c r="AA264">
        <v>0</v>
      </c>
      <c r="AB264">
        <v>0</v>
      </c>
      <c r="AC264" t="s">
        <v>77</v>
      </c>
      <c r="AD264" s="2">
        <v>43373.586840277778</v>
      </c>
    </row>
    <row r="265" spans="1:30">
      <c r="A265">
        <v>266</v>
      </c>
      <c r="B265">
        <v>86</v>
      </c>
      <c r="C265" s="1">
        <v>42634</v>
      </c>
      <c r="D265">
        <v>3</v>
      </c>
      <c r="E265" s="1">
        <v>42634</v>
      </c>
      <c r="F265">
        <v>4.7</v>
      </c>
      <c r="G265" s="1">
        <v>42634</v>
      </c>
      <c r="H265">
        <v>238</v>
      </c>
      <c r="I265" s="1">
        <v>42634</v>
      </c>
      <c r="J265">
        <v>0</v>
      </c>
      <c r="K265" s="1">
        <v>42634</v>
      </c>
      <c r="L265">
        <v>63</v>
      </c>
      <c r="M265" s="1">
        <v>42634</v>
      </c>
      <c r="N265">
        <v>14</v>
      </c>
      <c r="O265" s="1">
        <v>42634</v>
      </c>
      <c r="P265">
        <v>17</v>
      </c>
      <c r="Q265" s="1">
        <v>42634</v>
      </c>
      <c r="R265">
        <v>5.5</v>
      </c>
      <c r="S265" s="1">
        <v>42634</v>
      </c>
      <c r="T265">
        <v>76</v>
      </c>
      <c r="U265" s="1">
        <v>42634</v>
      </c>
      <c r="V265">
        <v>5.9</v>
      </c>
      <c r="W265" s="1">
        <v>42634</v>
      </c>
      <c r="X265">
        <v>266</v>
      </c>
      <c r="Y265">
        <v>0</v>
      </c>
      <c r="Z265">
        <v>0</v>
      </c>
      <c r="AA265">
        <v>0</v>
      </c>
      <c r="AB265">
        <v>0</v>
      </c>
      <c r="AC265" t="s">
        <v>77</v>
      </c>
      <c r="AD265" s="2">
        <v>43373.589699074073</v>
      </c>
    </row>
    <row r="266" spans="1:30">
      <c r="A266">
        <v>267</v>
      </c>
      <c r="B266">
        <v>109</v>
      </c>
      <c r="C266" s="1">
        <v>42682</v>
      </c>
      <c r="D266">
        <v>3.6</v>
      </c>
      <c r="E266" s="1">
        <v>42682</v>
      </c>
      <c r="F266">
        <v>5.9</v>
      </c>
      <c r="G266" s="1">
        <v>42682</v>
      </c>
      <c r="H266">
        <v>171</v>
      </c>
      <c r="I266" s="1">
        <v>42682</v>
      </c>
      <c r="J266">
        <v>0</v>
      </c>
      <c r="K266" s="1">
        <v>42682</v>
      </c>
      <c r="L266">
        <v>67</v>
      </c>
      <c r="M266" s="1">
        <v>42682</v>
      </c>
      <c r="N266">
        <v>22</v>
      </c>
      <c r="O266" s="1">
        <v>42682</v>
      </c>
      <c r="P266">
        <v>19</v>
      </c>
      <c r="Q266" s="1">
        <v>42682</v>
      </c>
      <c r="R266">
        <v>11.3</v>
      </c>
      <c r="S266" s="1">
        <v>42682</v>
      </c>
      <c r="T266">
        <v>87</v>
      </c>
      <c r="U266" s="1">
        <v>42682</v>
      </c>
      <c r="V266">
        <v>7</v>
      </c>
      <c r="W266" s="1">
        <v>42682</v>
      </c>
      <c r="X266">
        <v>267</v>
      </c>
      <c r="Y266">
        <v>0</v>
      </c>
      <c r="Z266">
        <v>0</v>
      </c>
      <c r="AA266">
        <v>0</v>
      </c>
      <c r="AB266">
        <v>0</v>
      </c>
      <c r="AC266" t="s">
        <v>77</v>
      </c>
      <c r="AD266" s="2">
        <v>43373.593958333331</v>
      </c>
    </row>
    <row r="267" spans="1:30">
      <c r="A267">
        <v>268</v>
      </c>
      <c r="B267">
        <v>104</v>
      </c>
      <c r="C267" s="1">
        <v>42724</v>
      </c>
      <c r="D267">
        <v>3.5</v>
      </c>
      <c r="E267" s="1">
        <v>42724</v>
      </c>
      <c r="F267">
        <v>2.6</v>
      </c>
      <c r="G267" s="1">
        <v>42724</v>
      </c>
      <c r="H267">
        <v>155</v>
      </c>
      <c r="I267" s="1">
        <v>42724</v>
      </c>
      <c r="J267">
        <v>0</v>
      </c>
      <c r="K267" s="1">
        <v>42724</v>
      </c>
      <c r="L267">
        <v>72</v>
      </c>
      <c r="M267" s="1">
        <v>42724</v>
      </c>
      <c r="N267">
        <v>28</v>
      </c>
      <c r="O267" s="1">
        <v>42724</v>
      </c>
      <c r="P267">
        <v>41</v>
      </c>
      <c r="Q267" s="1">
        <v>42724</v>
      </c>
      <c r="R267">
        <v>6.5</v>
      </c>
      <c r="S267" s="1">
        <v>42724</v>
      </c>
      <c r="T267">
        <v>87</v>
      </c>
      <c r="U267" s="1">
        <v>42724</v>
      </c>
      <c r="V267">
        <v>6.7</v>
      </c>
      <c r="W267" s="1">
        <v>42724</v>
      </c>
      <c r="X267">
        <v>268</v>
      </c>
      <c r="Y267">
        <v>0</v>
      </c>
      <c r="Z267">
        <v>0</v>
      </c>
      <c r="AA267">
        <v>0</v>
      </c>
      <c r="AB267">
        <v>0</v>
      </c>
      <c r="AC267" t="s">
        <v>77</v>
      </c>
      <c r="AD267" s="2">
        <v>43373.600428240738</v>
      </c>
    </row>
    <row r="268" spans="1:30">
      <c r="A268">
        <v>269</v>
      </c>
      <c r="B268">
        <v>126</v>
      </c>
      <c r="C268" s="1">
        <v>43052</v>
      </c>
      <c r="D268">
        <v>4.5</v>
      </c>
      <c r="E268" s="1">
        <v>43052</v>
      </c>
      <c r="F268">
        <v>5.7</v>
      </c>
      <c r="G268" s="1">
        <v>43052</v>
      </c>
      <c r="H268">
        <v>198</v>
      </c>
      <c r="I268" s="1">
        <v>43052</v>
      </c>
      <c r="J268">
        <v>0</v>
      </c>
      <c r="K268" s="1">
        <v>43052</v>
      </c>
      <c r="L268">
        <v>77</v>
      </c>
      <c r="M268" s="1">
        <v>43052</v>
      </c>
      <c r="N268">
        <v>17</v>
      </c>
      <c r="O268" s="1">
        <v>43052</v>
      </c>
      <c r="P268">
        <v>13</v>
      </c>
      <c r="Q268" s="1">
        <v>43052</v>
      </c>
      <c r="R268">
        <v>17</v>
      </c>
      <c r="S268" s="1">
        <v>43052</v>
      </c>
      <c r="T268">
        <v>74</v>
      </c>
      <c r="U268" s="1">
        <v>43052</v>
      </c>
      <c r="V268">
        <v>5.0999999999999996</v>
      </c>
      <c r="W268" s="1">
        <v>43052</v>
      </c>
      <c r="X268">
        <v>269</v>
      </c>
      <c r="Y268">
        <v>0</v>
      </c>
      <c r="Z268">
        <v>0</v>
      </c>
      <c r="AA268">
        <v>0</v>
      </c>
      <c r="AB268">
        <v>0</v>
      </c>
      <c r="AC268" t="s">
        <v>77</v>
      </c>
      <c r="AD268" s="2">
        <v>43373.615289351852</v>
      </c>
    </row>
    <row r="269" spans="1:30">
      <c r="A269">
        <v>270</v>
      </c>
      <c r="B269">
        <v>120</v>
      </c>
      <c r="C269" s="1">
        <v>43076</v>
      </c>
      <c r="D269">
        <v>3.9</v>
      </c>
      <c r="E269" s="1">
        <v>43076</v>
      </c>
      <c r="F269">
        <v>7.1</v>
      </c>
      <c r="G269" s="1">
        <v>43076</v>
      </c>
      <c r="H269">
        <v>198</v>
      </c>
      <c r="I269" s="1">
        <v>43076</v>
      </c>
      <c r="J269">
        <v>0</v>
      </c>
      <c r="K269" s="1">
        <v>43076</v>
      </c>
      <c r="L269">
        <v>73</v>
      </c>
      <c r="M269" s="1">
        <v>43076</v>
      </c>
      <c r="N269">
        <v>23</v>
      </c>
      <c r="O269" s="1">
        <v>43076</v>
      </c>
      <c r="P269">
        <v>26</v>
      </c>
      <c r="Q269" s="1">
        <v>43076</v>
      </c>
      <c r="R269">
        <v>13.5</v>
      </c>
      <c r="S269" s="1">
        <v>43076</v>
      </c>
      <c r="T269">
        <v>76</v>
      </c>
      <c r="U269" s="1">
        <v>43076</v>
      </c>
      <c r="V269">
        <v>7.4</v>
      </c>
      <c r="W269" s="1">
        <v>43076</v>
      </c>
      <c r="X269">
        <v>270</v>
      </c>
      <c r="Y269">
        <v>0</v>
      </c>
      <c r="Z269">
        <v>0</v>
      </c>
      <c r="AA269">
        <v>0</v>
      </c>
      <c r="AB269">
        <v>0</v>
      </c>
      <c r="AC269" t="s">
        <v>77</v>
      </c>
      <c r="AD269" s="2">
        <v>43373.617708333331</v>
      </c>
    </row>
    <row r="270" spans="1:30">
      <c r="A270">
        <v>271</v>
      </c>
      <c r="B270">
        <v>96</v>
      </c>
      <c r="C270" s="1">
        <v>43108</v>
      </c>
      <c r="D270">
        <v>3.5</v>
      </c>
      <c r="E270" s="1">
        <v>43108</v>
      </c>
      <c r="F270">
        <v>2.4</v>
      </c>
      <c r="G270" s="1">
        <v>43108</v>
      </c>
      <c r="H270">
        <v>168</v>
      </c>
      <c r="I270" s="1">
        <v>43108</v>
      </c>
      <c r="J270">
        <v>0</v>
      </c>
      <c r="K270" s="1">
        <v>43108</v>
      </c>
      <c r="L270">
        <v>74</v>
      </c>
      <c r="M270" s="1">
        <v>43108</v>
      </c>
      <c r="N270">
        <v>12</v>
      </c>
      <c r="O270" s="1">
        <v>43108</v>
      </c>
      <c r="P270">
        <v>15</v>
      </c>
      <c r="Q270" s="1">
        <v>43108</v>
      </c>
      <c r="R270">
        <v>9.4</v>
      </c>
      <c r="S270" s="1">
        <v>43108</v>
      </c>
      <c r="T270">
        <v>89</v>
      </c>
      <c r="U270" s="1">
        <v>43108</v>
      </c>
      <c r="V270">
        <v>5.0999999999999996</v>
      </c>
      <c r="W270" s="1">
        <v>43108</v>
      </c>
      <c r="X270">
        <v>271</v>
      </c>
      <c r="Y270">
        <v>0</v>
      </c>
      <c r="Z270">
        <v>0</v>
      </c>
      <c r="AA270">
        <v>0</v>
      </c>
      <c r="AB270">
        <v>0</v>
      </c>
      <c r="AC270" t="s">
        <v>77</v>
      </c>
      <c r="AD270" s="2">
        <v>43373.621203703704</v>
      </c>
    </row>
    <row r="271" spans="1:30">
      <c r="A271">
        <v>272</v>
      </c>
      <c r="B271">
        <v>119</v>
      </c>
      <c r="C271" s="1">
        <v>43151</v>
      </c>
      <c r="D271">
        <v>4.0999999999999996</v>
      </c>
      <c r="E271" s="1">
        <v>43151</v>
      </c>
      <c r="F271">
        <v>7.6</v>
      </c>
      <c r="G271" s="1">
        <v>43151</v>
      </c>
      <c r="H271">
        <v>189</v>
      </c>
      <c r="I271" s="1">
        <v>43151</v>
      </c>
      <c r="J271">
        <v>0</v>
      </c>
      <c r="K271" s="1">
        <v>43151</v>
      </c>
      <c r="L271">
        <v>68</v>
      </c>
      <c r="M271" s="1">
        <v>43151</v>
      </c>
      <c r="N271">
        <v>21</v>
      </c>
      <c r="O271" s="1">
        <v>43151</v>
      </c>
      <c r="P271">
        <v>23</v>
      </c>
      <c r="Q271" s="1">
        <v>43151</v>
      </c>
      <c r="R271">
        <v>10.4</v>
      </c>
      <c r="S271" s="1">
        <v>43151</v>
      </c>
      <c r="T271">
        <v>92</v>
      </c>
      <c r="U271" s="1">
        <v>43151</v>
      </c>
      <c r="V271">
        <v>6.6</v>
      </c>
      <c r="W271" s="1">
        <v>43151</v>
      </c>
      <c r="X271">
        <v>272</v>
      </c>
      <c r="Y271">
        <v>0</v>
      </c>
      <c r="Z271">
        <v>0</v>
      </c>
      <c r="AA271">
        <v>0</v>
      </c>
      <c r="AB271">
        <v>0</v>
      </c>
      <c r="AC271" t="s">
        <v>77</v>
      </c>
      <c r="AD271" s="2">
        <v>43373.623749999999</v>
      </c>
    </row>
    <row r="272" spans="1:30">
      <c r="A272">
        <v>273</v>
      </c>
      <c r="B272">
        <v>154</v>
      </c>
      <c r="C272" s="1">
        <v>43038</v>
      </c>
      <c r="D272">
        <v>5.5</v>
      </c>
      <c r="E272" s="1">
        <v>43038</v>
      </c>
      <c r="F272">
        <v>4.3</v>
      </c>
      <c r="G272" s="1">
        <v>43038</v>
      </c>
      <c r="H272">
        <v>170</v>
      </c>
      <c r="I272" s="1">
        <v>43038</v>
      </c>
      <c r="J272">
        <v>0</v>
      </c>
      <c r="K272" s="1">
        <v>43038</v>
      </c>
      <c r="L272">
        <v>75</v>
      </c>
      <c r="M272" s="1">
        <v>43038</v>
      </c>
      <c r="N272">
        <v>14</v>
      </c>
      <c r="O272" s="1">
        <v>43038</v>
      </c>
      <c r="P272">
        <v>17</v>
      </c>
      <c r="Q272" s="1">
        <v>43038</v>
      </c>
      <c r="R272">
        <v>9.4</v>
      </c>
      <c r="S272" s="1">
        <v>43038</v>
      </c>
      <c r="T272">
        <v>78</v>
      </c>
      <c r="U272" s="1">
        <v>43038</v>
      </c>
      <c r="V272">
        <v>4.0999999999999996</v>
      </c>
      <c r="W272" s="1">
        <v>43038</v>
      </c>
      <c r="X272">
        <v>273</v>
      </c>
      <c r="Y272">
        <v>0</v>
      </c>
      <c r="Z272">
        <v>0</v>
      </c>
      <c r="AA272">
        <v>0</v>
      </c>
      <c r="AB272">
        <v>0</v>
      </c>
      <c r="AC272" t="s">
        <v>77</v>
      </c>
      <c r="AD272" s="2">
        <v>43373.631678240738</v>
      </c>
    </row>
    <row r="273" spans="1:30">
      <c r="A273">
        <v>274</v>
      </c>
      <c r="B273">
        <v>120</v>
      </c>
      <c r="C273" s="1">
        <v>43189</v>
      </c>
      <c r="D273">
        <v>4.0999999999999996</v>
      </c>
      <c r="E273" s="1">
        <v>43189</v>
      </c>
      <c r="F273">
        <v>9.9</v>
      </c>
      <c r="G273" s="1">
        <v>43189</v>
      </c>
      <c r="H273">
        <v>143</v>
      </c>
      <c r="I273" s="1">
        <v>43189</v>
      </c>
      <c r="J273">
        <v>0</v>
      </c>
      <c r="K273" s="1">
        <v>43189</v>
      </c>
      <c r="L273">
        <v>70</v>
      </c>
      <c r="M273" s="1">
        <v>43189</v>
      </c>
      <c r="N273">
        <v>50</v>
      </c>
      <c r="O273" s="1">
        <v>43189</v>
      </c>
      <c r="P273">
        <v>37</v>
      </c>
      <c r="Q273" s="1">
        <v>43189</v>
      </c>
      <c r="R273">
        <v>7.8</v>
      </c>
      <c r="S273" s="1">
        <v>43189</v>
      </c>
      <c r="T273">
        <v>78</v>
      </c>
      <c r="U273" s="1">
        <v>43189</v>
      </c>
      <c r="V273">
        <v>6.7</v>
      </c>
      <c r="W273" s="1">
        <v>43189</v>
      </c>
      <c r="X273">
        <v>274</v>
      </c>
      <c r="Y273">
        <v>0</v>
      </c>
      <c r="Z273">
        <v>0</v>
      </c>
      <c r="AA273">
        <v>0</v>
      </c>
      <c r="AB273">
        <v>0</v>
      </c>
      <c r="AC273" t="s">
        <v>77</v>
      </c>
      <c r="AD273" s="2">
        <v>43373.640462962961</v>
      </c>
    </row>
    <row r="274" spans="1:30">
      <c r="A274">
        <v>275</v>
      </c>
      <c r="B274">
        <v>122</v>
      </c>
      <c r="C274" s="1">
        <v>43213</v>
      </c>
      <c r="D274">
        <v>4.2</v>
      </c>
      <c r="E274" s="1">
        <v>43213</v>
      </c>
      <c r="F274">
        <v>8.1999999999999993</v>
      </c>
      <c r="G274" s="1">
        <v>43213</v>
      </c>
      <c r="H274">
        <v>214</v>
      </c>
      <c r="I274" s="1">
        <v>43213</v>
      </c>
      <c r="J274">
        <v>0</v>
      </c>
      <c r="K274" s="1">
        <v>43213</v>
      </c>
      <c r="L274">
        <v>65</v>
      </c>
      <c r="M274" s="1">
        <v>43213</v>
      </c>
      <c r="N274">
        <v>44</v>
      </c>
      <c r="O274" s="1">
        <v>43213</v>
      </c>
      <c r="P274">
        <v>104</v>
      </c>
      <c r="Q274" s="1">
        <v>43213</v>
      </c>
      <c r="R274">
        <v>9.5</v>
      </c>
      <c r="S274" s="1">
        <v>43213</v>
      </c>
      <c r="T274">
        <v>87</v>
      </c>
      <c r="U274" s="1">
        <v>43213</v>
      </c>
      <c r="V274">
        <v>5.8</v>
      </c>
      <c r="W274" s="1">
        <v>43213</v>
      </c>
      <c r="X274">
        <v>275</v>
      </c>
      <c r="Y274">
        <v>0</v>
      </c>
      <c r="Z274">
        <v>0</v>
      </c>
      <c r="AA274">
        <v>0</v>
      </c>
      <c r="AB274">
        <v>0</v>
      </c>
      <c r="AC274" t="s">
        <v>77</v>
      </c>
      <c r="AD274" s="2">
        <v>43373.645138888889</v>
      </c>
    </row>
    <row r="275" spans="1:30">
      <c r="A275">
        <v>276</v>
      </c>
      <c r="B275">
        <v>111</v>
      </c>
      <c r="C275" s="1">
        <v>43244</v>
      </c>
      <c r="D275">
        <v>3.7</v>
      </c>
      <c r="E275" s="1">
        <v>43244</v>
      </c>
      <c r="F275">
        <v>5.9</v>
      </c>
      <c r="G275" s="1">
        <v>43244</v>
      </c>
      <c r="H275">
        <v>222</v>
      </c>
      <c r="I275" s="1">
        <v>43244</v>
      </c>
      <c r="J275">
        <v>0</v>
      </c>
      <c r="K275" s="1">
        <v>43244</v>
      </c>
      <c r="L275">
        <v>70</v>
      </c>
      <c r="M275" s="1">
        <v>43244</v>
      </c>
      <c r="N275">
        <v>37</v>
      </c>
      <c r="O275" s="1">
        <v>43244</v>
      </c>
      <c r="P275">
        <v>55</v>
      </c>
      <c r="Q275" s="1">
        <v>43244</v>
      </c>
      <c r="R275">
        <v>12.8</v>
      </c>
      <c r="S275" s="1">
        <v>43244</v>
      </c>
      <c r="T275">
        <v>84</v>
      </c>
      <c r="U275" s="1">
        <v>43244</v>
      </c>
      <c r="V275">
        <v>8.1</v>
      </c>
      <c r="W275" s="1">
        <v>43244</v>
      </c>
      <c r="X275">
        <v>276</v>
      </c>
      <c r="Y275">
        <v>0</v>
      </c>
      <c r="Z275">
        <v>0</v>
      </c>
      <c r="AA275">
        <v>0</v>
      </c>
      <c r="AB275">
        <v>0</v>
      </c>
      <c r="AC275" t="s">
        <v>77</v>
      </c>
      <c r="AD275" s="2">
        <v>43373.647418981483</v>
      </c>
    </row>
    <row r="276" spans="1:30">
      <c r="A276">
        <v>277</v>
      </c>
      <c r="B276">
        <v>106</v>
      </c>
      <c r="C276" s="1">
        <v>43279</v>
      </c>
      <c r="D276">
        <v>3.5</v>
      </c>
      <c r="E276" s="1">
        <v>43279</v>
      </c>
      <c r="F276">
        <v>6.8</v>
      </c>
      <c r="G276" s="1">
        <v>43279</v>
      </c>
      <c r="H276">
        <v>237</v>
      </c>
      <c r="I276" s="1">
        <v>43279</v>
      </c>
      <c r="J276">
        <v>0</v>
      </c>
      <c r="K276" s="1">
        <v>43279</v>
      </c>
      <c r="L276">
        <v>66</v>
      </c>
      <c r="M276" s="1">
        <v>43279</v>
      </c>
      <c r="N276">
        <v>23</v>
      </c>
      <c r="O276" s="1">
        <v>43279</v>
      </c>
      <c r="P276">
        <v>26</v>
      </c>
      <c r="Q276" s="1">
        <v>43279</v>
      </c>
      <c r="R276">
        <v>5.7</v>
      </c>
      <c r="S276" s="1">
        <v>43279</v>
      </c>
      <c r="T276">
        <v>76</v>
      </c>
      <c r="U276" s="1">
        <v>43279</v>
      </c>
      <c r="V276">
        <v>4.3</v>
      </c>
      <c r="W276" s="1">
        <v>43279</v>
      </c>
      <c r="X276">
        <v>277</v>
      </c>
      <c r="Y276">
        <v>0</v>
      </c>
      <c r="Z276">
        <v>0</v>
      </c>
      <c r="AA276">
        <v>0</v>
      </c>
      <c r="AB276">
        <v>0</v>
      </c>
      <c r="AC276" t="s">
        <v>77</v>
      </c>
      <c r="AD276" s="2">
        <v>43373.649814814817</v>
      </c>
    </row>
    <row r="277" spans="1:30">
      <c r="A277">
        <v>278</v>
      </c>
      <c r="B277">
        <v>127</v>
      </c>
      <c r="C277" s="1">
        <v>43034</v>
      </c>
      <c r="D277">
        <v>4.2</v>
      </c>
      <c r="E277" s="1">
        <v>43034</v>
      </c>
      <c r="F277">
        <v>7.4</v>
      </c>
      <c r="G277" s="1">
        <v>43034</v>
      </c>
      <c r="H277">
        <v>326</v>
      </c>
      <c r="I277" s="1">
        <v>43034</v>
      </c>
      <c r="J277">
        <v>0</v>
      </c>
      <c r="K277" s="1">
        <v>43034</v>
      </c>
      <c r="L277">
        <v>74</v>
      </c>
      <c r="M277" s="1">
        <v>43034</v>
      </c>
      <c r="N277">
        <v>14</v>
      </c>
      <c r="O277" s="1">
        <v>43034</v>
      </c>
      <c r="P277">
        <v>23</v>
      </c>
      <c r="Q277" s="1">
        <v>43034</v>
      </c>
      <c r="R277">
        <v>14.2</v>
      </c>
      <c r="S277" s="1">
        <v>43034</v>
      </c>
      <c r="T277">
        <v>73</v>
      </c>
      <c r="U277" s="1">
        <v>43034</v>
      </c>
      <c r="V277">
        <v>6.7</v>
      </c>
      <c r="W277" s="1">
        <v>43034</v>
      </c>
      <c r="X277">
        <v>278</v>
      </c>
      <c r="Y277">
        <v>0</v>
      </c>
      <c r="Z277">
        <v>0</v>
      </c>
      <c r="AA277">
        <v>0</v>
      </c>
      <c r="AB277">
        <v>0</v>
      </c>
      <c r="AC277" t="s">
        <v>77</v>
      </c>
      <c r="AD277" s="2">
        <v>43373.661678240744</v>
      </c>
    </row>
    <row r="278" spans="1:30">
      <c r="A278">
        <v>279</v>
      </c>
      <c r="B278">
        <v>118</v>
      </c>
      <c r="C278" s="1">
        <v>43106</v>
      </c>
      <c r="D278">
        <v>4.2</v>
      </c>
      <c r="E278" s="1">
        <v>43106</v>
      </c>
      <c r="F278">
        <v>6.4</v>
      </c>
      <c r="G278" s="1">
        <v>43106</v>
      </c>
      <c r="H278">
        <v>233</v>
      </c>
      <c r="I278" s="1">
        <v>43106</v>
      </c>
      <c r="J278">
        <v>0</v>
      </c>
      <c r="K278" s="1">
        <v>43106</v>
      </c>
      <c r="L278">
        <v>67</v>
      </c>
      <c r="M278" s="1">
        <v>43106</v>
      </c>
      <c r="N278">
        <v>32</v>
      </c>
      <c r="O278" s="1">
        <v>43106</v>
      </c>
      <c r="P278">
        <v>28</v>
      </c>
      <c r="Q278" s="1">
        <v>43106</v>
      </c>
      <c r="R278">
        <v>13</v>
      </c>
      <c r="S278" s="1">
        <v>43106</v>
      </c>
      <c r="T278">
        <v>78</v>
      </c>
      <c r="U278" s="1">
        <v>43106</v>
      </c>
      <c r="V278">
        <v>6.7</v>
      </c>
      <c r="W278" s="1">
        <v>43106</v>
      </c>
      <c r="X278">
        <v>279</v>
      </c>
      <c r="Y278">
        <v>0</v>
      </c>
      <c r="Z278">
        <v>0</v>
      </c>
      <c r="AA278">
        <v>0</v>
      </c>
      <c r="AB278">
        <v>0</v>
      </c>
      <c r="AC278" t="s">
        <v>77</v>
      </c>
      <c r="AD278" s="2">
        <v>43373.663923611108</v>
      </c>
    </row>
    <row r="279" spans="1:30">
      <c r="A279">
        <v>280</v>
      </c>
      <c r="B279">
        <v>127</v>
      </c>
      <c r="C279" s="1">
        <v>43136</v>
      </c>
      <c r="D279">
        <v>4.5999999999999996</v>
      </c>
      <c r="E279" s="1">
        <v>43136</v>
      </c>
      <c r="F279">
        <v>7.3</v>
      </c>
      <c r="G279" s="1">
        <v>43136</v>
      </c>
      <c r="H279">
        <v>233</v>
      </c>
      <c r="I279" s="1">
        <v>43136</v>
      </c>
      <c r="J279">
        <v>0</v>
      </c>
      <c r="K279" s="1">
        <v>43136</v>
      </c>
      <c r="L279">
        <v>76</v>
      </c>
      <c r="M279" s="1">
        <v>43136</v>
      </c>
      <c r="N279">
        <v>29</v>
      </c>
      <c r="O279" s="1">
        <v>43136</v>
      </c>
      <c r="P279">
        <v>27</v>
      </c>
      <c r="Q279" s="1">
        <v>43136</v>
      </c>
      <c r="R279">
        <v>15</v>
      </c>
      <c r="S279" s="1">
        <v>43136</v>
      </c>
      <c r="T279">
        <v>78</v>
      </c>
      <c r="U279" s="1">
        <v>43136</v>
      </c>
      <c r="V279">
        <v>5.7</v>
      </c>
      <c r="W279" s="1">
        <v>43136</v>
      </c>
      <c r="X279">
        <v>280</v>
      </c>
      <c r="Y279">
        <v>0</v>
      </c>
      <c r="Z279">
        <v>0</v>
      </c>
      <c r="AA279">
        <v>0</v>
      </c>
      <c r="AB279">
        <v>0</v>
      </c>
      <c r="AC279" t="s">
        <v>77</v>
      </c>
      <c r="AD279" s="2">
        <v>43373.666041666664</v>
      </c>
    </row>
    <row r="280" spans="1:30">
      <c r="A280">
        <v>281</v>
      </c>
      <c r="B280">
        <v>117</v>
      </c>
      <c r="C280" s="1">
        <v>43162</v>
      </c>
      <c r="D280">
        <v>4.0999999999999996</v>
      </c>
      <c r="E280" s="1">
        <v>43162</v>
      </c>
      <c r="F280">
        <v>5.4</v>
      </c>
      <c r="G280" s="1">
        <v>43162</v>
      </c>
      <c r="H280">
        <v>187</v>
      </c>
      <c r="I280" s="1">
        <v>43162</v>
      </c>
      <c r="J280">
        <v>0</v>
      </c>
      <c r="K280" s="1">
        <v>43162</v>
      </c>
      <c r="L280">
        <v>72</v>
      </c>
      <c r="M280" s="1">
        <v>43162</v>
      </c>
      <c r="N280">
        <v>23</v>
      </c>
      <c r="O280" s="1">
        <v>43162</v>
      </c>
      <c r="P280">
        <v>26</v>
      </c>
      <c r="Q280" s="1">
        <v>43162</v>
      </c>
      <c r="R280">
        <v>14.2</v>
      </c>
      <c r="S280" s="1">
        <v>43162</v>
      </c>
      <c r="T280">
        <v>79</v>
      </c>
      <c r="U280" s="1">
        <v>43162</v>
      </c>
      <c r="V280">
        <v>6.6</v>
      </c>
      <c r="W280" s="1">
        <v>43162</v>
      </c>
      <c r="X280">
        <v>281</v>
      </c>
      <c r="Y280">
        <v>0</v>
      </c>
      <c r="Z280">
        <v>0</v>
      </c>
      <c r="AA280">
        <v>0</v>
      </c>
      <c r="AB280">
        <v>0</v>
      </c>
      <c r="AC280" t="s">
        <v>77</v>
      </c>
      <c r="AD280" s="2">
        <v>43373.668692129628</v>
      </c>
    </row>
    <row r="281" spans="1:30">
      <c r="A281">
        <v>282</v>
      </c>
      <c r="B281">
        <v>98</v>
      </c>
      <c r="C281" s="1">
        <v>43196</v>
      </c>
      <c r="D281">
        <v>3.1</v>
      </c>
      <c r="E281" s="1">
        <v>43196</v>
      </c>
      <c r="F281">
        <v>5</v>
      </c>
      <c r="G281" s="1">
        <v>43196</v>
      </c>
      <c r="H281">
        <v>151</v>
      </c>
      <c r="I281" s="1">
        <v>43196</v>
      </c>
      <c r="J281">
        <v>0</v>
      </c>
      <c r="K281" s="1">
        <v>43196</v>
      </c>
      <c r="L281">
        <v>74</v>
      </c>
      <c r="M281" s="1">
        <v>43196</v>
      </c>
      <c r="N281">
        <v>14</v>
      </c>
      <c r="O281" s="1">
        <v>43196</v>
      </c>
      <c r="P281">
        <v>23</v>
      </c>
      <c r="Q281" s="1">
        <v>43196</v>
      </c>
      <c r="R281">
        <v>14.2</v>
      </c>
      <c r="S281" s="1">
        <v>43196</v>
      </c>
      <c r="T281">
        <v>73</v>
      </c>
      <c r="U281" s="1">
        <v>43196</v>
      </c>
      <c r="V281">
        <v>6.7</v>
      </c>
      <c r="W281" s="1">
        <v>43196</v>
      </c>
      <c r="X281">
        <v>282</v>
      </c>
      <c r="Y281">
        <v>0</v>
      </c>
      <c r="Z281">
        <v>0</v>
      </c>
      <c r="AA281">
        <v>0</v>
      </c>
      <c r="AB281">
        <v>0</v>
      </c>
      <c r="AC281" t="s">
        <v>77</v>
      </c>
      <c r="AD281" s="2">
        <v>43373.671886574077</v>
      </c>
    </row>
    <row r="282" spans="1:30">
      <c r="A282">
        <v>283</v>
      </c>
      <c r="B282">
        <v>129</v>
      </c>
      <c r="C282" s="1">
        <v>43151</v>
      </c>
      <c r="D282">
        <v>4.3</v>
      </c>
      <c r="E282" s="1">
        <v>43151</v>
      </c>
      <c r="F282">
        <v>6.2</v>
      </c>
      <c r="G282" s="1">
        <v>43151</v>
      </c>
      <c r="H282">
        <v>164</v>
      </c>
      <c r="I282" s="1">
        <v>43151</v>
      </c>
      <c r="J282">
        <v>0</v>
      </c>
      <c r="K282" s="1">
        <v>43151</v>
      </c>
      <c r="L282">
        <v>67</v>
      </c>
      <c r="M282" s="1">
        <v>43151</v>
      </c>
      <c r="N282">
        <v>15</v>
      </c>
      <c r="O282" s="1">
        <v>43151</v>
      </c>
      <c r="P282">
        <v>19</v>
      </c>
      <c r="Q282" s="1">
        <v>43151</v>
      </c>
      <c r="R282">
        <v>7.8</v>
      </c>
      <c r="S282" s="1">
        <v>43151</v>
      </c>
      <c r="T282">
        <v>78</v>
      </c>
      <c r="U282" s="1">
        <v>43151</v>
      </c>
      <c r="V282">
        <v>6.1</v>
      </c>
      <c r="W282" s="1">
        <v>43151</v>
      </c>
      <c r="X282">
        <v>283</v>
      </c>
      <c r="Y282">
        <v>0</v>
      </c>
      <c r="Z282">
        <v>0</v>
      </c>
      <c r="AA282">
        <v>0</v>
      </c>
      <c r="AB282">
        <v>0</v>
      </c>
      <c r="AC282" t="s">
        <v>77</v>
      </c>
      <c r="AD282" s="2">
        <v>43373.689398148148</v>
      </c>
    </row>
    <row r="283" spans="1:30">
      <c r="A283">
        <v>284</v>
      </c>
      <c r="B283">
        <v>133</v>
      </c>
      <c r="C283" s="1">
        <v>43185</v>
      </c>
      <c r="D283">
        <v>4.3</v>
      </c>
      <c r="E283" s="1">
        <v>43185</v>
      </c>
      <c r="F283">
        <v>5.3</v>
      </c>
      <c r="G283" s="1">
        <v>43185</v>
      </c>
      <c r="H283">
        <v>430</v>
      </c>
      <c r="I283" s="1">
        <v>43185</v>
      </c>
      <c r="J283">
        <v>0</v>
      </c>
      <c r="K283" s="1">
        <v>43185</v>
      </c>
      <c r="L283">
        <v>76</v>
      </c>
      <c r="M283" s="1">
        <v>43185</v>
      </c>
      <c r="N283">
        <v>13</v>
      </c>
      <c r="O283" s="1">
        <v>43185</v>
      </c>
      <c r="P283">
        <v>16</v>
      </c>
      <c r="Q283" s="1">
        <v>43185</v>
      </c>
      <c r="R283">
        <v>5.9</v>
      </c>
      <c r="S283" s="1">
        <v>43185</v>
      </c>
      <c r="T283">
        <v>67</v>
      </c>
      <c r="U283" s="1">
        <v>43185</v>
      </c>
      <c r="V283">
        <v>6.3</v>
      </c>
      <c r="W283" s="1">
        <v>43185</v>
      </c>
      <c r="X283">
        <v>284</v>
      </c>
      <c r="Y283">
        <v>0</v>
      </c>
      <c r="Z283">
        <v>0</v>
      </c>
      <c r="AA283">
        <v>0</v>
      </c>
      <c r="AB283">
        <v>0</v>
      </c>
      <c r="AC283" t="s">
        <v>77</v>
      </c>
      <c r="AD283" s="2">
        <v>43373.691481481481</v>
      </c>
    </row>
    <row r="284" spans="1:30">
      <c r="A284">
        <v>285</v>
      </c>
      <c r="B284">
        <v>128</v>
      </c>
      <c r="C284" s="1">
        <v>43213</v>
      </c>
      <c r="D284">
        <v>4.2</v>
      </c>
      <c r="E284" s="1">
        <v>43213</v>
      </c>
      <c r="F284">
        <v>6.7</v>
      </c>
      <c r="G284" s="1">
        <v>43213</v>
      </c>
      <c r="H284">
        <v>181</v>
      </c>
      <c r="I284" s="1">
        <v>43213</v>
      </c>
      <c r="J284">
        <v>0</v>
      </c>
      <c r="K284" s="1">
        <v>43213</v>
      </c>
      <c r="L284">
        <v>71</v>
      </c>
      <c r="M284" s="1">
        <v>43213</v>
      </c>
      <c r="N284">
        <v>19</v>
      </c>
      <c r="O284" s="1">
        <v>43213</v>
      </c>
      <c r="P284">
        <v>48</v>
      </c>
      <c r="Q284" s="1">
        <v>43213</v>
      </c>
      <c r="R284">
        <v>13.4</v>
      </c>
      <c r="S284" s="1">
        <v>43213</v>
      </c>
      <c r="T284">
        <v>87</v>
      </c>
      <c r="U284" s="1">
        <v>43213</v>
      </c>
      <c r="V284">
        <v>6</v>
      </c>
      <c r="W284" s="1">
        <v>43213</v>
      </c>
      <c r="X284">
        <v>285</v>
      </c>
      <c r="Y284">
        <v>0</v>
      </c>
      <c r="Z284">
        <v>0</v>
      </c>
      <c r="AA284">
        <v>0</v>
      </c>
      <c r="AB284">
        <v>0</v>
      </c>
      <c r="AC284" t="s">
        <v>77</v>
      </c>
      <c r="AD284" s="2">
        <v>43373.693506944444</v>
      </c>
    </row>
    <row r="285" spans="1:30">
      <c r="A285">
        <v>286</v>
      </c>
      <c r="B285">
        <v>127</v>
      </c>
      <c r="C285" s="1">
        <v>43248</v>
      </c>
      <c r="D285">
        <v>4</v>
      </c>
      <c r="E285" s="1">
        <v>43248</v>
      </c>
      <c r="F285">
        <v>6.8</v>
      </c>
      <c r="G285" s="1">
        <v>43248</v>
      </c>
      <c r="H285">
        <v>215</v>
      </c>
      <c r="I285" s="1">
        <v>43248</v>
      </c>
      <c r="J285">
        <v>0</v>
      </c>
      <c r="K285" s="1">
        <v>43248</v>
      </c>
      <c r="L285">
        <v>67</v>
      </c>
      <c r="M285" s="1">
        <v>43248</v>
      </c>
      <c r="N285">
        <v>14</v>
      </c>
      <c r="O285" s="1">
        <v>43248</v>
      </c>
      <c r="P285">
        <v>16</v>
      </c>
      <c r="Q285" s="1">
        <v>43248</v>
      </c>
      <c r="R285">
        <v>7.8</v>
      </c>
      <c r="S285" s="1">
        <v>43248</v>
      </c>
      <c r="T285">
        <v>79</v>
      </c>
      <c r="U285" s="1">
        <v>43248</v>
      </c>
      <c r="V285">
        <v>4.2</v>
      </c>
      <c r="W285" s="1">
        <v>43248</v>
      </c>
      <c r="X285">
        <v>286</v>
      </c>
      <c r="Y285">
        <v>0</v>
      </c>
      <c r="Z285">
        <v>0</v>
      </c>
      <c r="AA285">
        <v>0</v>
      </c>
      <c r="AB285">
        <v>0</v>
      </c>
      <c r="AC285" t="s">
        <v>77</v>
      </c>
      <c r="AD285" s="2">
        <v>43373.696111111109</v>
      </c>
    </row>
    <row r="286" spans="1:30">
      <c r="A286">
        <v>287</v>
      </c>
      <c r="B286">
        <v>116</v>
      </c>
      <c r="C286" s="1">
        <v>43052</v>
      </c>
      <c r="D286">
        <v>3.8</v>
      </c>
      <c r="E286" s="1">
        <v>43052</v>
      </c>
      <c r="F286">
        <v>5.3</v>
      </c>
      <c r="G286" s="1">
        <v>43052</v>
      </c>
      <c r="H286">
        <v>145</v>
      </c>
      <c r="I286" s="1">
        <v>43052</v>
      </c>
      <c r="J286">
        <v>0</v>
      </c>
      <c r="K286" s="1">
        <v>43052</v>
      </c>
      <c r="L286">
        <v>73</v>
      </c>
      <c r="M286" s="1">
        <v>43052</v>
      </c>
      <c r="N286">
        <v>23</v>
      </c>
      <c r="O286" s="1">
        <v>43052</v>
      </c>
      <c r="P286">
        <v>17</v>
      </c>
      <c r="Q286" s="1">
        <v>43052</v>
      </c>
      <c r="R286">
        <v>14.2</v>
      </c>
      <c r="S286" s="1">
        <v>43052</v>
      </c>
      <c r="T286">
        <v>78</v>
      </c>
      <c r="U286" s="1">
        <v>43052</v>
      </c>
      <c r="V286">
        <v>6.1</v>
      </c>
      <c r="W286" s="1">
        <v>43052</v>
      </c>
      <c r="X286">
        <v>287</v>
      </c>
      <c r="Y286">
        <v>0</v>
      </c>
      <c r="Z286">
        <v>0</v>
      </c>
      <c r="AA286">
        <v>0</v>
      </c>
      <c r="AB286">
        <v>0</v>
      </c>
      <c r="AC286" t="s">
        <v>77</v>
      </c>
      <c r="AD286" s="2">
        <v>43373.704444444447</v>
      </c>
    </row>
    <row r="287" spans="1:30">
      <c r="A287">
        <v>288</v>
      </c>
      <c r="B287">
        <v>115</v>
      </c>
      <c r="C287" s="1">
        <v>43063</v>
      </c>
      <c r="D287">
        <v>4</v>
      </c>
      <c r="E287" s="1">
        <v>43063</v>
      </c>
      <c r="F287">
        <v>9</v>
      </c>
      <c r="G287" s="1">
        <v>43063</v>
      </c>
      <c r="H287">
        <v>0</v>
      </c>
      <c r="I287" t="s">
        <v>2337</v>
      </c>
      <c r="J287">
        <v>0</v>
      </c>
      <c r="K287" t="s">
        <v>2337</v>
      </c>
      <c r="L287">
        <v>0</v>
      </c>
      <c r="M287" t="s">
        <v>2337</v>
      </c>
      <c r="N287">
        <v>0</v>
      </c>
      <c r="O287" t="s">
        <v>2337</v>
      </c>
      <c r="P287">
        <v>0</v>
      </c>
      <c r="Q287" t="s">
        <v>2337</v>
      </c>
      <c r="R287">
        <v>0</v>
      </c>
      <c r="S287" t="s">
        <v>2337</v>
      </c>
      <c r="T287">
        <v>0</v>
      </c>
      <c r="U287" t="s">
        <v>2337</v>
      </c>
      <c r="V287">
        <v>0</v>
      </c>
      <c r="W287" t="s">
        <v>2337</v>
      </c>
      <c r="X287">
        <v>288</v>
      </c>
      <c r="Y287">
        <v>0</v>
      </c>
      <c r="Z287">
        <v>0</v>
      </c>
      <c r="AA287">
        <v>0</v>
      </c>
      <c r="AB287">
        <v>0</v>
      </c>
      <c r="AC287" t="s">
        <v>397</v>
      </c>
      <c r="AD287" s="2">
        <v>43374.602789351855</v>
      </c>
    </row>
    <row r="288" spans="1:30">
      <c r="A288">
        <v>289</v>
      </c>
      <c r="B288">
        <v>0</v>
      </c>
      <c r="C288" t="s">
        <v>2337</v>
      </c>
      <c r="D288">
        <v>0</v>
      </c>
      <c r="E288" t="s">
        <v>2337</v>
      </c>
      <c r="F288">
        <v>0</v>
      </c>
      <c r="G288" t="s">
        <v>2337</v>
      </c>
      <c r="H288">
        <v>0</v>
      </c>
      <c r="I288" t="s">
        <v>2337</v>
      </c>
      <c r="J288">
        <v>0</v>
      </c>
      <c r="K288" t="s">
        <v>2337</v>
      </c>
      <c r="L288">
        <v>0</v>
      </c>
      <c r="M288" t="s">
        <v>2337</v>
      </c>
      <c r="N288">
        <v>0</v>
      </c>
      <c r="O288" t="s">
        <v>2337</v>
      </c>
      <c r="P288">
        <v>0</v>
      </c>
      <c r="Q288" t="s">
        <v>2337</v>
      </c>
      <c r="R288">
        <v>0</v>
      </c>
      <c r="S288" t="s">
        <v>2337</v>
      </c>
      <c r="T288">
        <v>0</v>
      </c>
      <c r="U288" t="s">
        <v>2337</v>
      </c>
      <c r="V288">
        <v>0</v>
      </c>
      <c r="W288" t="s">
        <v>2337</v>
      </c>
      <c r="X288">
        <v>289</v>
      </c>
      <c r="Y288">
        <v>0</v>
      </c>
      <c r="Z288">
        <v>0</v>
      </c>
      <c r="AA288">
        <v>0</v>
      </c>
      <c r="AB288">
        <v>0</v>
      </c>
      <c r="AC288" t="s">
        <v>397</v>
      </c>
      <c r="AD288" s="2">
        <v>43374.636145833334</v>
      </c>
    </row>
    <row r="289" spans="1:30">
      <c r="A289">
        <v>290</v>
      </c>
      <c r="B289">
        <v>0</v>
      </c>
      <c r="C289" t="s">
        <v>2337</v>
      </c>
      <c r="D289">
        <v>0</v>
      </c>
      <c r="E289" t="s">
        <v>2337</v>
      </c>
      <c r="F289">
        <v>0</v>
      </c>
      <c r="G289" t="s">
        <v>2337</v>
      </c>
      <c r="H289">
        <v>0</v>
      </c>
      <c r="I289" t="s">
        <v>2337</v>
      </c>
      <c r="J289">
        <v>0</v>
      </c>
      <c r="K289" t="s">
        <v>2337</v>
      </c>
      <c r="L289">
        <v>0</v>
      </c>
      <c r="M289" t="s">
        <v>2337</v>
      </c>
      <c r="N289">
        <v>0</v>
      </c>
      <c r="O289" t="s">
        <v>2337</v>
      </c>
      <c r="P289">
        <v>0</v>
      </c>
      <c r="Q289" t="s">
        <v>2337</v>
      </c>
      <c r="R289">
        <v>0</v>
      </c>
      <c r="S289" t="s">
        <v>2337</v>
      </c>
      <c r="T289">
        <v>0</v>
      </c>
      <c r="U289" t="s">
        <v>2337</v>
      </c>
      <c r="V289">
        <v>0</v>
      </c>
      <c r="W289" t="s">
        <v>2337</v>
      </c>
      <c r="X289">
        <v>290</v>
      </c>
      <c r="Y289">
        <v>0</v>
      </c>
      <c r="Z289">
        <v>0</v>
      </c>
      <c r="AA289">
        <v>0</v>
      </c>
      <c r="AB289">
        <v>0</v>
      </c>
      <c r="AC289" t="s">
        <v>397</v>
      </c>
      <c r="AD289" s="2">
        <v>43374.637453703705</v>
      </c>
    </row>
    <row r="290" spans="1:30">
      <c r="A290">
        <v>291</v>
      </c>
      <c r="B290">
        <v>0</v>
      </c>
      <c r="C290" t="s">
        <v>2337</v>
      </c>
      <c r="D290">
        <v>0</v>
      </c>
      <c r="E290" t="s">
        <v>2337</v>
      </c>
      <c r="F290">
        <v>0</v>
      </c>
      <c r="G290" t="s">
        <v>2337</v>
      </c>
      <c r="H290">
        <v>0</v>
      </c>
      <c r="I290" t="s">
        <v>2337</v>
      </c>
      <c r="J290">
        <v>0</v>
      </c>
      <c r="K290" t="s">
        <v>2337</v>
      </c>
      <c r="L290">
        <v>0</v>
      </c>
      <c r="M290" t="s">
        <v>2337</v>
      </c>
      <c r="N290">
        <v>0</v>
      </c>
      <c r="O290" t="s">
        <v>2337</v>
      </c>
      <c r="P290">
        <v>0</v>
      </c>
      <c r="Q290" t="s">
        <v>2337</v>
      </c>
      <c r="R290">
        <v>0</v>
      </c>
      <c r="S290" t="s">
        <v>2337</v>
      </c>
      <c r="T290">
        <v>0</v>
      </c>
      <c r="U290" t="s">
        <v>2337</v>
      </c>
      <c r="V290">
        <v>0</v>
      </c>
      <c r="W290" t="s">
        <v>2337</v>
      </c>
      <c r="X290">
        <v>291</v>
      </c>
      <c r="Y290">
        <v>0</v>
      </c>
      <c r="Z290">
        <v>0</v>
      </c>
      <c r="AA290">
        <v>0</v>
      </c>
      <c r="AB290">
        <v>0</v>
      </c>
      <c r="AC290" t="s">
        <v>397</v>
      </c>
      <c r="AD290" s="2">
        <v>43374.640092592592</v>
      </c>
    </row>
    <row r="291" spans="1:30">
      <c r="A291">
        <v>292</v>
      </c>
      <c r="B291">
        <v>0</v>
      </c>
      <c r="C291" t="s">
        <v>2337</v>
      </c>
      <c r="D291">
        <v>0</v>
      </c>
      <c r="E291" t="s">
        <v>2337</v>
      </c>
      <c r="F291">
        <v>0</v>
      </c>
      <c r="G291" t="s">
        <v>2337</v>
      </c>
      <c r="H291">
        <v>0</v>
      </c>
      <c r="I291" t="s">
        <v>2337</v>
      </c>
      <c r="J291">
        <v>0</v>
      </c>
      <c r="K291" t="s">
        <v>2337</v>
      </c>
      <c r="L291">
        <v>0</v>
      </c>
      <c r="M291" t="s">
        <v>2337</v>
      </c>
      <c r="N291">
        <v>0</v>
      </c>
      <c r="O291" t="s">
        <v>2337</v>
      </c>
      <c r="P291">
        <v>0</v>
      </c>
      <c r="Q291" t="s">
        <v>2337</v>
      </c>
      <c r="R291">
        <v>0</v>
      </c>
      <c r="S291" t="s">
        <v>2337</v>
      </c>
      <c r="T291">
        <v>0</v>
      </c>
      <c r="U291" t="s">
        <v>2337</v>
      </c>
      <c r="V291">
        <v>0</v>
      </c>
      <c r="W291" t="s">
        <v>2337</v>
      </c>
      <c r="X291">
        <v>292</v>
      </c>
      <c r="Y291">
        <v>0</v>
      </c>
      <c r="Z291">
        <v>0</v>
      </c>
      <c r="AA291">
        <v>0</v>
      </c>
      <c r="AB291">
        <v>0</v>
      </c>
      <c r="AC291" t="s">
        <v>397</v>
      </c>
      <c r="AD291" s="2">
        <v>43374.641388888886</v>
      </c>
    </row>
    <row r="292" spans="1:30">
      <c r="A292">
        <v>293</v>
      </c>
      <c r="B292">
        <v>0</v>
      </c>
      <c r="C292" t="s">
        <v>2337</v>
      </c>
      <c r="D292">
        <v>0</v>
      </c>
      <c r="E292" t="s">
        <v>2337</v>
      </c>
      <c r="F292">
        <v>0</v>
      </c>
      <c r="G292" t="s">
        <v>2337</v>
      </c>
      <c r="H292">
        <v>0</v>
      </c>
      <c r="I292" t="s">
        <v>2337</v>
      </c>
      <c r="J292">
        <v>0</v>
      </c>
      <c r="K292" t="s">
        <v>2337</v>
      </c>
      <c r="L292">
        <v>0</v>
      </c>
      <c r="M292" t="s">
        <v>2337</v>
      </c>
      <c r="N292">
        <v>0</v>
      </c>
      <c r="O292" t="s">
        <v>2337</v>
      </c>
      <c r="P292">
        <v>0</v>
      </c>
      <c r="Q292" t="s">
        <v>2337</v>
      </c>
      <c r="R292">
        <v>0</v>
      </c>
      <c r="S292" t="s">
        <v>2337</v>
      </c>
      <c r="T292">
        <v>0</v>
      </c>
      <c r="U292" t="s">
        <v>2337</v>
      </c>
      <c r="V292">
        <v>0</v>
      </c>
      <c r="W292" t="s">
        <v>2337</v>
      </c>
      <c r="X292">
        <v>293</v>
      </c>
      <c r="Y292">
        <v>0</v>
      </c>
      <c r="Z292">
        <v>0</v>
      </c>
      <c r="AA292">
        <v>0</v>
      </c>
      <c r="AB292">
        <v>0</v>
      </c>
      <c r="AC292" t="s">
        <v>397</v>
      </c>
      <c r="AD292" s="2">
        <v>43374.642361111109</v>
      </c>
    </row>
    <row r="293" spans="1:30">
      <c r="A293">
        <v>294</v>
      </c>
      <c r="B293">
        <v>108</v>
      </c>
      <c r="C293" s="1">
        <v>43091</v>
      </c>
      <c r="D293">
        <v>3</v>
      </c>
      <c r="E293" s="1">
        <v>43091</v>
      </c>
      <c r="F293">
        <v>23</v>
      </c>
      <c r="G293" s="1">
        <v>43091</v>
      </c>
      <c r="H293">
        <v>201</v>
      </c>
      <c r="I293" s="1">
        <v>43091</v>
      </c>
      <c r="J293">
        <v>0</v>
      </c>
      <c r="K293" t="s">
        <v>2337</v>
      </c>
      <c r="L293">
        <v>58</v>
      </c>
      <c r="M293" s="1">
        <v>43091</v>
      </c>
      <c r="N293">
        <v>0</v>
      </c>
      <c r="O293" t="s">
        <v>2337</v>
      </c>
      <c r="P293">
        <v>0</v>
      </c>
      <c r="Q293" t="s">
        <v>2337</v>
      </c>
      <c r="R293">
        <v>16</v>
      </c>
      <c r="S293" s="1">
        <v>43091</v>
      </c>
      <c r="T293">
        <v>46</v>
      </c>
      <c r="U293" s="1">
        <v>43091</v>
      </c>
      <c r="V293">
        <v>7</v>
      </c>
      <c r="W293" s="1">
        <v>43091</v>
      </c>
      <c r="X293">
        <v>294</v>
      </c>
      <c r="Y293">
        <v>0</v>
      </c>
      <c r="Z293">
        <v>0</v>
      </c>
      <c r="AA293">
        <v>0</v>
      </c>
      <c r="AB293">
        <v>0</v>
      </c>
      <c r="AC293" t="s">
        <v>397</v>
      </c>
      <c r="AD293" s="2">
        <v>43374.658900462964</v>
      </c>
    </row>
    <row r="294" spans="1:30">
      <c r="A294">
        <v>295</v>
      </c>
      <c r="B294">
        <v>139</v>
      </c>
      <c r="C294" s="1">
        <v>43083</v>
      </c>
      <c r="D294">
        <v>4.5</v>
      </c>
      <c r="E294" s="1">
        <v>43083</v>
      </c>
      <c r="F294">
        <v>3.2</v>
      </c>
      <c r="G294" s="1">
        <v>43083</v>
      </c>
      <c r="H294">
        <v>241</v>
      </c>
      <c r="I294" s="1">
        <v>43083</v>
      </c>
      <c r="J294">
        <v>0</v>
      </c>
      <c r="K294" s="1">
        <v>43083</v>
      </c>
      <c r="L294">
        <v>66</v>
      </c>
      <c r="M294" s="1">
        <v>43083</v>
      </c>
      <c r="N294">
        <v>14</v>
      </c>
      <c r="O294" s="1">
        <v>43083</v>
      </c>
      <c r="P294">
        <v>17</v>
      </c>
      <c r="Q294" s="1">
        <v>43083</v>
      </c>
      <c r="R294">
        <v>5.9</v>
      </c>
      <c r="S294" s="1">
        <v>43083</v>
      </c>
      <c r="T294">
        <v>78</v>
      </c>
      <c r="U294" s="1">
        <v>43083</v>
      </c>
      <c r="V294">
        <v>5.6</v>
      </c>
      <c r="W294" s="1">
        <v>43083</v>
      </c>
      <c r="X294">
        <v>295</v>
      </c>
      <c r="Y294">
        <v>0</v>
      </c>
      <c r="Z294">
        <v>0</v>
      </c>
      <c r="AA294">
        <v>0</v>
      </c>
      <c r="AB294">
        <v>0</v>
      </c>
      <c r="AC294" t="s">
        <v>77</v>
      </c>
      <c r="AD294" s="2">
        <v>43374.676215277781</v>
      </c>
    </row>
    <row r="295" spans="1:30">
      <c r="A295">
        <v>296</v>
      </c>
      <c r="B295">
        <v>138</v>
      </c>
      <c r="C295" s="1">
        <v>43144</v>
      </c>
      <c r="D295">
        <v>4.4000000000000004</v>
      </c>
      <c r="E295" s="1">
        <v>43144</v>
      </c>
      <c r="F295">
        <v>17.7</v>
      </c>
      <c r="G295" s="1">
        <v>43144</v>
      </c>
      <c r="H295">
        <v>92</v>
      </c>
      <c r="I295" s="1">
        <v>43144</v>
      </c>
      <c r="J295">
        <v>0</v>
      </c>
      <c r="K295" s="1">
        <v>43144</v>
      </c>
      <c r="L295">
        <v>68</v>
      </c>
      <c r="M295" s="1">
        <v>43144</v>
      </c>
      <c r="N295">
        <v>26</v>
      </c>
      <c r="O295" s="1">
        <v>43144</v>
      </c>
      <c r="P295">
        <v>70</v>
      </c>
      <c r="Q295" s="1">
        <v>43144</v>
      </c>
      <c r="R295">
        <v>7.9</v>
      </c>
      <c r="S295" s="1">
        <v>43144</v>
      </c>
      <c r="T295">
        <v>111</v>
      </c>
      <c r="U295" s="1">
        <v>43144</v>
      </c>
      <c r="V295">
        <v>8</v>
      </c>
      <c r="W295" s="1">
        <v>43144</v>
      </c>
      <c r="X295">
        <v>296</v>
      </c>
      <c r="Y295">
        <v>0</v>
      </c>
      <c r="Z295">
        <v>0</v>
      </c>
      <c r="AA295">
        <v>0</v>
      </c>
      <c r="AB295">
        <v>0</v>
      </c>
      <c r="AC295" t="s">
        <v>77</v>
      </c>
      <c r="AD295" s="2">
        <v>43374.679942129631</v>
      </c>
    </row>
    <row r="296" spans="1:30">
      <c r="A296">
        <v>297</v>
      </c>
      <c r="B296">
        <v>139</v>
      </c>
      <c r="C296" s="1">
        <v>43185</v>
      </c>
      <c r="D296">
        <v>4.8</v>
      </c>
      <c r="E296" s="1">
        <v>43185</v>
      </c>
      <c r="F296">
        <v>7.8</v>
      </c>
      <c r="G296" s="1">
        <v>43185</v>
      </c>
      <c r="H296">
        <v>220</v>
      </c>
      <c r="I296" s="1">
        <v>43185</v>
      </c>
      <c r="J296">
        <v>0</v>
      </c>
      <c r="K296" s="1">
        <v>43185</v>
      </c>
      <c r="L296">
        <v>75</v>
      </c>
      <c r="M296" s="1">
        <v>43185</v>
      </c>
      <c r="N296">
        <v>19</v>
      </c>
      <c r="O296" s="1">
        <v>43185</v>
      </c>
      <c r="P296">
        <v>24</v>
      </c>
      <c r="Q296" s="1">
        <v>43185</v>
      </c>
      <c r="R296">
        <v>16</v>
      </c>
      <c r="S296" s="1">
        <v>43185</v>
      </c>
      <c r="T296">
        <v>85</v>
      </c>
      <c r="U296" s="1">
        <v>43185</v>
      </c>
      <c r="V296">
        <v>7.4</v>
      </c>
      <c r="W296" s="1">
        <v>43185</v>
      </c>
      <c r="X296">
        <v>297</v>
      </c>
      <c r="Y296">
        <v>0</v>
      </c>
      <c r="Z296">
        <v>0</v>
      </c>
      <c r="AA296">
        <v>0</v>
      </c>
      <c r="AB296">
        <v>0</v>
      </c>
      <c r="AC296" t="s">
        <v>77</v>
      </c>
      <c r="AD296" s="2">
        <v>43374.682650462964</v>
      </c>
    </row>
    <row r="297" spans="1:30">
      <c r="A297">
        <v>298</v>
      </c>
      <c r="B297">
        <v>112</v>
      </c>
      <c r="C297" s="1">
        <v>43203</v>
      </c>
      <c r="D297">
        <v>4.2</v>
      </c>
      <c r="E297" s="1">
        <v>43203</v>
      </c>
      <c r="F297">
        <v>3.3</v>
      </c>
      <c r="G297" s="1">
        <v>43203</v>
      </c>
      <c r="H297">
        <v>213</v>
      </c>
      <c r="I297" s="1">
        <v>43203</v>
      </c>
      <c r="J297">
        <v>0</v>
      </c>
      <c r="K297" s="1">
        <v>43203</v>
      </c>
      <c r="L297">
        <v>67</v>
      </c>
      <c r="M297" s="1">
        <v>43203</v>
      </c>
      <c r="N297">
        <v>19</v>
      </c>
      <c r="O297" s="1">
        <v>43203</v>
      </c>
      <c r="P297">
        <v>23</v>
      </c>
      <c r="Q297" s="1">
        <v>43203</v>
      </c>
      <c r="R297">
        <v>6.7</v>
      </c>
      <c r="S297" s="1">
        <v>43203</v>
      </c>
      <c r="T297">
        <v>92</v>
      </c>
      <c r="U297" s="1">
        <v>43203</v>
      </c>
      <c r="V297">
        <v>5.6</v>
      </c>
      <c r="W297" s="1">
        <v>43203</v>
      </c>
      <c r="X297">
        <v>298</v>
      </c>
      <c r="Y297">
        <v>0</v>
      </c>
      <c r="Z297">
        <v>0</v>
      </c>
      <c r="AA297">
        <v>0</v>
      </c>
      <c r="AB297">
        <v>0</v>
      </c>
      <c r="AC297" t="s">
        <v>77</v>
      </c>
      <c r="AD297" s="2">
        <v>43374.68613425926</v>
      </c>
    </row>
    <row r="298" spans="1:30">
      <c r="A298">
        <v>299</v>
      </c>
      <c r="B298">
        <v>118</v>
      </c>
      <c r="C298" s="1">
        <v>43262</v>
      </c>
      <c r="D298">
        <v>4.4000000000000004</v>
      </c>
      <c r="E298" s="1">
        <v>43262</v>
      </c>
      <c r="F298">
        <v>17.3</v>
      </c>
      <c r="G298" s="1">
        <v>43262</v>
      </c>
      <c r="H298">
        <v>172</v>
      </c>
      <c r="I298" s="1">
        <v>43262</v>
      </c>
      <c r="J298">
        <v>0</v>
      </c>
      <c r="K298" s="1">
        <v>43262</v>
      </c>
      <c r="L298">
        <v>62</v>
      </c>
      <c r="M298" s="1">
        <v>43262</v>
      </c>
      <c r="N298">
        <v>21</v>
      </c>
      <c r="O298" s="1">
        <v>43262</v>
      </c>
      <c r="P298">
        <v>18</v>
      </c>
      <c r="Q298" s="1">
        <v>43262</v>
      </c>
      <c r="R298">
        <v>79</v>
      </c>
      <c r="S298" s="1">
        <v>43262</v>
      </c>
      <c r="T298">
        <v>92</v>
      </c>
      <c r="U298" s="1">
        <v>43262</v>
      </c>
      <c r="V298">
        <v>6.9</v>
      </c>
      <c r="W298" s="1">
        <v>43262</v>
      </c>
      <c r="X298">
        <v>299</v>
      </c>
      <c r="Y298">
        <v>0</v>
      </c>
      <c r="Z298">
        <v>0</v>
      </c>
      <c r="AA298">
        <v>0</v>
      </c>
      <c r="AB298">
        <v>0</v>
      </c>
      <c r="AC298" t="s">
        <v>77</v>
      </c>
      <c r="AD298" s="2">
        <v>43374.689421296294</v>
      </c>
    </row>
    <row r="299" spans="1:30">
      <c r="A299">
        <v>300</v>
      </c>
      <c r="B299">
        <v>108</v>
      </c>
      <c r="C299" s="1">
        <v>43307</v>
      </c>
      <c r="D299">
        <v>3.3</v>
      </c>
      <c r="E299" s="1">
        <v>43307</v>
      </c>
      <c r="F299">
        <v>4.5999999999999996</v>
      </c>
      <c r="G299" s="1">
        <v>43307</v>
      </c>
      <c r="H299">
        <v>181</v>
      </c>
      <c r="I299" s="1">
        <v>43307</v>
      </c>
      <c r="J299">
        <v>0</v>
      </c>
      <c r="K299" s="1">
        <v>43307</v>
      </c>
      <c r="L299">
        <v>67</v>
      </c>
      <c r="M299" s="1">
        <v>43307</v>
      </c>
      <c r="N299">
        <v>13</v>
      </c>
      <c r="O299" s="1">
        <v>43307</v>
      </c>
      <c r="P299">
        <v>19</v>
      </c>
      <c r="Q299" s="1">
        <v>43307</v>
      </c>
      <c r="R299">
        <v>14.2</v>
      </c>
      <c r="S299" s="1">
        <v>43307</v>
      </c>
      <c r="T299">
        <v>78</v>
      </c>
      <c r="U299" s="1">
        <v>43307</v>
      </c>
      <c r="V299">
        <v>5.0999999999999996</v>
      </c>
      <c r="W299" s="1">
        <v>43307</v>
      </c>
      <c r="X299">
        <v>300</v>
      </c>
      <c r="Y299">
        <v>0</v>
      </c>
      <c r="Z299">
        <v>0</v>
      </c>
      <c r="AA299">
        <v>0</v>
      </c>
      <c r="AB299">
        <v>0</v>
      </c>
      <c r="AC299" t="s">
        <v>77</v>
      </c>
      <c r="AD299" s="2">
        <v>43374.692465277774</v>
      </c>
    </row>
    <row r="300" spans="1:30">
      <c r="A300">
        <v>301</v>
      </c>
      <c r="B300">
        <v>127</v>
      </c>
      <c r="C300" s="1">
        <v>43259</v>
      </c>
      <c r="D300">
        <v>3.3</v>
      </c>
      <c r="E300" s="1">
        <v>43259</v>
      </c>
      <c r="F300">
        <v>5.7</v>
      </c>
      <c r="G300" s="1">
        <v>43259</v>
      </c>
      <c r="H300">
        <v>350</v>
      </c>
      <c r="I300" s="1">
        <v>43259</v>
      </c>
      <c r="J300">
        <v>0</v>
      </c>
      <c r="K300" s="1">
        <v>43259</v>
      </c>
      <c r="L300">
        <v>65</v>
      </c>
      <c r="M300" s="1">
        <v>43259</v>
      </c>
      <c r="N300">
        <v>27</v>
      </c>
      <c r="O300" s="1">
        <v>43259</v>
      </c>
      <c r="P300">
        <v>17</v>
      </c>
      <c r="Q300" s="1">
        <v>43259</v>
      </c>
      <c r="R300">
        <v>17.5</v>
      </c>
      <c r="S300" s="1">
        <v>43259</v>
      </c>
      <c r="T300">
        <v>82</v>
      </c>
      <c r="U300" s="1">
        <v>43259</v>
      </c>
      <c r="V300">
        <v>4.0999999999999996</v>
      </c>
      <c r="W300" s="1">
        <v>43259</v>
      </c>
      <c r="X300">
        <v>301</v>
      </c>
      <c r="Y300">
        <v>0</v>
      </c>
      <c r="Z300">
        <v>0</v>
      </c>
      <c r="AA300">
        <v>0</v>
      </c>
      <c r="AB300">
        <v>0</v>
      </c>
      <c r="AC300" t="s">
        <v>77</v>
      </c>
      <c r="AD300" s="2">
        <v>43374.704027777778</v>
      </c>
    </row>
    <row r="301" spans="1:30">
      <c r="A301">
        <v>302</v>
      </c>
      <c r="B301">
        <v>127</v>
      </c>
      <c r="C301" s="1">
        <v>42857</v>
      </c>
      <c r="D301">
        <v>4.0999999999999996</v>
      </c>
      <c r="E301" s="1">
        <v>42857</v>
      </c>
      <c r="F301">
        <v>2.8</v>
      </c>
      <c r="G301" s="1">
        <v>42857</v>
      </c>
      <c r="H301">
        <v>280</v>
      </c>
      <c r="I301" s="1">
        <v>42857</v>
      </c>
      <c r="J301">
        <v>0</v>
      </c>
      <c r="K301" s="1">
        <v>42857</v>
      </c>
      <c r="L301">
        <v>67</v>
      </c>
      <c r="M301" s="1">
        <v>42857</v>
      </c>
      <c r="N301">
        <v>15</v>
      </c>
      <c r="O301" s="1">
        <v>42857</v>
      </c>
      <c r="P301">
        <v>17</v>
      </c>
      <c r="Q301" s="1">
        <v>42857</v>
      </c>
      <c r="R301">
        <v>15</v>
      </c>
      <c r="S301" s="1">
        <v>42857</v>
      </c>
      <c r="T301">
        <v>78</v>
      </c>
      <c r="U301" s="1">
        <v>42857</v>
      </c>
      <c r="V301">
        <v>5.6</v>
      </c>
      <c r="W301" s="1">
        <v>42857</v>
      </c>
      <c r="X301">
        <v>302</v>
      </c>
      <c r="Y301">
        <v>0</v>
      </c>
      <c r="Z301">
        <v>0</v>
      </c>
      <c r="AA301">
        <v>0</v>
      </c>
      <c r="AB301">
        <v>0</v>
      </c>
      <c r="AC301" t="s">
        <v>77</v>
      </c>
      <c r="AD301" s="2">
        <v>43374.710196759261</v>
      </c>
    </row>
    <row r="302" spans="1:30">
      <c r="A302">
        <v>303</v>
      </c>
      <c r="B302">
        <v>125</v>
      </c>
      <c r="C302" s="1">
        <v>42898</v>
      </c>
      <c r="D302">
        <v>3.7</v>
      </c>
      <c r="E302" s="1">
        <v>42898</v>
      </c>
      <c r="F302">
        <v>5.7</v>
      </c>
      <c r="G302" s="1">
        <v>42898</v>
      </c>
      <c r="H302">
        <v>259</v>
      </c>
      <c r="I302" s="1">
        <v>42898</v>
      </c>
      <c r="J302">
        <v>0</v>
      </c>
      <c r="K302" s="1">
        <v>42898</v>
      </c>
      <c r="L302">
        <v>76</v>
      </c>
      <c r="M302" s="1">
        <v>42898</v>
      </c>
      <c r="N302">
        <v>18</v>
      </c>
      <c r="O302" s="1">
        <v>42898</v>
      </c>
      <c r="P302">
        <v>15</v>
      </c>
      <c r="Q302" s="1">
        <v>42898</v>
      </c>
      <c r="R302">
        <v>11.3</v>
      </c>
      <c r="S302" s="1">
        <v>42898</v>
      </c>
      <c r="T302">
        <v>72</v>
      </c>
      <c r="U302" s="1">
        <v>42898</v>
      </c>
      <c r="V302">
        <v>3.3</v>
      </c>
      <c r="W302" s="1">
        <v>42898</v>
      </c>
      <c r="X302">
        <v>303</v>
      </c>
      <c r="Y302">
        <v>0</v>
      </c>
      <c r="Z302">
        <v>0</v>
      </c>
      <c r="AA302">
        <v>0</v>
      </c>
      <c r="AB302">
        <v>0</v>
      </c>
      <c r="AC302" t="s">
        <v>77</v>
      </c>
      <c r="AD302" s="2">
        <v>43374.712951388887</v>
      </c>
    </row>
    <row r="303" spans="1:30">
      <c r="A303">
        <v>304</v>
      </c>
      <c r="B303">
        <v>108</v>
      </c>
      <c r="C303" s="1">
        <v>42911</v>
      </c>
      <c r="D303">
        <v>3</v>
      </c>
      <c r="E303" s="1">
        <v>42911</v>
      </c>
      <c r="F303">
        <v>10</v>
      </c>
      <c r="G303" s="1">
        <v>42911</v>
      </c>
      <c r="H303">
        <v>243</v>
      </c>
      <c r="I303" s="1">
        <v>42911</v>
      </c>
      <c r="J303">
        <v>0</v>
      </c>
      <c r="K303" t="s">
        <v>2337</v>
      </c>
      <c r="L303">
        <v>0</v>
      </c>
      <c r="M303" t="s">
        <v>2337</v>
      </c>
      <c r="N303">
        <v>0</v>
      </c>
      <c r="O303" t="s">
        <v>2337</v>
      </c>
      <c r="P303">
        <v>0</v>
      </c>
      <c r="Q303" t="s">
        <v>2337</v>
      </c>
      <c r="R303">
        <v>0</v>
      </c>
      <c r="S303" t="s">
        <v>2337</v>
      </c>
      <c r="T303">
        <v>0</v>
      </c>
      <c r="U303" t="s">
        <v>2337</v>
      </c>
      <c r="V303">
        <v>0</v>
      </c>
      <c r="W303" t="s">
        <v>2337</v>
      </c>
      <c r="X303">
        <v>304</v>
      </c>
      <c r="Y303">
        <v>0</v>
      </c>
      <c r="Z303">
        <v>0</v>
      </c>
      <c r="AA303">
        <v>0</v>
      </c>
      <c r="AB303">
        <v>0</v>
      </c>
      <c r="AC303" t="s">
        <v>397</v>
      </c>
      <c r="AD303" s="2">
        <v>43374.718449074076</v>
      </c>
    </row>
    <row r="304" spans="1:30">
      <c r="A304">
        <v>305</v>
      </c>
      <c r="B304">
        <v>111</v>
      </c>
      <c r="C304" s="1">
        <v>43150</v>
      </c>
      <c r="D304">
        <v>3.5</v>
      </c>
      <c r="E304" s="1">
        <v>43150</v>
      </c>
      <c r="F304">
        <v>5.4</v>
      </c>
      <c r="G304" s="1">
        <v>43150</v>
      </c>
      <c r="H304">
        <v>199</v>
      </c>
      <c r="I304" s="1">
        <v>43150</v>
      </c>
      <c r="J304">
        <v>0</v>
      </c>
      <c r="K304" s="1">
        <v>43150</v>
      </c>
      <c r="L304">
        <v>65</v>
      </c>
      <c r="M304" s="1">
        <v>43150</v>
      </c>
      <c r="N304">
        <v>20</v>
      </c>
      <c r="O304" s="1">
        <v>43150</v>
      </c>
      <c r="P304">
        <v>26</v>
      </c>
      <c r="Q304" s="1">
        <v>43150</v>
      </c>
      <c r="R304">
        <v>14.4</v>
      </c>
      <c r="S304" s="1">
        <v>43150</v>
      </c>
      <c r="T304">
        <v>75</v>
      </c>
      <c r="U304" s="1">
        <v>43150</v>
      </c>
      <c r="V304">
        <v>2.9</v>
      </c>
      <c r="W304" s="1">
        <v>43150</v>
      </c>
      <c r="X304">
        <v>305</v>
      </c>
      <c r="Y304">
        <v>0</v>
      </c>
      <c r="Z304">
        <v>0</v>
      </c>
      <c r="AA304">
        <v>0</v>
      </c>
      <c r="AB304">
        <v>0</v>
      </c>
      <c r="AC304" t="s">
        <v>77</v>
      </c>
      <c r="AD304" s="2">
        <v>43374.719131944446</v>
      </c>
    </row>
    <row r="305" spans="1:30">
      <c r="A305">
        <v>306</v>
      </c>
      <c r="B305">
        <v>74</v>
      </c>
      <c r="C305" s="1">
        <v>43185</v>
      </c>
      <c r="D305">
        <v>2.9</v>
      </c>
      <c r="E305" s="1">
        <v>43185</v>
      </c>
      <c r="F305">
        <v>5.3</v>
      </c>
      <c r="G305" s="1">
        <v>43185</v>
      </c>
      <c r="H305">
        <v>127</v>
      </c>
      <c r="I305" s="1">
        <v>43185</v>
      </c>
      <c r="J305">
        <v>0</v>
      </c>
      <c r="K305" s="1">
        <v>43185</v>
      </c>
      <c r="L305">
        <v>49</v>
      </c>
      <c r="M305" s="1">
        <v>43185</v>
      </c>
      <c r="N305">
        <v>10</v>
      </c>
      <c r="O305" s="1">
        <v>43185</v>
      </c>
      <c r="P305">
        <v>11</v>
      </c>
      <c r="Q305" s="1">
        <v>43185</v>
      </c>
      <c r="R305">
        <v>3.3</v>
      </c>
      <c r="S305" s="1">
        <v>43185</v>
      </c>
      <c r="T305">
        <v>290</v>
      </c>
      <c r="U305" s="1">
        <v>43185</v>
      </c>
      <c r="V305">
        <v>22.1</v>
      </c>
      <c r="W305" s="1">
        <v>43185</v>
      </c>
      <c r="X305">
        <v>306</v>
      </c>
      <c r="Y305">
        <v>0</v>
      </c>
      <c r="Z305">
        <v>0</v>
      </c>
      <c r="AA305">
        <v>0</v>
      </c>
      <c r="AB305">
        <v>0</v>
      </c>
      <c r="AC305" t="s">
        <v>77</v>
      </c>
      <c r="AD305" s="2">
        <v>43374.72378472222</v>
      </c>
    </row>
    <row r="306" spans="1:30">
      <c r="A306">
        <v>307</v>
      </c>
      <c r="B306">
        <v>115</v>
      </c>
      <c r="C306" s="1">
        <v>42940</v>
      </c>
      <c r="D306">
        <v>4</v>
      </c>
      <c r="E306" s="1">
        <v>42940</v>
      </c>
      <c r="F306">
        <v>10</v>
      </c>
      <c r="G306" s="1">
        <v>42940</v>
      </c>
      <c r="H306">
        <v>416</v>
      </c>
      <c r="I306" s="1">
        <v>42940</v>
      </c>
      <c r="J306">
        <v>0</v>
      </c>
      <c r="K306" t="s">
        <v>2337</v>
      </c>
      <c r="L306">
        <v>62</v>
      </c>
      <c r="M306" s="1">
        <v>42937</v>
      </c>
      <c r="N306">
        <v>0</v>
      </c>
      <c r="O306" t="s">
        <v>2337</v>
      </c>
      <c r="P306">
        <v>37</v>
      </c>
      <c r="Q306" s="1">
        <v>42937</v>
      </c>
      <c r="R306">
        <v>8</v>
      </c>
      <c r="S306" s="1">
        <v>42937</v>
      </c>
      <c r="T306">
        <v>48</v>
      </c>
      <c r="U306" s="1">
        <v>42937</v>
      </c>
      <c r="V306">
        <v>3</v>
      </c>
      <c r="W306" s="1">
        <v>42937</v>
      </c>
      <c r="X306">
        <v>307</v>
      </c>
      <c r="Y306">
        <v>0</v>
      </c>
      <c r="Z306">
        <v>0</v>
      </c>
      <c r="AA306">
        <v>0</v>
      </c>
      <c r="AB306">
        <v>0</v>
      </c>
      <c r="AC306" t="s">
        <v>397</v>
      </c>
      <c r="AD306" s="2">
        <v>43374.724953703706</v>
      </c>
    </row>
    <row r="307" spans="1:30">
      <c r="A307">
        <v>308</v>
      </c>
      <c r="B307">
        <v>105</v>
      </c>
      <c r="C307" s="1">
        <v>43150</v>
      </c>
      <c r="D307">
        <v>3.7</v>
      </c>
      <c r="E307" s="1">
        <v>43150</v>
      </c>
      <c r="F307">
        <v>7.6</v>
      </c>
      <c r="G307" s="1">
        <v>43150</v>
      </c>
      <c r="H307">
        <v>196</v>
      </c>
      <c r="I307" s="1">
        <v>43150</v>
      </c>
      <c r="J307">
        <v>0</v>
      </c>
      <c r="K307" s="1">
        <v>43150</v>
      </c>
      <c r="L307">
        <v>57</v>
      </c>
      <c r="M307" s="1">
        <v>43150</v>
      </c>
      <c r="N307">
        <v>17</v>
      </c>
      <c r="O307" s="1">
        <v>43150</v>
      </c>
      <c r="P307">
        <v>28</v>
      </c>
      <c r="Q307" s="1">
        <v>43150</v>
      </c>
      <c r="R307">
        <v>6.7</v>
      </c>
      <c r="S307" s="1">
        <v>43150</v>
      </c>
      <c r="T307">
        <v>54</v>
      </c>
      <c r="U307" s="1">
        <v>43150</v>
      </c>
      <c r="V307">
        <v>6.2</v>
      </c>
      <c r="W307" s="1">
        <v>43150</v>
      </c>
      <c r="X307">
        <v>308</v>
      </c>
      <c r="Y307">
        <v>0</v>
      </c>
      <c r="Z307">
        <v>0</v>
      </c>
      <c r="AA307">
        <v>0</v>
      </c>
      <c r="AB307">
        <v>0</v>
      </c>
      <c r="AC307" t="s">
        <v>77</v>
      </c>
      <c r="AD307" s="2">
        <v>43374.728761574072</v>
      </c>
    </row>
    <row r="308" spans="1:30">
      <c r="A308">
        <v>309</v>
      </c>
      <c r="B308">
        <v>102</v>
      </c>
      <c r="C308" s="1">
        <v>43174</v>
      </c>
      <c r="D308">
        <v>3.6</v>
      </c>
      <c r="E308" s="1">
        <v>43174</v>
      </c>
      <c r="F308">
        <v>7.7</v>
      </c>
      <c r="G308" s="1">
        <v>43174</v>
      </c>
      <c r="H308">
        <v>147</v>
      </c>
      <c r="I308" s="1">
        <v>43174</v>
      </c>
      <c r="J308">
        <v>0</v>
      </c>
      <c r="K308" s="1">
        <v>43174</v>
      </c>
      <c r="L308">
        <v>67</v>
      </c>
      <c r="M308" s="1">
        <v>43174</v>
      </c>
      <c r="N308">
        <v>19</v>
      </c>
      <c r="O308" s="1">
        <v>43174</v>
      </c>
      <c r="P308">
        <v>17</v>
      </c>
      <c r="Q308" s="1">
        <v>43174</v>
      </c>
      <c r="R308">
        <v>8.4</v>
      </c>
      <c r="S308" s="1">
        <v>43174</v>
      </c>
      <c r="T308">
        <v>84</v>
      </c>
      <c r="U308" s="1">
        <v>43174</v>
      </c>
      <c r="V308">
        <v>7.4</v>
      </c>
      <c r="W308" s="1">
        <v>43174</v>
      </c>
      <c r="X308">
        <v>309</v>
      </c>
      <c r="Y308">
        <v>0</v>
      </c>
      <c r="Z308">
        <v>0</v>
      </c>
      <c r="AA308">
        <v>0</v>
      </c>
      <c r="AB308">
        <v>0</v>
      </c>
      <c r="AC308" t="s">
        <v>77</v>
      </c>
      <c r="AD308" s="2">
        <v>43374.731180555558</v>
      </c>
    </row>
    <row r="309" spans="1:30">
      <c r="A309">
        <v>310</v>
      </c>
      <c r="B309">
        <v>112</v>
      </c>
      <c r="C309" s="1">
        <v>43208</v>
      </c>
      <c r="D309">
        <v>3.7</v>
      </c>
      <c r="E309" s="1">
        <v>43208</v>
      </c>
      <c r="F309">
        <v>7.6</v>
      </c>
      <c r="G309" s="1">
        <v>43208</v>
      </c>
      <c r="H309">
        <v>67</v>
      </c>
      <c r="I309" s="1">
        <v>43208</v>
      </c>
      <c r="J309">
        <v>0</v>
      </c>
      <c r="K309" s="1">
        <v>43208</v>
      </c>
      <c r="L309">
        <v>69</v>
      </c>
      <c r="M309" s="1">
        <v>43208</v>
      </c>
      <c r="N309">
        <v>17</v>
      </c>
      <c r="O309" s="1">
        <v>43208</v>
      </c>
      <c r="P309">
        <v>23</v>
      </c>
      <c r="Q309" s="1">
        <v>43208</v>
      </c>
      <c r="R309">
        <v>5.7</v>
      </c>
      <c r="S309" s="1">
        <v>43208</v>
      </c>
      <c r="T309">
        <v>78</v>
      </c>
      <c r="U309" s="1">
        <v>43208</v>
      </c>
      <c r="V309">
        <v>11</v>
      </c>
      <c r="W309" s="1">
        <v>43208</v>
      </c>
      <c r="X309">
        <v>310</v>
      </c>
      <c r="Y309">
        <v>0</v>
      </c>
      <c r="Z309">
        <v>0</v>
      </c>
      <c r="AA309">
        <v>0</v>
      </c>
      <c r="AB309">
        <v>0</v>
      </c>
      <c r="AC309" t="s">
        <v>77</v>
      </c>
      <c r="AD309" s="2">
        <v>43374.733865740738</v>
      </c>
    </row>
    <row r="310" spans="1:30">
      <c r="A310">
        <v>311</v>
      </c>
      <c r="B310">
        <v>85</v>
      </c>
      <c r="C310" t="s">
        <v>2337</v>
      </c>
      <c r="D310">
        <v>3</v>
      </c>
      <c r="E310" t="s">
        <v>2337</v>
      </c>
      <c r="F310">
        <v>8</v>
      </c>
      <c r="G310" t="s">
        <v>2337</v>
      </c>
      <c r="H310">
        <v>484</v>
      </c>
      <c r="I310" t="s">
        <v>2337</v>
      </c>
      <c r="J310">
        <v>0</v>
      </c>
      <c r="K310" t="s">
        <v>2337</v>
      </c>
      <c r="L310">
        <v>70</v>
      </c>
      <c r="M310" t="s">
        <v>2337</v>
      </c>
      <c r="N310">
        <v>41</v>
      </c>
      <c r="O310" t="s">
        <v>2337</v>
      </c>
      <c r="P310">
        <v>40</v>
      </c>
      <c r="Q310" t="s">
        <v>2337</v>
      </c>
      <c r="R310">
        <v>10</v>
      </c>
      <c r="S310" t="s">
        <v>2337</v>
      </c>
      <c r="T310">
        <v>1</v>
      </c>
      <c r="U310" t="s">
        <v>2337</v>
      </c>
      <c r="V310">
        <v>5</v>
      </c>
      <c r="W310" t="s">
        <v>2337</v>
      </c>
      <c r="X310">
        <v>311</v>
      </c>
      <c r="Y310">
        <v>0</v>
      </c>
      <c r="Z310">
        <v>1</v>
      </c>
      <c r="AA310">
        <v>0</v>
      </c>
      <c r="AB310">
        <v>1</v>
      </c>
      <c r="AC310" t="s">
        <v>286</v>
      </c>
      <c r="AD310" s="2">
        <v>43375.470243055555</v>
      </c>
    </row>
    <row r="311" spans="1:30">
      <c r="A311">
        <v>312</v>
      </c>
      <c r="B311">
        <v>81</v>
      </c>
      <c r="C311" t="s">
        <v>2337</v>
      </c>
      <c r="D311">
        <v>3</v>
      </c>
      <c r="E311" t="s">
        <v>2337</v>
      </c>
      <c r="F311">
        <v>24</v>
      </c>
      <c r="G311" t="s">
        <v>2337</v>
      </c>
      <c r="H311">
        <v>297</v>
      </c>
      <c r="I311" t="s">
        <v>2337</v>
      </c>
      <c r="J311">
        <v>0</v>
      </c>
      <c r="K311" t="s">
        <v>2337</v>
      </c>
      <c r="L311">
        <v>63</v>
      </c>
      <c r="M311" t="s">
        <v>2337</v>
      </c>
      <c r="N311">
        <v>0</v>
      </c>
      <c r="O311" t="s">
        <v>2337</v>
      </c>
      <c r="P311">
        <v>0</v>
      </c>
      <c r="Q311" t="s">
        <v>2337</v>
      </c>
      <c r="R311">
        <v>19</v>
      </c>
      <c r="S311" t="s">
        <v>2337</v>
      </c>
      <c r="T311">
        <v>0</v>
      </c>
      <c r="U311" t="s">
        <v>2337</v>
      </c>
      <c r="V311">
        <v>0</v>
      </c>
      <c r="W311" t="s">
        <v>2337</v>
      </c>
      <c r="X311">
        <v>312</v>
      </c>
      <c r="Y311">
        <v>0</v>
      </c>
      <c r="Z311">
        <v>1</v>
      </c>
      <c r="AA311">
        <v>0</v>
      </c>
      <c r="AB311">
        <v>1</v>
      </c>
      <c r="AC311" t="s">
        <v>286</v>
      </c>
      <c r="AD311" s="2">
        <v>43375.473356481481</v>
      </c>
    </row>
    <row r="312" spans="1:30">
      <c r="A312">
        <v>313</v>
      </c>
      <c r="B312">
        <v>60</v>
      </c>
      <c r="C312" t="s">
        <v>2337</v>
      </c>
      <c r="D312">
        <v>3</v>
      </c>
      <c r="E312" t="s">
        <v>2337</v>
      </c>
      <c r="F312">
        <v>6</v>
      </c>
      <c r="G312" t="s">
        <v>2337</v>
      </c>
      <c r="H312">
        <v>256</v>
      </c>
      <c r="I312" t="s">
        <v>2337</v>
      </c>
      <c r="J312">
        <v>0</v>
      </c>
      <c r="K312" t="s">
        <v>2337</v>
      </c>
      <c r="L312">
        <v>60</v>
      </c>
      <c r="M312" t="s">
        <v>2337</v>
      </c>
      <c r="N312">
        <v>0</v>
      </c>
      <c r="O312" t="s">
        <v>2337</v>
      </c>
      <c r="P312">
        <v>0</v>
      </c>
      <c r="Q312" t="s">
        <v>2337</v>
      </c>
      <c r="R312">
        <v>10</v>
      </c>
      <c r="S312" t="s">
        <v>2337</v>
      </c>
      <c r="T312">
        <v>0</v>
      </c>
      <c r="U312" t="s">
        <v>2337</v>
      </c>
      <c r="V312">
        <v>0</v>
      </c>
      <c r="W312" t="s">
        <v>2337</v>
      </c>
      <c r="X312">
        <v>313</v>
      </c>
      <c r="Y312">
        <v>0</v>
      </c>
      <c r="Z312">
        <v>1</v>
      </c>
      <c r="AA312">
        <v>0</v>
      </c>
      <c r="AB312">
        <v>1</v>
      </c>
      <c r="AC312" t="s">
        <v>286</v>
      </c>
      <c r="AD312" s="2">
        <v>43375.474814814814</v>
      </c>
    </row>
    <row r="313" spans="1:30">
      <c r="A313">
        <v>314</v>
      </c>
      <c r="B313">
        <v>60</v>
      </c>
      <c r="C313" t="s">
        <v>2337</v>
      </c>
      <c r="D313">
        <v>3</v>
      </c>
      <c r="E313" t="s">
        <v>2337</v>
      </c>
      <c r="F313">
        <v>5</v>
      </c>
      <c r="G313" t="s">
        <v>2337</v>
      </c>
      <c r="H313">
        <v>5</v>
      </c>
      <c r="I313" t="s">
        <v>2337</v>
      </c>
      <c r="J313">
        <v>0</v>
      </c>
      <c r="K313" t="s">
        <v>2337</v>
      </c>
      <c r="L313">
        <v>60</v>
      </c>
      <c r="M313" t="s">
        <v>2337</v>
      </c>
      <c r="N313">
        <v>0</v>
      </c>
      <c r="O313" t="s">
        <v>2337</v>
      </c>
      <c r="P313">
        <v>0</v>
      </c>
      <c r="Q313" t="s">
        <v>2337</v>
      </c>
      <c r="R313">
        <v>10</v>
      </c>
      <c r="S313" t="s">
        <v>2337</v>
      </c>
      <c r="T313">
        <v>0</v>
      </c>
      <c r="U313" t="s">
        <v>2337</v>
      </c>
      <c r="V313">
        <v>0</v>
      </c>
      <c r="W313" t="s">
        <v>2337</v>
      </c>
      <c r="X313">
        <v>314</v>
      </c>
      <c r="Y313">
        <v>0</v>
      </c>
      <c r="Z313">
        <v>1</v>
      </c>
      <c r="AA313">
        <v>0</v>
      </c>
      <c r="AB313">
        <v>1</v>
      </c>
      <c r="AC313" t="s">
        <v>286</v>
      </c>
      <c r="AD313" s="2">
        <v>43375.48809027778</v>
      </c>
    </row>
    <row r="314" spans="1:30">
      <c r="A314">
        <v>315</v>
      </c>
      <c r="B314">
        <v>100</v>
      </c>
      <c r="C314" t="s">
        <v>2337</v>
      </c>
      <c r="D314">
        <v>3</v>
      </c>
      <c r="E314" t="s">
        <v>2337</v>
      </c>
      <c r="F314">
        <v>5</v>
      </c>
      <c r="G314" t="s">
        <v>2337</v>
      </c>
      <c r="H314">
        <v>400</v>
      </c>
      <c r="I314" t="s">
        <v>2337</v>
      </c>
      <c r="J314">
        <v>0</v>
      </c>
      <c r="K314" t="s">
        <v>2337</v>
      </c>
      <c r="L314">
        <v>65</v>
      </c>
      <c r="M314" t="s">
        <v>2337</v>
      </c>
      <c r="N314">
        <v>0</v>
      </c>
      <c r="O314" t="s">
        <v>2337</v>
      </c>
      <c r="P314">
        <v>0</v>
      </c>
      <c r="Q314" t="s">
        <v>2337</v>
      </c>
      <c r="R314">
        <v>11</v>
      </c>
      <c r="S314" t="s">
        <v>2337</v>
      </c>
      <c r="T314">
        <v>0</v>
      </c>
      <c r="U314" t="s">
        <v>2337</v>
      </c>
      <c r="V314">
        <v>0</v>
      </c>
      <c r="W314" t="s">
        <v>2337</v>
      </c>
      <c r="X314">
        <v>315</v>
      </c>
      <c r="Y314">
        <v>0</v>
      </c>
      <c r="Z314">
        <v>1</v>
      </c>
      <c r="AA314">
        <v>0</v>
      </c>
      <c r="AB314">
        <v>1</v>
      </c>
      <c r="AC314" t="s">
        <v>286</v>
      </c>
      <c r="AD314" s="2">
        <v>43375.48945601852</v>
      </c>
    </row>
    <row r="315" spans="1:30">
      <c r="A315">
        <v>316</v>
      </c>
      <c r="B315">
        <v>117</v>
      </c>
      <c r="C315" t="s">
        <v>2337</v>
      </c>
      <c r="D315">
        <v>3</v>
      </c>
      <c r="E315" t="s">
        <v>2337</v>
      </c>
      <c r="F315">
        <v>8</v>
      </c>
      <c r="G315" t="s">
        <v>2337</v>
      </c>
      <c r="H315">
        <v>177</v>
      </c>
      <c r="I315" t="s">
        <v>2337</v>
      </c>
      <c r="J315">
        <v>0</v>
      </c>
      <c r="K315" t="s">
        <v>2337</v>
      </c>
      <c r="L315">
        <v>77</v>
      </c>
      <c r="M315" t="s">
        <v>2337</v>
      </c>
      <c r="N315">
        <v>0</v>
      </c>
      <c r="O315" t="s">
        <v>2337</v>
      </c>
      <c r="P315">
        <v>0</v>
      </c>
      <c r="Q315" t="s">
        <v>2337</v>
      </c>
      <c r="R315">
        <v>12</v>
      </c>
      <c r="S315" t="s">
        <v>2337</v>
      </c>
      <c r="T315">
        <v>0</v>
      </c>
      <c r="U315" t="s">
        <v>2337</v>
      </c>
      <c r="V315">
        <v>4</v>
      </c>
      <c r="W315" t="s">
        <v>2337</v>
      </c>
      <c r="X315">
        <v>316</v>
      </c>
      <c r="Y315">
        <v>0</v>
      </c>
      <c r="Z315">
        <v>1</v>
      </c>
      <c r="AA315">
        <v>0</v>
      </c>
      <c r="AB315">
        <v>1</v>
      </c>
      <c r="AC315" t="s">
        <v>286</v>
      </c>
      <c r="AD315" s="2">
        <v>43375.493171296293</v>
      </c>
    </row>
    <row r="316" spans="1:30">
      <c r="A316">
        <v>317</v>
      </c>
      <c r="B316">
        <v>121</v>
      </c>
      <c r="C316" t="s">
        <v>2337</v>
      </c>
      <c r="D316">
        <v>3</v>
      </c>
      <c r="E316" t="s">
        <v>2337</v>
      </c>
      <c r="F316">
        <v>13</v>
      </c>
      <c r="G316" t="s">
        <v>2337</v>
      </c>
      <c r="H316">
        <v>221</v>
      </c>
      <c r="I316" t="s">
        <v>2337</v>
      </c>
      <c r="J316">
        <v>0</v>
      </c>
      <c r="K316" t="s">
        <v>2337</v>
      </c>
      <c r="L316">
        <v>66</v>
      </c>
      <c r="M316" t="s">
        <v>2337</v>
      </c>
      <c r="N316">
        <v>0</v>
      </c>
      <c r="O316" t="s">
        <v>2337</v>
      </c>
      <c r="P316">
        <v>0</v>
      </c>
      <c r="Q316" t="s">
        <v>2337</v>
      </c>
      <c r="R316">
        <v>12</v>
      </c>
      <c r="S316" t="s">
        <v>2337</v>
      </c>
      <c r="T316">
        <v>0</v>
      </c>
      <c r="U316" t="s">
        <v>2337</v>
      </c>
      <c r="V316">
        <v>0</v>
      </c>
      <c r="W316" t="s">
        <v>2337</v>
      </c>
      <c r="X316">
        <v>317</v>
      </c>
      <c r="Y316">
        <v>0</v>
      </c>
      <c r="Z316">
        <v>1</v>
      </c>
      <c r="AA316">
        <v>0</v>
      </c>
      <c r="AB316">
        <v>1</v>
      </c>
      <c r="AC316" t="s">
        <v>286</v>
      </c>
      <c r="AD316" s="2">
        <v>43375.494641203702</v>
      </c>
    </row>
    <row r="317" spans="1:30">
      <c r="A317">
        <v>318</v>
      </c>
      <c r="B317">
        <v>104</v>
      </c>
      <c r="C317" t="s">
        <v>2337</v>
      </c>
      <c r="D317">
        <v>3</v>
      </c>
      <c r="E317" t="s">
        <v>2337</v>
      </c>
      <c r="F317">
        <v>9</v>
      </c>
      <c r="G317" t="s">
        <v>2337</v>
      </c>
      <c r="H317">
        <v>78</v>
      </c>
      <c r="I317" t="s">
        <v>2337</v>
      </c>
      <c r="J317">
        <v>0</v>
      </c>
      <c r="K317" t="s">
        <v>2337</v>
      </c>
      <c r="L317">
        <v>60</v>
      </c>
      <c r="M317" t="s">
        <v>2337</v>
      </c>
      <c r="N317">
        <v>0</v>
      </c>
      <c r="O317" t="s">
        <v>2337</v>
      </c>
      <c r="P317">
        <v>0</v>
      </c>
      <c r="Q317" t="s">
        <v>2337</v>
      </c>
      <c r="R317">
        <v>13</v>
      </c>
      <c r="S317" t="s">
        <v>2337</v>
      </c>
      <c r="T317">
        <v>0</v>
      </c>
      <c r="U317" t="s">
        <v>2337</v>
      </c>
      <c r="V317">
        <v>0</v>
      </c>
      <c r="W317" t="s">
        <v>2337</v>
      </c>
      <c r="X317">
        <v>318</v>
      </c>
      <c r="Y317">
        <v>0</v>
      </c>
      <c r="Z317">
        <v>1</v>
      </c>
      <c r="AA317">
        <v>0</v>
      </c>
      <c r="AB317">
        <v>1</v>
      </c>
      <c r="AC317" t="s">
        <v>286</v>
      </c>
      <c r="AD317" s="2">
        <v>43375.497569444444</v>
      </c>
    </row>
    <row r="318" spans="1:30">
      <c r="A318">
        <v>319</v>
      </c>
      <c r="B318">
        <v>88</v>
      </c>
      <c r="C318" t="s">
        <v>2337</v>
      </c>
      <c r="D318">
        <v>2</v>
      </c>
      <c r="E318" t="s">
        <v>2337</v>
      </c>
      <c r="F318">
        <v>6</v>
      </c>
      <c r="G318" t="s">
        <v>2337</v>
      </c>
      <c r="H318">
        <v>79</v>
      </c>
      <c r="I318" t="s">
        <v>2337</v>
      </c>
      <c r="J318">
        <v>0</v>
      </c>
      <c r="K318" t="s">
        <v>2337</v>
      </c>
      <c r="L318">
        <v>68</v>
      </c>
      <c r="M318" t="s">
        <v>2337</v>
      </c>
      <c r="N318">
        <v>51</v>
      </c>
      <c r="O318" t="s">
        <v>2337</v>
      </c>
      <c r="P318">
        <v>47</v>
      </c>
      <c r="Q318" t="s">
        <v>2337</v>
      </c>
      <c r="R318">
        <v>6</v>
      </c>
      <c r="S318" t="s">
        <v>2337</v>
      </c>
      <c r="T318">
        <v>0</v>
      </c>
      <c r="U318" t="s">
        <v>2337</v>
      </c>
      <c r="V318">
        <v>0</v>
      </c>
      <c r="W318" t="s">
        <v>2337</v>
      </c>
      <c r="X318">
        <v>319</v>
      </c>
      <c r="Y318">
        <v>0</v>
      </c>
      <c r="Z318">
        <v>1</v>
      </c>
      <c r="AA318">
        <v>0</v>
      </c>
      <c r="AB318">
        <v>1</v>
      </c>
      <c r="AC318" t="s">
        <v>286</v>
      </c>
      <c r="AD318" s="2">
        <v>43375.499050925922</v>
      </c>
    </row>
    <row r="319" spans="1:30">
      <c r="A319">
        <v>320</v>
      </c>
      <c r="B319">
        <v>60</v>
      </c>
      <c r="C319" t="s">
        <v>2337</v>
      </c>
      <c r="D319">
        <v>3</v>
      </c>
      <c r="E319" t="s">
        <v>2337</v>
      </c>
      <c r="F319">
        <v>6</v>
      </c>
      <c r="G319" t="s">
        <v>2337</v>
      </c>
      <c r="H319">
        <v>221</v>
      </c>
      <c r="I319" t="s">
        <v>2337</v>
      </c>
      <c r="J319">
        <v>0</v>
      </c>
      <c r="K319" t="s">
        <v>2337</v>
      </c>
      <c r="L319">
        <v>65</v>
      </c>
      <c r="M319" t="s">
        <v>2337</v>
      </c>
      <c r="N319">
        <v>0</v>
      </c>
      <c r="O319" t="s">
        <v>2337</v>
      </c>
      <c r="P319">
        <v>0</v>
      </c>
      <c r="Q319" t="s">
        <v>2337</v>
      </c>
      <c r="R319">
        <v>10</v>
      </c>
      <c r="S319" t="s">
        <v>2337</v>
      </c>
      <c r="T319">
        <v>0</v>
      </c>
      <c r="U319" t="s">
        <v>2337</v>
      </c>
      <c r="V319">
        <v>0</v>
      </c>
      <c r="W319" t="s">
        <v>2337</v>
      </c>
      <c r="X319">
        <v>320</v>
      </c>
      <c r="Y319">
        <v>0</v>
      </c>
      <c r="Z319">
        <v>1</v>
      </c>
      <c r="AA319">
        <v>0</v>
      </c>
      <c r="AB319">
        <v>1</v>
      </c>
      <c r="AC319" t="s">
        <v>286</v>
      </c>
      <c r="AD319" s="2">
        <v>43375.502164351848</v>
      </c>
    </row>
    <row r="320" spans="1:30">
      <c r="A320">
        <v>321</v>
      </c>
      <c r="B320">
        <v>70</v>
      </c>
      <c r="C320" t="s">
        <v>2337</v>
      </c>
      <c r="D320">
        <v>3</v>
      </c>
      <c r="E320" t="s">
        <v>2337</v>
      </c>
      <c r="F320">
        <v>4</v>
      </c>
      <c r="G320" t="s">
        <v>2337</v>
      </c>
      <c r="H320">
        <v>325</v>
      </c>
      <c r="I320" t="s">
        <v>2337</v>
      </c>
      <c r="J320">
        <v>0</v>
      </c>
      <c r="K320" t="s">
        <v>2337</v>
      </c>
      <c r="L320">
        <v>63</v>
      </c>
      <c r="M320" t="s">
        <v>2337</v>
      </c>
      <c r="N320">
        <v>0</v>
      </c>
      <c r="O320" t="s">
        <v>2337</v>
      </c>
      <c r="P320">
        <v>0</v>
      </c>
      <c r="Q320" t="s">
        <v>2337</v>
      </c>
      <c r="R320">
        <v>10</v>
      </c>
      <c r="S320" t="s">
        <v>2337</v>
      </c>
      <c r="T320">
        <v>0</v>
      </c>
      <c r="U320" t="s">
        <v>2337</v>
      </c>
      <c r="V320">
        <v>0</v>
      </c>
      <c r="W320" t="s">
        <v>2337</v>
      </c>
      <c r="X320">
        <v>321</v>
      </c>
      <c r="Y320">
        <v>0</v>
      </c>
      <c r="Z320">
        <v>1</v>
      </c>
      <c r="AA320">
        <v>0</v>
      </c>
      <c r="AB320">
        <v>1</v>
      </c>
      <c r="AC320" t="s">
        <v>286</v>
      </c>
      <c r="AD320" s="2">
        <v>43375.504282407404</v>
      </c>
    </row>
    <row r="321" spans="1:30">
      <c r="A321">
        <v>322</v>
      </c>
      <c r="B321">
        <v>104</v>
      </c>
      <c r="C321" t="s">
        <v>2337</v>
      </c>
      <c r="D321">
        <v>3</v>
      </c>
      <c r="E321" t="s">
        <v>2337</v>
      </c>
      <c r="F321">
        <v>6</v>
      </c>
      <c r="G321" t="s">
        <v>2337</v>
      </c>
      <c r="H321">
        <v>256</v>
      </c>
      <c r="I321" t="s">
        <v>2337</v>
      </c>
      <c r="J321">
        <v>0</v>
      </c>
      <c r="K321" t="s">
        <v>2337</v>
      </c>
      <c r="L321">
        <v>74</v>
      </c>
      <c r="M321" t="s">
        <v>2337</v>
      </c>
      <c r="N321">
        <v>0</v>
      </c>
      <c r="O321" t="s">
        <v>2337</v>
      </c>
      <c r="P321">
        <v>0</v>
      </c>
      <c r="Q321" t="s">
        <v>2337</v>
      </c>
      <c r="R321">
        <v>11</v>
      </c>
      <c r="S321" t="s">
        <v>2337</v>
      </c>
      <c r="T321">
        <v>0</v>
      </c>
      <c r="U321" t="s">
        <v>2337</v>
      </c>
      <c r="V321">
        <v>0</v>
      </c>
      <c r="W321" t="s">
        <v>2337</v>
      </c>
      <c r="X321">
        <v>322</v>
      </c>
      <c r="Y321">
        <v>0</v>
      </c>
      <c r="Z321">
        <v>1</v>
      </c>
      <c r="AA321">
        <v>0</v>
      </c>
      <c r="AB321">
        <v>1</v>
      </c>
      <c r="AC321" t="s">
        <v>286</v>
      </c>
      <c r="AD321" s="2">
        <v>43375.506967592592</v>
      </c>
    </row>
    <row r="322" spans="1:30">
      <c r="A322">
        <v>323</v>
      </c>
      <c r="B322">
        <v>110</v>
      </c>
      <c r="C322" t="s">
        <v>2337</v>
      </c>
      <c r="D322">
        <v>3</v>
      </c>
      <c r="E322" t="s">
        <v>2337</v>
      </c>
      <c r="F322">
        <v>6</v>
      </c>
      <c r="G322" t="s">
        <v>2337</v>
      </c>
      <c r="H322">
        <v>233</v>
      </c>
      <c r="I322" t="s">
        <v>2337</v>
      </c>
      <c r="J322">
        <v>0</v>
      </c>
      <c r="K322" t="s">
        <v>2337</v>
      </c>
      <c r="L322">
        <v>74</v>
      </c>
      <c r="M322" t="s">
        <v>2337</v>
      </c>
      <c r="N322">
        <v>0</v>
      </c>
      <c r="O322" t="s">
        <v>2337</v>
      </c>
      <c r="P322">
        <v>0</v>
      </c>
      <c r="Q322" t="s">
        <v>2337</v>
      </c>
      <c r="R322">
        <v>12</v>
      </c>
      <c r="S322" t="s">
        <v>2337</v>
      </c>
      <c r="T322">
        <v>0</v>
      </c>
      <c r="U322" t="s">
        <v>2337</v>
      </c>
      <c r="V322">
        <v>0</v>
      </c>
      <c r="W322" t="s">
        <v>2337</v>
      </c>
      <c r="X322">
        <v>323</v>
      </c>
      <c r="Y322">
        <v>0</v>
      </c>
      <c r="Z322">
        <v>1</v>
      </c>
      <c r="AA322">
        <v>0</v>
      </c>
      <c r="AB322">
        <v>1</v>
      </c>
      <c r="AC322" t="s">
        <v>286</v>
      </c>
      <c r="AD322" s="2">
        <v>43375.526076388887</v>
      </c>
    </row>
    <row r="323" spans="1:30">
      <c r="A323">
        <v>324</v>
      </c>
      <c r="B323">
        <v>110</v>
      </c>
      <c r="C323" t="s">
        <v>2337</v>
      </c>
      <c r="D323">
        <v>3</v>
      </c>
      <c r="E323" t="s">
        <v>2337</v>
      </c>
      <c r="F323">
        <v>5</v>
      </c>
      <c r="G323" t="s">
        <v>2337</v>
      </c>
      <c r="H323">
        <v>233</v>
      </c>
      <c r="I323" t="s">
        <v>2337</v>
      </c>
      <c r="J323">
        <v>0</v>
      </c>
      <c r="K323" t="s">
        <v>2337</v>
      </c>
      <c r="L323">
        <v>61</v>
      </c>
      <c r="M323" t="s">
        <v>2337</v>
      </c>
      <c r="N323">
        <v>0</v>
      </c>
      <c r="O323" t="s">
        <v>2337</v>
      </c>
      <c r="P323">
        <v>0</v>
      </c>
      <c r="Q323" t="s">
        <v>2337</v>
      </c>
      <c r="R323">
        <v>0</v>
      </c>
      <c r="S323" t="s">
        <v>2337</v>
      </c>
      <c r="T323">
        <v>0</v>
      </c>
      <c r="U323" t="s">
        <v>2337</v>
      </c>
      <c r="V323">
        <v>0</v>
      </c>
      <c r="W323" t="s">
        <v>2337</v>
      </c>
      <c r="X323">
        <v>324</v>
      </c>
      <c r="Y323">
        <v>0</v>
      </c>
      <c r="Z323">
        <v>1</v>
      </c>
      <c r="AA323">
        <v>0</v>
      </c>
      <c r="AB323">
        <v>1</v>
      </c>
      <c r="AC323" t="s">
        <v>286</v>
      </c>
      <c r="AD323" s="2">
        <v>43375.527349537035</v>
      </c>
    </row>
    <row r="324" spans="1:30">
      <c r="A324">
        <v>325</v>
      </c>
      <c r="B324">
        <v>92</v>
      </c>
      <c r="C324" t="s">
        <v>2337</v>
      </c>
      <c r="D324">
        <v>3</v>
      </c>
      <c r="E324" t="s">
        <v>2337</v>
      </c>
      <c r="F324">
        <v>5</v>
      </c>
      <c r="G324" t="s">
        <v>2337</v>
      </c>
      <c r="H324">
        <v>297</v>
      </c>
      <c r="I324" t="s">
        <v>2337</v>
      </c>
      <c r="J324">
        <v>0</v>
      </c>
      <c r="K324" t="s">
        <v>2337</v>
      </c>
      <c r="L324">
        <v>75</v>
      </c>
      <c r="M324" t="s">
        <v>2337</v>
      </c>
      <c r="N324">
        <v>0</v>
      </c>
      <c r="O324" t="s">
        <v>2337</v>
      </c>
      <c r="P324">
        <v>0</v>
      </c>
      <c r="Q324" t="s">
        <v>2337</v>
      </c>
      <c r="R324">
        <v>0</v>
      </c>
      <c r="S324" t="s">
        <v>2337</v>
      </c>
      <c r="T324">
        <v>0</v>
      </c>
      <c r="U324" t="s">
        <v>2337</v>
      </c>
      <c r="V324">
        <v>0</v>
      </c>
      <c r="W324" t="s">
        <v>2337</v>
      </c>
      <c r="X324">
        <v>325</v>
      </c>
      <c r="Y324">
        <v>0</v>
      </c>
      <c r="Z324">
        <v>1</v>
      </c>
      <c r="AA324">
        <v>0</v>
      </c>
      <c r="AB324">
        <v>1</v>
      </c>
      <c r="AC324" t="s">
        <v>286</v>
      </c>
      <c r="AD324" s="2">
        <v>43375.528611111113</v>
      </c>
    </row>
    <row r="325" spans="1:30">
      <c r="A325">
        <v>326</v>
      </c>
      <c r="B325">
        <v>115</v>
      </c>
      <c r="C325" t="s">
        <v>2337</v>
      </c>
      <c r="D325">
        <v>3</v>
      </c>
      <c r="E325" t="s">
        <v>2337</v>
      </c>
      <c r="F325">
        <v>4</v>
      </c>
      <c r="G325" t="s">
        <v>2337</v>
      </c>
      <c r="H325">
        <v>211</v>
      </c>
      <c r="I325" t="s">
        <v>2337</v>
      </c>
      <c r="J325">
        <v>0</v>
      </c>
      <c r="K325" t="s">
        <v>2337</v>
      </c>
      <c r="L325">
        <v>62</v>
      </c>
      <c r="M325" t="s">
        <v>2337</v>
      </c>
      <c r="N325">
        <v>0</v>
      </c>
      <c r="O325" t="s">
        <v>2337</v>
      </c>
      <c r="P325">
        <v>0</v>
      </c>
      <c r="Q325" t="s">
        <v>2337</v>
      </c>
      <c r="R325">
        <v>0</v>
      </c>
      <c r="S325" t="s">
        <v>2337</v>
      </c>
      <c r="T325">
        <v>0</v>
      </c>
      <c r="U325" t="s">
        <v>2337</v>
      </c>
      <c r="V325">
        <v>0</v>
      </c>
      <c r="W325" t="s">
        <v>2337</v>
      </c>
      <c r="X325">
        <v>326</v>
      </c>
      <c r="Y325">
        <v>0</v>
      </c>
      <c r="Z325">
        <v>1</v>
      </c>
      <c r="AA325">
        <v>0</v>
      </c>
      <c r="AB325">
        <v>1</v>
      </c>
      <c r="AC325" t="s">
        <v>286</v>
      </c>
      <c r="AD325" s="2">
        <v>43375.530104166668</v>
      </c>
    </row>
    <row r="326" spans="1:30">
      <c r="A326">
        <v>327</v>
      </c>
      <c r="B326">
        <v>115</v>
      </c>
      <c r="C326" t="s">
        <v>2337</v>
      </c>
      <c r="D326">
        <v>3</v>
      </c>
      <c r="E326" t="s">
        <v>2337</v>
      </c>
      <c r="F326">
        <v>6</v>
      </c>
      <c r="G326" t="s">
        <v>2337</v>
      </c>
      <c r="H326">
        <v>256</v>
      </c>
      <c r="I326" t="s">
        <v>2337</v>
      </c>
      <c r="J326">
        <v>0</v>
      </c>
      <c r="K326" t="s">
        <v>2337</v>
      </c>
      <c r="L326">
        <v>60</v>
      </c>
      <c r="M326" t="s">
        <v>2337</v>
      </c>
      <c r="N326">
        <v>0</v>
      </c>
      <c r="O326" t="s">
        <v>2337</v>
      </c>
      <c r="P326">
        <v>0</v>
      </c>
      <c r="Q326" t="s">
        <v>2337</v>
      </c>
      <c r="R326">
        <v>0</v>
      </c>
      <c r="S326" t="s">
        <v>2337</v>
      </c>
      <c r="T326">
        <v>0</v>
      </c>
      <c r="U326" t="s">
        <v>2337</v>
      </c>
      <c r="V326">
        <v>0</v>
      </c>
      <c r="W326" t="s">
        <v>2337</v>
      </c>
      <c r="X326">
        <v>327</v>
      </c>
      <c r="Y326">
        <v>0</v>
      </c>
      <c r="Z326">
        <v>1</v>
      </c>
      <c r="AA326">
        <v>0</v>
      </c>
      <c r="AB326">
        <v>1</v>
      </c>
      <c r="AC326" t="s">
        <v>286</v>
      </c>
      <c r="AD326" s="2">
        <v>43375.543182870373</v>
      </c>
    </row>
    <row r="327" spans="1:30">
      <c r="A327">
        <v>328</v>
      </c>
      <c r="B327">
        <v>104</v>
      </c>
      <c r="C327" s="1">
        <v>43235</v>
      </c>
      <c r="D327">
        <v>3.7</v>
      </c>
      <c r="E327" s="1">
        <v>43235</v>
      </c>
      <c r="F327">
        <v>5.4</v>
      </c>
      <c r="G327" s="1">
        <v>43235</v>
      </c>
      <c r="H327">
        <v>174</v>
      </c>
      <c r="I327" s="1">
        <v>43235</v>
      </c>
      <c r="J327">
        <v>0</v>
      </c>
      <c r="K327" s="1">
        <v>43235</v>
      </c>
      <c r="L327">
        <v>71</v>
      </c>
      <c r="M327" s="1">
        <v>43235</v>
      </c>
      <c r="N327">
        <v>15</v>
      </c>
      <c r="O327" s="1">
        <v>43235</v>
      </c>
      <c r="P327">
        <v>19</v>
      </c>
      <c r="Q327" s="1">
        <v>43235</v>
      </c>
      <c r="R327">
        <v>6.4</v>
      </c>
      <c r="S327" s="1">
        <v>43235</v>
      </c>
      <c r="T327">
        <v>87</v>
      </c>
      <c r="U327" s="1">
        <v>43235</v>
      </c>
      <c r="V327">
        <v>5.8</v>
      </c>
      <c r="W327" s="1">
        <v>43235</v>
      </c>
      <c r="X327">
        <v>328</v>
      </c>
      <c r="Y327">
        <v>0</v>
      </c>
      <c r="Z327">
        <v>0</v>
      </c>
      <c r="AA327">
        <v>0</v>
      </c>
      <c r="AB327">
        <v>0</v>
      </c>
      <c r="AC327" t="s">
        <v>77</v>
      </c>
      <c r="AD327" s="2">
        <v>43375.751400462963</v>
      </c>
    </row>
    <row r="328" spans="1:30">
      <c r="A328">
        <v>329</v>
      </c>
      <c r="B328">
        <v>102</v>
      </c>
      <c r="C328" s="1">
        <v>43266</v>
      </c>
      <c r="D328">
        <v>3.5</v>
      </c>
      <c r="E328" s="1">
        <v>43266</v>
      </c>
      <c r="F328">
        <v>6.8</v>
      </c>
      <c r="G328" s="1">
        <v>43266</v>
      </c>
      <c r="H328">
        <v>277</v>
      </c>
      <c r="I328" s="1">
        <v>43266</v>
      </c>
      <c r="J328">
        <v>0</v>
      </c>
      <c r="K328" s="1">
        <v>43266</v>
      </c>
      <c r="L328">
        <v>64</v>
      </c>
      <c r="M328" s="1">
        <v>43266</v>
      </c>
      <c r="N328">
        <v>21</v>
      </c>
      <c r="O328" s="1">
        <v>43266</v>
      </c>
      <c r="P328">
        <v>23</v>
      </c>
      <c r="Q328" s="1">
        <v>43266</v>
      </c>
      <c r="R328">
        <v>4.7</v>
      </c>
      <c r="S328" s="1">
        <v>43266</v>
      </c>
      <c r="T328">
        <v>75</v>
      </c>
      <c r="U328" s="1">
        <v>43266</v>
      </c>
      <c r="V328">
        <v>9.6999999999999993</v>
      </c>
      <c r="W328" s="1">
        <v>43266</v>
      </c>
      <c r="X328">
        <v>329</v>
      </c>
      <c r="Y328">
        <v>0</v>
      </c>
      <c r="Z328">
        <v>0</v>
      </c>
      <c r="AA328">
        <v>0</v>
      </c>
      <c r="AB328">
        <v>0</v>
      </c>
      <c r="AC328" t="s">
        <v>77</v>
      </c>
      <c r="AD328" s="2">
        <v>43375.754120370373</v>
      </c>
    </row>
    <row r="329" spans="1:30">
      <c r="A329">
        <v>330</v>
      </c>
      <c r="B329">
        <v>98</v>
      </c>
      <c r="C329" s="1">
        <v>43292</v>
      </c>
      <c r="D329">
        <v>3.5</v>
      </c>
      <c r="E329" s="1">
        <v>43292</v>
      </c>
      <c r="F329">
        <v>4.3</v>
      </c>
      <c r="G329" s="1">
        <v>43292</v>
      </c>
      <c r="H329">
        <v>161</v>
      </c>
      <c r="I329" s="1">
        <v>43292</v>
      </c>
      <c r="J329">
        <v>0</v>
      </c>
      <c r="K329" s="1">
        <v>43292</v>
      </c>
      <c r="L329">
        <v>64</v>
      </c>
      <c r="M329" s="1">
        <v>43292</v>
      </c>
      <c r="N329">
        <v>14</v>
      </c>
      <c r="O329" s="1">
        <v>43292</v>
      </c>
      <c r="P329">
        <v>17</v>
      </c>
      <c r="Q329" s="1">
        <v>43292</v>
      </c>
      <c r="R329">
        <v>6.3</v>
      </c>
      <c r="S329" s="1">
        <v>43292</v>
      </c>
      <c r="T329">
        <v>76</v>
      </c>
      <c r="U329" s="1">
        <v>43292</v>
      </c>
      <c r="V329">
        <v>5.0999999999999996</v>
      </c>
      <c r="W329" s="1">
        <v>43292</v>
      </c>
      <c r="X329">
        <v>330</v>
      </c>
      <c r="Y329">
        <v>0</v>
      </c>
      <c r="Z329">
        <v>0</v>
      </c>
      <c r="AA329">
        <v>0</v>
      </c>
      <c r="AB329">
        <v>0</v>
      </c>
      <c r="AC329" t="s">
        <v>77</v>
      </c>
      <c r="AD329" s="2">
        <v>43375.757118055553</v>
      </c>
    </row>
    <row r="330" spans="1:30">
      <c r="A330">
        <v>331</v>
      </c>
      <c r="B330">
        <v>88</v>
      </c>
      <c r="C330" s="1">
        <v>43318</v>
      </c>
      <c r="D330">
        <v>3.1</v>
      </c>
      <c r="E330" s="1">
        <v>43318</v>
      </c>
      <c r="F330">
        <v>6</v>
      </c>
      <c r="G330" s="1">
        <v>43318</v>
      </c>
      <c r="H330">
        <v>190</v>
      </c>
      <c r="I330" s="1">
        <v>43318</v>
      </c>
      <c r="J330">
        <v>0</v>
      </c>
      <c r="K330" s="1">
        <v>43318</v>
      </c>
      <c r="L330">
        <v>62</v>
      </c>
      <c r="M330" s="1">
        <v>43318</v>
      </c>
      <c r="N330">
        <v>21</v>
      </c>
      <c r="O330" s="1">
        <v>43318</v>
      </c>
      <c r="P330">
        <v>26</v>
      </c>
      <c r="Q330" s="1">
        <v>43318</v>
      </c>
      <c r="R330">
        <v>6.2</v>
      </c>
      <c r="S330" s="1">
        <v>43318</v>
      </c>
      <c r="T330">
        <v>78</v>
      </c>
      <c r="U330" s="1">
        <v>43318</v>
      </c>
      <c r="V330">
        <v>9.8000000000000007</v>
      </c>
      <c r="W330" s="1">
        <v>43318</v>
      </c>
      <c r="X330">
        <v>331</v>
      </c>
      <c r="Y330">
        <v>0</v>
      </c>
      <c r="Z330">
        <v>0</v>
      </c>
      <c r="AA330">
        <v>0</v>
      </c>
      <c r="AB330">
        <v>0</v>
      </c>
      <c r="AC330" t="s">
        <v>77</v>
      </c>
      <c r="AD330" s="2">
        <v>43375.760358796295</v>
      </c>
    </row>
    <row r="331" spans="1:30">
      <c r="A331">
        <v>332</v>
      </c>
      <c r="B331">
        <v>84</v>
      </c>
      <c r="C331" s="1">
        <v>43350</v>
      </c>
      <c r="D331">
        <v>2.9</v>
      </c>
      <c r="E331" s="1">
        <v>43350</v>
      </c>
      <c r="F331">
        <v>26</v>
      </c>
      <c r="G331" s="1">
        <v>43350</v>
      </c>
      <c r="H331">
        <v>224</v>
      </c>
      <c r="I331" s="1">
        <v>43350</v>
      </c>
      <c r="J331">
        <v>0</v>
      </c>
      <c r="K331" s="1">
        <v>43350</v>
      </c>
      <c r="L331">
        <v>65</v>
      </c>
      <c r="M331" s="1">
        <v>43350</v>
      </c>
      <c r="N331">
        <v>17</v>
      </c>
      <c r="O331" s="1">
        <v>43350</v>
      </c>
      <c r="P331">
        <v>23</v>
      </c>
      <c r="Q331" s="1">
        <v>43350</v>
      </c>
      <c r="R331">
        <v>8.9</v>
      </c>
      <c r="S331" s="1">
        <v>43350</v>
      </c>
      <c r="T331">
        <v>97</v>
      </c>
      <c r="U331" s="1">
        <v>43350</v>
      </c>
      <c r="V331">
        <v>11.8</v>
      </c>
      <c r="W331" s="1">
        <v>43350</v>
      </c>
      <c r="X331">
        <v>332</v>
      </c>
      <c r="Y331">
        <v>0</v>
      </c>
      <c r="Z331">
        <v>0</v>
      </c>
      <c r="AA331">
        <v>0</v>
      </c>
      <c r="AB331">
        <v>0</v>
      </c>
      <c r="AC331" t="s">
        <v>77</v>
      </c>
      <c r="AD331" s="2">
        <v>43375.763333333336</v>
      </c>
    </row>
    <row r="332" spans="1:30">
      <c r="A332">
        <v>333</v>
      </c>
      <c r="B332">
        <v>152</v>
      </c>
      <c r="C332" s="1">
        <v>42926</v>
      </c>
      <c r="D332">
        <v>4.8</v>
      </c>
      <c r="E332" s="1">
        <v>42926</v>
      </c>
      <c r="F332">
        <v>9.9</v>
      </c>
      <c r="G332" s="1">
        <v>42926</v>
      </c>
      <c r="H332">
        <v>382</v>
      </c>
      <c r="I332" s="1">
        <v>42926</v>
      </c>
      <c r="J332">
        <v>0</v>
      </c>
      <c r="K332" s="1">
        <v>42926</v>
      </c>
      <c r="L332">
        <v>71</v>
      </c>
      <c r="M332" s="1">
        <v>42926</v>
      </c>
      <c r="N332">
        <v>12</v>
      </c>
      <c r="O332" s="1">
        <v>42926</v>
      </c>
      <c r="P332">
        <v>15</v>
      </c>
      <c r="Q332" s="1">
        <v>42926</v>
      </c>
      <c r="R332">
        <v>8</v>
      </c>
      <c r="S332" s="1">
        <v>42926</v>
      </c>
      <c r="T332">
        <v>78</v>
      </c>
      <c r="U332" s="1">
        <v>42926</v>
      </c>
      <c r="V332">
        <v>2.6</v>
      </c>
      <c r="W332" s="1">
        <v>42926</v>
      </c>
      <c r="X332">
        <v>333</v>
      </c>
      <c r="Y332">
        <v>0</v>
      </c>
      <c r="Z332">
        <v>0</v>
      </c>
      <c r="AA332">
        <v>0</v>
      </c>
      <c r="AB332">
        <v>0</v>
      </c>
      <c r="AC332" t="s">
        <v>77</v>
      </c>
      <c r="AD332" s="2">
        <v>43375.769490740742</v>
      </c>
    </row>
    <row r="333" spans="1:30">
      <c r="A333">
        <v>334</v>
      </c>
      <c r="B333">
        <v>129</v>
      </c>
      <c r="C333" s="1">
        <v>42951</v>
      </c>
      <c r="D333">
        <v>4.0999999999999996</v>
      </c>
      <c r="E333" s="1">
        <v>42951</v>
      </c>
      <c r="F333">
        <v>8.1999999999999993</v>
      </c>
      <c r="G333" s="1">
        <v>42951</v>
      </c>
      <c r="H333">
        <v>444</v>
      </c>
      <c r="I333" s="1">
        <v>42951</v>
      </c>
      <c r="J333">
        <v>0</v>
      </c>
      <c r="K333" s="1">
        <v>42951</v>
      </c>
      <c r="L333">
        <v>78</v>
      </c>
      <c r="M333" s="1">
        <v>42951</v>
      </c>
      <c r="N333">
        <v>23</v>
      </c>
      <c r="O333" s="1">
        <v>42951</v>
      </c>
      <c r="P333">
        <v>19</v>
      </c>
      <c r="Q333" s="1">
        <v>42951</v>
      </c>
      <c r="R333">
        <v>7.4</v>
      </c>
      <c r="S333" s="1">
        <v>42951</v>
      </c>
      <c r="T333">
        <v>67</v>
      </c>
      <c r="U333" s="1">
        <v>42951</v>
      </c>
      <c r="V333">
        <v>6.1</v>
      </c>
      <c r="W333" s="1">
        <v>42951</v>
      </c>
      <c r="X333">
        <v>334</v>
      </c>
      <c r="Y333">
        <v>0</v>
      </c>
      <c r="Z333">
        <v>0</v>
      </c>
      <c r="AA333">
        <v>0</v>
      </c>
      <c r="AB333">
        <v>0</v>
      </c>
      <c r="AC333" t="s">
        <v>77</v>
      </c>
      <c r="AD333" s="2">
        <v>43375.771863425929</v>
      </c>
    </row>
    <row r="334" spans="1:30">
      <c r="A334">
        <v>335</v>
      </c>
      <c r="B334">
        <v>112</v>
      </c>
      <c r="C334" s="1">
        <v>42982</v>
      </c>
      <c r="D334">
        <v>3.4</v>
      </c>
      <c r="E334" s="1">
        <v>42982</v>
      </c>
      <c r="F334">
        <v>6.4</v>
      </c>
      <c r="G334" s="1">
        <v>42982</v>
      </c>
      <c r="H334">
        <v>323</v>
      </c>
      <c r="I334" s="1">
        <v>42982</v>
      </c>
      <c r="J334">
        <v>0</v>
      </c>
      <c r="K334" s="1">
        <v>42982</v>
      </c>
      <c r="L334">
        <v>80</v>
      </c>
      <c r="M334" s="1">
        <v>42982</v>
      </c>
      <c r="N334">
        <v>12</v>
      </c>
      <c r="O334" s="1">
        <v>42982</v>
      </c>
      <c r="P334">
        <v>14</v>
      </c>
      <c r="Q334" s="1">
        <v>42982</v>
      </c>
      <c r="R334">
        <v>9.6999999999999993</v>
      </c>
      <c r="S334" s="1">
        <v>42982</v>
      </c>
      <c r="T334">
        <v>67</v>
      </c>
      <c r="U334" s="1">
        <v>42982</v>
      </c>
      <c r="V334">
        <v>9</v>
      </c>
      <c r="W334" s="1">
        <v>42982</v>
      </c>
      <c r="X334">
        <v>335</v>
      </c>
      <c r="Y334">
        <v>0</v>
      </c>
      <c r="Z334">
        <v>0</v>
      </c>
      <c r="AA334">
        <v>0</v>
      </c>
      <c r="AB334">
        <v>0</v>
      </c>
      <c r="AC334" t="s">
        <v>77</v>
      </c>
      <c r="AD334" s="2">
        <v>43375.774212962962</v>
      </c>
    </row>
    <row r="335" spans="1:30">
      <c r="A335">
        <v>336</v>
      </c>
      <c r="B335">
        <v>110</v>
      </c>
      <c r="C335" s="1">
        <v>43003</v>
      </c>
      <c r="D335">
        <v>3.4</v>
      </c>
      <c r="E335" s="1">
        <v>43003</v>
      </c>
      <c r="F335">
        <v>6.7</v>
      </c>
      <c r="G335" s="1">
        <v>43003</v>
      </c>
      <c r="H335">
        <v>311</v>
      </c>
      <c r="I335" s="1">
        <v>43003</v>
      </c>
      <c r="J335">
        <v>0</v>
      </c>
      <c r="K335" s="1">
        <v>43003</v>
      </c>
      <c r="L335">
        <v>74</v>
      </c>
      <c r="M335" s="1">
        <v>43003</v>
      </c>
      <c r="N335">
        <v>19</v>
      </c>
      <c r="O335" s="1">
        <v>43003</v>
      </c>
      <c r="P335">
        <v>21</v>
      </c>
      <c r="Q335" s="1">
        <v>43003</v>
      </c>
      <c r="R335">
        <v>9</v>
      </c>
      <c r="S335" s="1">
        <v>43003</v>
      </c>
      <c r="T335">
        <v>87</v>
      </c>
      <c r="U335" s="1">
        <v>43003</v>
      </c>
      <c r="V335">
        <v>7.2</v>
      </c>
      <c r="W335" s="1">
        <v>43003</v>
      </c>
      <c r="X335">
        <v>336</v>
      </c>
      <c r="Y335">
        <v>0</v>
      </c>
      <c r="Z335">
        <v>0</v>
      </c>
      <c r="AA335">
        <v>0</v>
      </c>
      <c r="AB335">
        <v>0</v>
      </c>
      <c r="AC335" t="s">
        <v>77</v>
      </c>
      <c r="AD335" s="2">
        <v>43375.776574074072</v>
      </c>
    </row>
    <row r="336" spans="1:30">
      <c r="A336">
        <v>337</v>
      </c>
      <c r="B336">
        <v>108</v>
      </c>
      <c r="C336" s="1">
        <v>43028</v>
      </c>
      <c r="D336">
        <v>3</v>
      </c>
      <c r="E336" s="1">
        <v>43028</v>
      </c>
      <c r="F336">
        <v>8</v>
      </c>
      <c r="G336" s="1">
        <v>43028</v>
      </c>
      <c r="H336">
        <v>399</v>
      </c>
      <c r="I336" s="1">
        <v>43028</v>
      </c>
      <c r="J336">
        <v>0</v>
      </c>
      <c r="K336" s="1">
        <v>43028</v>
      </c>
      <c r="L336">
        <v>77</v>
      </c>
      <c r="M336" s="1">
        <v>43028</v>
      </c>
      <c r="N336">
        <v>15</v>
      </c>
      <c r="O336" s="1">
        <v>43028</v>
      </c>
      <c r="P336">
        <v>23</v>
      </c>
      <c r="Q336" s="1">
        <v>43028</v>
      </c>
      <c r="R336">
        <v>10</v>
      </c>
      <c r="S336" s="1">
        <v>43028</v>
      </c>
      <c r="T336">
        <v>78</v>
      </c>
      <c r="U336" s="1">
        <v>43028</v>
      </c>
      <c r="V336">
        <v>6.7</v>
      </c>
      <c r="W336" s="1">
        <v>43028</v>
      </c>
      <c r="X336">
        <v>337</v>
      </c>
      <c r="Y336">
        <v>0</v>
      </c>
      <c r="Z336">
        <v>0</v>
      </c>
      <c r="AA336">
        <v>0</v>
      </c>
      <c r="AB336">
        <v>0</v>
      </c>
      <c r="AC336" t="s">
        <v>77</v>
      </c>
      <c r="AD336" s="2">
        <v>43375.778703703705</v>
      </c>
    </row>
    <row r="337" spans="1:30">
      <c r="A337">
        <v>338</v>
      </c>
      <c r="B337">
        <v>101</v>
      </c>
      <c r="C337" s="1">
        <v>43062</v>
      </c>
      <c r="D337">
        <v>4.0999999999999996</v>
      </c>
      <c r="E337" s="1">
        <v>43062</v>
      </c>
      <c r="F337">
        <v>7.5</v>
      </c>
      <c r="G337" s="1">
        <v>43062</v>
      </c>
      <c r="H337">
        <v>322</v>
      </c>
      <c r="I337" s="1">
        <v>43062</v>
      </c>
      <c r="J337">
        <v>0</v>
      </c>
      <c r="K337" s="1">
        <v>43062</v>
      </c>
      <c r="L337">
        <v>82</v>
      </c>
      <c r="M337" s="1">
        <v>43062</v>
      </c>
      <c r="N337">
        <v>14</v>
      </c>
      <c r="O337" s="1">
        <v>43062</v>
      </c>
      <c r="P337">
        <v>21</v>
      </c>
      <c r="Q337" s="1">
        <v>43062</v>
      </c>
      <c r="R337">
        <v>6.5</v>
      </c>
      <c r="S337" s="1">
        <v>43062</v>
      </c>
      <c r="T337">
        <v>72</v>
      </c>
      <c r="U337" s="1">
        <v>43062</v>
      </c>
      <c r="V337">
        <v>7.8</v>
      </c>
      <c r="W337" s="1">
        <v>43062</v>
      </c>
      <c r="X337">
        <v>338</v>
      </c>
      <c r="Y337">
        <v>0</v>
      </c>
      <c r="Z337">
        <v>0</v>
      </c>
      <c r="AA337">
        <v>0</v>
      </c>
      <c r="AB337">
        <v>0</v>
      </c>
      <c r="AC337" t="s">
        <v>77</v>
      </c>
      <c r="AD337" s="2">
        <v>43375.781157407408</v>
      </c>
    </row>
    <row r="338" spans="1:30">
      <c r="A338">
        <v>339</v>
      </c>
      <c r="B338">
        <v>107</v>
      </c>
      <c r="C338" s="1">
        <v>43089</v>
      </c>
      <c r="D338">
        <v>2.9</v>
      </c>
      <c r="E338" s="1">
        <v>43089</v>
      </c>
      <c r="F338">
        <v>8.1999999999999993</v>
      </c>
      <c r="G338" s="1">
        <v>43089</v>
      </c>
      <c r="H338">
        <v>440</v>
      </c>
      <c r="I338" s="1">
        <v>43089</v>
      </c>
      <c r="J338">
        <v>0</v>
      </c>
      <c r="K338" s="1">
        <v>43089</v>
      </c>
      <c r="L338">
        <v>83</v>
      </c>
      <c r="M338" s="1">
        <v>43089</v>
      </c>
      <c r="N338">
        <v>21</v>
      </c>
      <c r="O338" s="1">
        <v>43089</v>
      </c>
      <c r="P338">
        <v>17</v>
      </c>
      <c r="Q338" s="1">
        <v>43089</v>
      </c>
      <c r="R338">
        <v>5.0999999999999996</v>
      </c>
      <c r="S338" s="1">
        <v>43089</v>
      </c>
      <c r="T338">
        <v>76</v>
      </c>
      <c r="U338" s="1">
        <v>43089</v>
      </c>
      <c r="V338">
        <v>8</v>
      </c>
      <c r="W338" s="1">
        <v>43089</v>
      </c>
      <c r="X338">
        <v>339</v>
      </c>
      <c r="Y338">
        <v>0</v>
      </c>
      <c r="Z338">
        <v>0</v>
      </c>
      <c r="AA338">
        <v>0</v>
      </c>
      <c r="AB338">
        <v>0</v>
      </c>
      <c r="AC338" t="s">
        <v>77</v>
      </c>
      <c r="AD338" s="2">
        <v>43375.78365740741</v>
      </c>
    </row>
    <row r="339" spans="1:30">
      <c r="A339">
        <v>340</v>
      </c>
      <c r="B339">
        <v>113</v>
      </c>
      <c r="C339" s="1">
        <v>43125</v>
      </c>
      <c r="D339">
        <v>3.2</v>
      </c>
      <c r="E339" s="1">
        <v>43125</v>
      </c>
      <c r="F339">
        <v>5.3</v>
      </c>
      <c r="G339" s="1">
        <v>43125</v>
      </c>
      <c r="H339">
        <v>205</v>
      </c>
      <c r="I339" s="1">
        <v>43125</v>
      </c>
      <c r="J339">
        <v>0</v>
      </c>
      <c r="K339" s="1">
        <v>43125</v>
      </c>
      <c r="L339">
        <v>75</v>
      </c>
      <c r="M339" s="1">
        <v>43125</v>
      </c>
      <c r="N339">
        <v>15</v>
      </c>
      <c r="O339" s="1">
        <v>43125</v>
      </c>
      <c r="P339">
        <v>18</v>
      </c>
      <c r="Q339" s="1">
        <v>43125</v>
      </c>
      <c r="R339">
        <v>9.5</v>
      </c>
      <c r="S339" s="1">
        <v>43125</v>
      </c>
      <c r="T339">
        <v>78</v>
      </c>
      <c r="U339" s="1">
        <v>43125</v>
      </c>
      <c r="V339">
        <v>7.2</v>
      </c>
      <c r="W339" s="1">
        <v>43125</v>
      </c>
      <c r="X339">
        <v>340</v>
      </c>
      <c r="Y339">
        <v>0</v>
      </c>
      <c r="Z339">
        <v>0</v>
      </c>
      <c r="AA339">
        <v>0</v>
      </c>
      <c r="AB339">
        <v>0</v>
      </c>
      <c r="AC339" t="s">
        <v>77</v>
      </c>
      <c r="AD339" s="2">
        <v>43375.786076388889</v>
      </c>
    </row>
    <row r="340" spans="1:30">
      <c r="A340">
        <v>341</v>
      </c>
      <c r="B340">
        <v>113</v>
      </c>
      <c r="C340" s="1">
        <v>43171</v>
      </c>
      <c r="D340">
        <v>3.5</v>
      </c>
      <c r="E340" s="1">
        <v>43171</v>
      </c>
      <c r="F340">
        <v>4</v>
      </c>
      <c r="G340" s="1">
        <v>43171</v>
      </c>
      <c r="H340">
        <v>213</v>
      </c>
      <c r="I340" s="1">
        <v>43171</v>
      </c>
      <c r="J340">
        <v>0</v>
      </c>
      <c r="K340" s="1">
        <v>43171</v>
      </c>
      <c r="L340">
        <v>78</v>
      </c>
      <c r="M340" s="1">
        <v>43171</v>
      </c>
      <c r="N340">
        <v>13</v>
      </c>
      <c r="O340" s="1">
        <v>43171</v>
      </c>
      <c r="P340">
        <v>23</v>
      </c>
      <c r="Q340" s="1">
        <v>43171</v>
      </c>
      <c r="R340">
        <v>4.0999999999999996</v>
      </c>
      <c r="S340" s="1">
        <v>43171</v>
      </c>
      <c r="T340">
        <v>72</v>
      </c>
      <c r="U340" s="1">
        <v>43171</v>
      </c>
      <c r="V340">
        <v>7.8</v>
      </c>
      <c r="W340" s="1">
        <v>43171</v>
      </c>
      <c r="X340">
        <v>341</v>
      </c>
      <c r="Y340">
        <v>0</v>
      </c>
      <c r="Z340">
        <v>0</v>
      </c>
      <c r="AA340">
        <v>0</v>
      </c>
      <c r="AB340">
        <v>0</v>
      </c>
      <c r="AC340" t="s">
        <v>77</v>
      </c>
      <c r="AD340" s="2">
        <v>43375.788402777776</v>
      </c>
    </row>
    <row r="341" spans="1:30">
      <c r="A341">
        <v>342</v>
      </c>
      <c r="B341">
        <v>111</v>
      </c>
      <c r="C341" s="1">
        <v>43196</v>
      </c>
      <c r="D341">
        <v>3.4</v>
      </c>
      <c r="E341" s="1">
        <v>43196</v>
      </c>
      <c r="F341">
        <v>5.7</v>
      </c>
      <c r="G341" s="1">
        <v>43196</v>
      </c>
      <c r="H341">
        <v>187</v>
      </c>
      <c r="I341" s="1">
        <v>43196</v>
      </c>
      <c r="J341">
        <v>0</v>
      </c>
      <c r="K341" s="1">
        <v>43196</v>
      </c>
      <c r="L341">
        <v>79</v>
      </c>
      <c r="M341" s="1">
        <v>43196</v>
      </c>
      <c r="N341">
        <v>12</v>
      </c>
      <c r="O341" s="1">
        <v>43196</v>
      </c>
      <c r="P341">
        <v>17</v>
      </c>
      <c r="Q341" s="1">
        <v>43196</v>
      </c>
      <c r="R341">
        <v>4.0999999999999996</v>
      </c>
      <c r="S341" s="1">
        <v>43196</v>
      </c>
      <c r="T341">
        <v>79</v>
      </c>
      <c r="U341" s="1">
        <v>43196</v>
      </c>
      <c r="V341">
        <v>7.8</v>
      </c>
      <c r="W341" s="1">
        <v>43196</v>
      </c>
      <c r="X341">
        <v>342</v>
      </c>
      <c r="Y341">
        <v>0</v>
      </c>
      <c r="Z341">
        <v>0</v>
      </c>
      <c r="AA341">
        <v>0</v>
      </c>
      <c r="AB341">
        <v>0</v>
      </c>
      <c r="AC341" t="s">
        <v>77</v>
      </c>
      <c r="AD341" s="2">
        <v>43375.791273148148</v>
      </c>
    </row>
    <row r="342" spans="1:30">
      <c r="A342">
        <v>343</v>
      </c>
      <c r="B342">
        <v>95</v>
      </c>
      <c r="C342" t="s">
        <v>2337</v>
      </c>
      <c r="D342">
        <v>3</v>
      </c>
      <c r="E342" t="s">
        <v>2337</v>
      </c>
      <c r="F342">
        <v>6</v>
      </c>
      <c r="G342" t="s">
        <v>2337</v>
      </c>
      <c r="H342">
        <v>484</v>
      </c>
      <c r="I342" t="s">
        <v>2337</v>
      </c>
      <c r="J342">
        <v>0</v>
      </c>
      <c r="K342" t="s">
        <v>2337</v>
      </c>
      <c r="L342">
        <v>62</v>
      </c>
      <c r="M342" t="s">
        <v>2337</v>
      </c>
      <c r="N342">
        <v>0</v>
      </c>
      <c r="O342" t="s">
        <v>2337</v>
      </c>
      <c r="P342">
        <v>0</v>
      </c>
      <c r="Q342" t="s">
        <v>2337</v>
      </c>
      <c r="R342">
        <v>0</v>
      </c>
      <c r="S342" t="s">
        <v>2337</v>
      </c>
      <c r="T342">
        <v>0</v>
      </c>
      <c r="U342" t="s">
        <v>2337</v>
      </c>
      <c r="V342">
        <v>0</v>
      </c>
      <c r="W342" t="s">
        <v>2337</v>
      </c>
      <c r="X342">
        <v>343</v>
      </c>
      <c r="Y342">
        <v>0</v>
      </c>
      <c r="Z342">
        <v>1</v>
      </c>
      <c r="AA342">
        <v>0</v>
      </c>
      <c r="AB342">
        <v>1</v>
      </c>
      <c r="AC342" t="s">
        <v>286</v>
      </c>
      <c r="AD342" s="2">
        <v>43376.342118055552</v>
      </c>
    </row>
    <row r="343" spans="1:30">
      <c r="A343">
        <v>344</v>
      </c>
      <c r="B343">
        <v>117</v>
      </c>
      <c r="C343" t="s">
        <v>2337</v>
      </c>
      <c r="D343">
        <v>4</v>
      </c>
      <c r="E343" t="s">
        <v>2337</v>
      </c>
      <c r="F343">
        <v>6</v>
      </c>
      <c r="G343" t="s">
        <v>2337</v>
      </c>
      <c r="H343">
        <v>325</v>
      </c>
      <c r="I343" t="s">
        <v>2337</v>
      </c>
      <c r="J343">
        <v>0</v>
      </c>
      <c r="K343" t="s">
        <v>2337</v>
      </c>
      <c r="L343">
        <v>96</v>
      </c>
      <c r="M343" t="s">
        <v>2337</v>
      </c>
      <c r="N343">
        <v>0</v>
      </c>
      <c r="O343" t="s">
        <v>2337</v>
      </c>
      <c r="P343">
        <v>0</v>
      </c>
      <c r="Q343" t="s">
        <v>2337</v>
      </c>
      <c r="R343">
        <v>13</v>
      </c>
      <c r="S343" t="s">
        <v>2337</v>
      </c>
      <c r="T343">
        <v>0</v>
      </c>
      <c r="U343" t="s">
        <v>2337</v>
      </c>
      <c r="V343">
        <v>0</v>
      </c>
      <c r="W343" t="s">
        <v>2337</v>
      </c>
      <c r="X343">
        <v>344</v>
      </c>
      <c r="Y343">
        <v>0</v>
      </c>
      <c r="Z343">
        <v>1</v>
      </c>
      <c r="AA343">
        <v>0</v>
      </c>
      <c r="AB343">
        <v>1</v>
      </c>
      <c r="AC343" t="s">
        <v>286</v>
      </c>
      <c r="AD343" s="2">
        <v>43376.343194444446</v>
      </c>
    </row>
    <row r="344" spans="1:30">
      <c r="A344">
        <v>345</v>
      </c>
      <c r="B344">
        <v>103</v>
      </c>
      <c r="C344" t="s">
        <v>2337</v>
      </c>
      <c r="D344">
        <v>3</v>
      </c>
      <c r="E344" t="s">
        <v>2337</v>
      </c>
      <c r="F344">
        <v>7</v>
      </c>
      <c r="G344" t="s">
        <v>2337</v>
      </c>
      <c r="H344">
        <v>387</v>
      </c>
      <c r="I344" t="s">
        <v>2337</v>
      </c>
      <c r="J344">
        <v>0</v>
      </c>
      <c r="K344" t="s">
        <v>2337</v>
      </c>
      <c r="L344">
        <v>76</v>
      </c>
      <c r="M344" t="s">
        <v>2337</v>
      </c>
      <c r="N344">
        <v>46</v>
      </c>
      <c r="O344" t="s">
        <v>2337</v>
      </c>
      <c r="P344">
        <v>50</v>
      </c>
      <c r="Q344" t="s">
        <v>2337</v>
      </c>
      <c r="R344">
        <v>10</v>
      </c>
      <c r="S344" t="s">
        <v>2337</v>
      </c>
      <c r="T344">
        <v>0</v>
      </c>
      <c r="U344" t="s">
        <v>2337</v>
      </c>
      <c r="V344">
        <v>4</v>
      </c>
      <c r="W344" t="s">
        <v>2337</v>
      </c>
      <c r="X344">
        <v>345</v>
      </c>
      <c r="Y344">
        <v>0</v>
      </c>
      <c r="Z344">
        <v>1</v>
      </c>
      <c r="AA344">
        <v>0</v>
      </c>
      <c r="AB344">
        <v>1</v>
      </c>
      <c r="AC344" t="s">
        <v>286</v>
      </c>
      <c r="AD344" s="2">
        <v>43376.34547453704</v>
      </c>
    </row>
    <row r="345" spans="1:30">
      <c r="A345">
        <v>346</v>
      </c>
      <c r="B345">
        <v>85</v>
      </c>
      <c r="C345" t="s">
        <v>2337</v>
      </c>
      <c r="D345">
        <v>3</v>
      </c>
      <c r="E345" t="s">
        <v>2337</v>
      </c>
      <c r="F345">
        <v>6</v>
      </c>
      <c r="G345" t="s">
        <v>2337</v>
      </c>
      <c r="H345">
        <v>325</v>
      </c>
      <c r="I345" t="s">
        <v>2337</v>
      </c>
      <c r="J345">
        <v>0</v>
      </c>
      <c r="K345" t="s">
        <v>2337</v>
      </c>
      <c r="L345">
        <v>70</v>
      </c>
      <c r="M345" t="s">
        <v>2337</v>
      </c>
      <c r="N345">
        <v>0</v>
      </c>
      <c r="O345" t="s">
        <v>2337</v>
      </c>
      <c r="P345">
        <v>0</v>
      </c>
      <c r="Q345" t="s">
        <v>2337</v>
      </c>
      <c r="R345">
        <v>0</v>
      </c>
      <c r="S345" t="s">
        <v>2337</v>
      </c>
      <c r="T345">
        <v>0</v>
      </c>
      <c r="U345" t="s">
        <v>2337</v>
      </c>
      <c r="V345">
        <v>0</v>
      </c>
      <c r="W345" t="s">
        <v>2337</v>
      </c>
      <c r="X345">
        <v>346</v>
      </c>
      <c r="Y345">
        <v>0</v>
      </c>
      <c r="Z345">
        <v>1</v>
      </c>
      <c r="AA345">
        <v>0</v>
      </c>
      <c r="AB345">
        <v>1</v>
      </c>
      <c r="AC345" t="s">
        <v>286</v>
      </c>
      <c r="AD345" s="2">
        <v>43376.346446759257</v>
      </c>
    </row>
    <row r="346" spans="1:30">
      <c r="A346">
        <v>347</v>
      </c>
      <c r="B346">
        <v>117</v>
      </c>
      <c r="C346" t="s">
        <v>2337</v>
      </c>
      <c r="D346">
        <v>3</v>
      </c>
      <c r="E346" t="s">
        <v>2337</v>
      </c>
      <c r="F346">
        <v>8</v>
      </c>
      <c r="G346" t="s">
        <v>2337</v>
      </c>
      <c r="H346">
        <v>325</v>
      </c>
      <c r="I346" t="s">
        <v>2337</v>
      </c>
      <c r="J346">
        <v>0</v>
      </c>
      <c r="K346" t="s">
        <v>2337</v>
      </c>
      <c r="L346">
        <v>80</v>
      </c>
      <c r="M346" t="s">
        <v>2337</v>
      </c>
      <c r="N346">
        <v>54</v>
      </c>
      <c r="O346" t="s">
        <v>2337</v>
      </c>
      <c r="P346">
        <v>53</v>
      </c>
      <c r="Q346" t="s">
        <v>2337</v>
      </c>
      <c r="R346">
        <v>10</v>
      </c>
      <c r="S346" t="s">
        <v>2337</v>
      </c>
      <c r="T346">
        <v>0</v>
      </c>
      <c r="U346" t="s">
        <v>2337</v>
      </c>
      <c r="V346">
        <v>0</v>
      </c>
      <c r="W346" t="s">
        <v>2337</v>
      </c>
      <c r="X346">
        <v>347</v>
      </c>
      <c r="Y346">
        <v>0</v>
      </c>
      <c r="Z346">
        <v>1</v>
      </c>
      <c r="AA346">
        <v>0</v>
      </c>
      <c r="AB346">
        <v>1</v>
      </c>
      <c r="AC346" t="s">
        <v>286</v>
      </c>
      <c r="AD346" s="2">
        <v>43376.348703703705</v>
      </c>
    </row>
    <row r="347" spans="1:30">
      <c r="A347">
        <v>348</v>
      </c>
      <c r="B347">
        <v>72</v>
      </c>
      <c r="C347" t="s">
        <v>2337</v>
      </c>
      <c r="D347">
        <v>2</v>
      </c>
      <c r="E347" t="s">
        <v>2337</v>
      </c>
      <c r="F347">
        <v>9</v>
      </c>
      <c r="G347" t="s">
        <v>2337</v>
      </c>
      <c r="H347">
        <v>486</v>
      </c>
      <c r="I347" t="s">
        <v>2337</v>
      </c>
      <c r="J347">
        <v>0</v>
      </c>
      <c r="K347" t="s">
        <v>2337</v>
      </c>
      <c r="L347">
        <v>0</v>
      </c>
      <c r="M347" t="s">
        <v>2337</v>
      </c>
      <c r="N347">
        <v>67</v>
      </c>
      <c r="O347" t="s">
        <v>2337</v>
      </c>
      <c r="P347">
        <v>59</v>
      </c>
      <c r="Q347" t="s">
        <v>2337</v>
      </c>
      <c r="R347">
        <v>10</v>
      </c>
      <c r="S347" t="s">
        <v>2337</v>
      </c>
      <c r="T347">
        <v>0</v>
      </c>
      <c r="U347" t="s">
        <v>2337</v>
      </c>
      <c r="V347">
        <v>0</v>
      </c>
      <c r="W347" t="s">
        <v>2337</v>
      </c>
      <c r="X347">
        <v>348</v>
      </c>
      <c r="Y347">
        <v>0</v>
      </c>
      <c r="Z347">
        <v>1</v>
      </c>
      <c r="AA347">
        <v>0</v>
      </c>
      <c r="AB347">
        <v>1</v>
      </c>
      <c r="AC347" t="s">
        <v>286</v>
      </c>
      <c r="AD347" s="2">
        <v>43376.387696759259</v>
      </c>
    </row>
    <row r="348" spans="1:30">
      <c r="A348">
        <v>349</v>
      </c>
      <c r="B348">
        <v>81</v>
      </c>
      <c r="C348" t="s">
        <v>2337</v>
      </c>
      <c r="D348">
        <v>3</v>
      </c>
      <c r="E348" t="s">
        <v>2337</v>
      </c>
      <c r="F348">
        <v>7</v>
      </c>
      <c r="G348" t="s">
        <v>2337</v>
      </c>
      <c r="H348">
        <v>321</v>
      </c>
      <c r="I348" t="s">
        <v>2337</v>
      </c>
      <c r="J348">
        <v>0</v>
      </c>
      <c r="K348" t="s">
        <v>2337</v>
      </c>
      <c r="L348">
        <v>0</v>
      </c>
      <c r="M348" t="s">
        <v>2337</v>
      </c>
      <c r="N348">
        <v>0</v>
      </c>
      <c r="O348" t="s">
        <v>2337</v>
      </c>
      <c r="P348">
        <v>0</v>
      </c>
      <c r="Q348" t="s">
        <v>2337</v>
      </c>
      <c r="R348">
        <v>0</v>
      </c>
      <c r="S348" t="s">
        <v>2337</v>
      </c>
      <c r="T348">
        <v>0</v>
      </c>
      <c r="U348" t="s">
        <v>2337</v>
      </c>
      <c r="V348">
        <v>0</v>
      </c>
      <c r="W348" t="s">
        <v>2337</v>
      </c>
      <c r="X348">
        <v>349</v>
      </c>
      <c r="Y348">
        <v>0</v>
      </c>
      <c r="Z348">
        <v>1</v>
      </c>
      <c r="AA348">
        <v>0</v>
      </c>
      <c r="AB348">
        <v>1</v>
      </c>
      <c r="AC348" t="s">
        <v>286</v>
      </c>
      <c r="AD348" s="2">
        <v>43376.388726851852</v>
      </c>
    </row>
    <row r="349" spans="1:30">
      <c r="A349">
        <v>350</v>
      </c>
      <c r="B349">
        <v>85</v>
      </c>
      <c r="C349" t="s">
        <v>2337</v>
      </c>
      <c r="D349">
        <v>3</v>
      </c>
      <c r="E349" t="s">
        <v>2337</v>
      </c>
      <c r="F349">
        <v>6</v>
      </c>
      <c r="G349" t="s">
        <v>2337</v>
      </c>
      <c r="H349">
        <v>233</v>
      </c>
      <c r="I349" t="s">
        <v>2337</v>
      </c>
      <c r="J349">
        <v>0</v>
      </c>
      <c r="K349" t="s">
        <v>2337</v>
      </c>
      <c r="L349">
        <v>65</v>
      </c>
      <c r="M349" t="s">
        <v>2337</v>
      </c>
      <c r="N349">
        <v>54</v>
      </c>
      <c r="O349" t="s">
        <v>2337</v>
      </c>
      <c r="P349">
        <v>56</v>
      </c>
      <c r="Q349" t="s">
        <v>2337</v>
      </c>
      <c r="R349">
        <v>12</v>
      </c>
      <c r="S349" t="s">
        <v>2337</v>
      </c>
      <c r="T349">
        <v>0</v>
      </c>
      <c r="U349" t="s">
        <v>2337</v>
      </c>
      <c r="V349">
        <v>0</v>
      </c>
      <c r="W349" t="s">
        <v>2337</v>
      </c>
      <c r="X349">
        <v>350</v>
      </c>
      <c r="Y349">
        <v>0</v>
      </c>
      <c r="Z349">
        <v>1</v>
      </c>
      <c r="AA349">
        <v>0</v>
      </c>
      <c r="AB349">
        <v>1</v>
      </c>
      <c r="AC349" t="s">
        <v>286</v>
      </c>
      <c r="AD349" s="2">
        <v>43376.396655092591</v>
      </c>
    </row>
    <row r="350" spans="1:30">
      <c r="A350">
        <v>351</v>
      </c>
      <c r="B350">
        <v>127</v>
      </c>
      <c r="C350" t="s">
        <v>2337</v>
      </c>
      <c r="D350">
        <v>4</v>
      </c>
      <c r="E350" t="s">
        <v>2337</v>
      </c>
      <c r="F350">
        <v>6</v>
      </c>
      <c r="G350" t="s">
        <v>2337</v>
      </c>
      <c r="H350">
        <v>316</v>
      </c>
      <c r="I350" t="s">
        <v>2337</v>
      </c>
      <c r="J350">
        <v>0</v>
      </c>
      <c r="K350" t="s">
        <v>2337</v>
      </c>
      <c r="L350">
        <v>0</v>
      </c>
      <c r="M350" t="s">
        <v>2337</v>
      </c>
      <c r="N350">
        <v>0</v>
      </c>
      <c r="O350" t="s">
        <v>2337</v>
      </c>
      <c r="P350">
        <v>0</v>
      </c>
      <c r="Q350" t="s">
        <v>2337</v>
      </c>
      <c r="R350">
        <v>14</v>
      </c>
      <c r="S350" t="s">
        <v>2337</v>
      </c>
      <c r="T350">
        <v>0</v>
      </c>
      <c r="U350" t="s">
        <v>2337</v>
      </c>
      <c r="V350">
        <v>0</v>
      </c>
      <c r="W350" t="s">
        <v>2337</v>
      </c>
      <c r="X350">
        <v>351</v>
      </c>
      <c r="Y350">
        <v>0</v>
      </c>
      <c r="Z350">
        <v>1</v>
      </c>
      <c r="AA350">
        <v>0</v>
      </c>
      <c r="AB350">
        <v>1</v>
      </c>
      <c r="AC350" t="s">
        <v>286</v>
      </c>
      <c r="AD350" s="2">
        <v>43376.398101851853</v>
      </c>
    </row>
    <row r="351" spans="1:30">
      <c r="A351">
        <v>352</v>
      </c>
      <c r="B351">
        <v>60</v>
      </c>
      <c r="C351" t="s">
        <v>2337</v>
      </c>
      <c r="D351">
        <v>3</v>
      </c>
      <c r="E351" t="s">
        <v>2337</v>
      </c>
      <c r="F351">
        <v>4</v>
      </c>
      <c r="G351" t="s">
        <v>2337</v>
      </c>
      <c r="H351">
        <v>325</v>
      </c>
      <c r="I351" t="s">
        <v>2337</v>
      </c>
      <c r="J351">
        <v>0</v>
      </c>
      <c r="K351" t="s">
        <v>2337</v>
      </c>
      <c r="L351">
        <v>60</v>
      </c>
      <c r="M351" t="s">
        <v>2337</v>
      </c>
      <c r="N351">
        <v>0</v>
      </c>
      <c r="O351" t="s">
        <v>2337</v>
      </c>
      <c r="P351">
        <v>0</v>
      </c>
      <c r="Q351" t="s">
        <v>2337</v>
      </c>
      <c r="R351">
        <v>10</v>
      </c>
      <c r="S351" t="s">
        <v>2337</v>
      </c>
      <c r="T351">
        <v>0</v>
      </c>
      <c r="U351" t="s">
        <v>2337</v>
      </c>
      <c r="V351">
        <v>4</v>
      </c>
      <c r="W351" t="s">
        <v>2337</v>
      </c>
      <c r="X351">
        <v>352</v>
      </c>
      <c r="Y351">
        <v>0</v>
      </c>
      <c r="Z351">
        <v>1</v>
      </c>
      <c r="AA351">
        <v>0</v>
      </c>
      <c r="AB351">
        <v>1</v>
      </c>
      <c r="AC351" t="s">
        <v>286</v>
      </c>
      <c r="AD351" s="2">
        <v>43376.399930555555</v>
      </c>
    </row>
    <row r="352" spans="1:30">
      <c r="A352">
        <v>353</v>
      </c>
      <c r="B352">
        <v>117</v>
      </c>
      <c r="C352" t="s">
        <v>2337</v>
      </c>
      <c r="D352">
        <v>3</v>
      </c>
      <c r="E352" t="s">
        <v>2337</v>
      </c>
      <c r="F352">
        <v>6</v>
      </c>
      <c r="G352" t="s">
        <v>2337</v>
      </c>
      <c r="H352">
        <v>325</v>
      </c>
      <c r="I352" t="s">
        <v>2337</v>
      </c>
      <c r="J352">
        <v>0</v>
      </c>
      <c r="K352" t="s">
        <v>2337</v>
      </c>
      <c r="L352">
        <v>60</v>
      </c>
      <c r="M352" t="s">
        <v>2337</v>
      </c>
      <c r="N352">
        <v>0</v>
      </c>
      <c r="O352" t="s">
        <v>2337</v>
      </c>
      <c r="P352">
        <v>0</v>
      </c>
      <c r="Q352" t="s">
        <v>2337</v>
      </c>
      <c r="R352">
        <v>0</v>
      </c>
      <c r="S352" t="s">
        <v>2337</v>
      </c>
      <c r="T352">
        <v>0</v>
      </c>
      <c r="U352" t="s">
        <v>2337</v>
      </c>
      <c r="V352">
        <v>0</v>
      </c>
      <c r="W352" t="s">
        <v>2337</v>
      </c>
      <c r="X352">
        <v>353</v>
      </c>
      <c r="Y352">
        <v>0</v>
      </c>
      <c r="Z352">
        <v>1</v>
      </c>
      <c r="AA352">
        <v>0</v>
      </c>
      <c r="AB352">
        <v>1</v>
      </c>
      <c r="AC352" t="s">
        <v>286</v>
      </c>
      <c r="AD352" s="2">
        <v>43376.402569444443</v>
      </c>
    </row>
    <row r="353" spans="1:30">
      <c r="A353">
        <v>354</v>
      </c>
      <c r="B353">
        <v>104</v>
      </c>
      <c r="C353" t="s">
        <v>2337</v>
      </c>
      <c r="D353">
        <v>3</v>
      </c>
      <c r="E353" t="s">
        <v>2337</v>
      </c>
      <c r="F353">
        <v>6</v>
      </c>
      <c r="G353" t="s">
        <v>2337</v>
      </c>
      <c r="H353">
        <v>484</v>
      </c>
      <c r="I353" t="s">
        <v>2337</v>
      </c>
      <c r="J353">
        <v>0</v>
      </c>
      <c r="K353" t="s">
        <v>2337</v>
      </c>
      <c r="L353">
        <v>65</v>
      </c>
      <c r="M353" t="s">
        <v>2337</v>
      </c>
      <c r="N353">
        <v>0</v>
      </c>
      <c r="O353" t="s">
        <v>2337</v>
      </c>
      <c r="P353">
        <v>0</v>
      </c>
      <c r="Q353" t="s">
        <v>2337</v>
      </c>
      <c r="R353">
        <v>12</v>
      </c>
      <c r="S353" t="s">
        <v>2337</v>
      </c>
      <c r="T353">
        <v>0</v>
      </c>
      <c r="U353" t="s">
        <v>2337</v>
      </c>
      <c r="V353">
        <v>4</v>
      </c>
      <c r="W353" t="s">
        <v>2337</v>
      </c>
      <c r="X353">
        <v>354</v>
      </c>
      <c r="Y353">
        <v>0</v>
      </c>
      <c r="Z353">
        <v>1</v>
      </c>
      <c r="AA353">
        <v>0</v>
      </c>
      <c r="AB353">
        <v>1</v>
      </c>
      <c r="AC353" t="s">
        <v>286</v>
      </c>
      <c r="AD353" s="2">
        <v>43376.403923611113</v>
      </c>
    </row>
    <row r="354" spans="1:30">
      <c r="A354">
        <v>355</v>
      </c>
      <c r="B354">
        <v>110</v>
      </c>
      <c r="C354" t="s">
        <v>2337</v>
      </c>
      <c r="D354">
        <v>3</v>
      </c>
      <c r="E354" t="s">
        <v>2337</v>
      </c>
      <c r="F354">
        <v>5</v>
      </c>
      <c r="G354" t="s">
        <v>2337</v>
      </c>
      <c r="H354">
        <v>256</v>
      </c>
      <c r="I354" t="s">
        <v>2337</v>
      </c>
      <c r="J354">
        <v>0</v>
      </c>
      <c r="K354" t="s">
        <v>2337</v>
      </c>
      <c r="L354">
        <v>61</v>
      </c>
      <c r="M354" t="s">
        <v>2337</v>
      </c>
      <c r="N354">
        <v>0</v>
      </c>
      <c r="O354" t="s">
        <v>2337</v>
      </c>
      <c r="P354">
        <v>0</v>
      </c>
      <c r="Q354" t="s">
        <v>2337</v>
      </c>
      <c r="R354">
        <v>0</v>
      </c>
      <c r="S354" t="s">
        <v>2337</v>
      </c>
      <c r="T354">
        <v>0</v>
      </c>
      <c r="U354" t="s">
        <v>2337</v>
      </c>
      <c r="V354">
        <v>0</v>
      </c>
      <c r="W354" t="s">
        <v>2337</v>
      </c>
      <c r="X354">
        <v>355</v>
      </c>
      <c r="Y354">
        <v>0</v>
      </c>
      <c r="Z354">
        <v>1</v>
      </c>
      <c r="AA354">
        <v>0</v>
      </c>
      <c r="AB354">
        <v>1</v>
      </c>
      <c r="AC354" t="s">
        <v>286</v>
      </c>
      <c r="AD354" s="2">
        <v>43376.40761574074</v>
      </c>
    </row>
    <row r="355" spans="1:30">
      <c r="A355">
        <v>356</v>
      </c>
      <c r="B355">
        <v>104</v>
      </c>
      <c r="C355" s="1">
        <v>42628</v>
      </c>
      <c r="D355">
        <v>4.0999999999999996</v>
      </c>
      <c r="E355" s="1">
        <v>42628</v>
      </c>
      <c r="F355">
        <v>3.2</v>
      </c>
      <c r="G355" s="1">
        <v>42628</v>
      </c>
      <c r="H355">
        <v>166</v>
      </c>
      <c r="I355" s="1">
        <v>42628</v>
      </c>
      <c r="J355">
        <v>0</v>
      </c>
      <c r="K355" s="1">
        <v>42628</v>
      </c>
      <c r="L355">
        <v>67</v>
      </c>
      <c r="M355" s="1">
        <v>42628</v>
      </c>
      <c r="N355">
        <v>13</v>
      </c>
      <c r="O355" s="1">
        <v>42628</v>
      </c>
      <c r="P355">
        <v>17</v>
      </c>
      <c r="Q355" s="1">
        <v>42628</v>
      </c>
      <c r="R355">
        <v>5.6</v>
      </c>
      <c r="S355" s="1">
        <v>42628</v>
      </c>
      <c r="T355">
        <v>78</v>
      </c>
      <c r="U355" s="1">
        <v>42628</v>
      </c>
      <c r="V355">
        <v>5.6</v>
      </c>
      <c r="W355" s="1">
        <v>42628</v>
      </c>
      <c r="X355">
        <v>356</v>
      </c>
      <c r="Y355">
        <v>0</v>
      </c>
      <c r="Z355">
        <v>0</v>
      </c>
      <c r="AA355">
        <v>0</v>
      </c>
      <c r="AB355">
        <v>0</v>
      </c>
      <c r="AC355" t="s">
        <v>77</v>
      </c>
      <c r="AD355" s="2">
        <v>43376.692511574074</v>
      </c>
    </row>
    <row r="356" spans="1:30">
      <c r="A356">
        <v>357</v>
      </c>
      <c r="B356">
        <v>105</v>
      </c>
      <c r="C356" s="1">
        <v>42634</v>
      </c>
      <c r="D356">
        <v>4.0999999999999996</v>
      </c>
      <c r="E356" s="1">
        <v>42634</v>
      </c>
      <c r="F356">
        <v>3.5</v>
      </c>
      <c r="G356" s="1">
        <v>42634</v>
      </c>
      <c r="H356">
        <v>166</v>
      </c>
      <c r="I356" s="1">
        <v>42634</v>
      </c>
      <c r="J356">
        <v>0</v>
      </c>
      <c r="K356" s="1">
        <v>42634</v>
      </c>
      <c r="L356">
        <v>64</v>
      </c>
      <c r="M356" s="1">
        <v>42634</v>
      </c>
      <c r="N356">
        <v>16</v>
      </c>
      <c r="O356" s="1">
        <v>42634</v>
      </c>
      <c r="P356">
        <v>21</v>
      </c>
      <c r="Q356" s="1">
        <v>42634</v>
      </c>
      <c r="R356">
        <v>7.8</v>
      </c>
      <c r="S356" s="1">
        <v>42634</v>
      </c>
      <c r="T356">
        <v>76</v>
      </c>
      <c r="U356" s="1">
        <v>42634</v>
      </c>
      <c r="V356">
        <v>6.7</v>
      </c>
      <c r="W356" s="1">
        <v>42634</v>
      </c>
      <c r="X356">
        <v>357</v>
      </c>
      <c r="Y356">
        <v>0</v>
      </c>
      <c r="Z356">
        <v>0</v>
      </c>
      <c r="AA356">
        <v>0</v>
      </c>
      <c r="AB356">
        <v>0</v>
      </c>
      <c r="AC356" t="s">
        <v>77</v>
      </c>
      <c r="AD356" s="2">
        <v>43376.696296296293</v>
      </c>
    </row>
    <row r="357" spans="1:30">
      <c r="A357">
        <v>358</v>
      </c>
      <c r="B357">
        <v>105</v>
      </c>
      <c r="C357" s="1">
        <v>42706</v>
      </c>
      <c r="D357">
        <v>4.3</v>
      </c>
      <c r="E357" s="1">
        <v>42706</v>
      </c>
      <c r="F357">
        <v>3.5</v>
      </c>
      <c r="G357" s="1">
        <v>42706</v>
      </c>
      <c r="H357">
        <v>317</v>
      </c>
      <c r="I357" s="1">
        <v>42706</v>
      </c>
      <c r="J357">
        <v>0</v>
      </c>
      <c r="K357" s="1">
        <v>42706</v>
      </c>
      <c r="L357">
        <v>62</v>
      </c>
      <c r="M357" s="1">
        <v>42706</v>
      </c>
      <c r="N357">
        <v>14</v>
      </c>
      <c r="O357" s="1">
        <v>42706</v>
      </c>
      <c r="P357">
        <v>17</v>
      </c>
      <c r="Q357" s="1">
        <v>42706</v>
      </c>
      <c r="R357">
        <v>5.0999999999999996</v>
      </c>
      <c r="S357" s="1">
        <v>42706</v>
      </c>
      <c r="T357">
        <v>78</v>
      </c>
      <c r="U357" s="1">
        <v>42706</v>
      </c>
      <c r="V357">
        <v>7.1</v>
      </c>
      <c r="W357" s="1">
        <v>42706</v>
      </c>
      <c r="X357">
        <v>358</v>
      </c>
      <c r="Y357">
        <v>0</v>
      </c>
      <c r="Z357">
        <v>0</v>
      </c>
      <c r="AA357">
        <v>0</v>
      </c>
      <c r="AB357">
        <v>0</v>
      </c>
      <c r="AC357" t="s">
        <v>77</v>
      </c>
      <c r="AD357" s="2">
        <v>43376.704224537039</v>
      </c>
    </row>
    <row r="358" spans="1:30">
      <c r="A358">
        <v>359</v>
      </c>
      <c r="B358">
        <v>121</v>
      </c>
      <c r="C358" s="1">
        <v>42739</v>
      </c>
      <c r="D358">
        <v>4.2</v>
      </c>
      <c r="E358" s="1">
        <v>42739</v>
      </c>
      <c r="F358">
        <v>3.2</v>
      </c>
      <c r="G358" s="1">
        <v>42739</v>
      </c>
      <c r="H358">
        <v>176</v>
      </c>
      <c r="I358" s="1">
        <v>42739</v>
      </c>
      <c r="J358">
        <v>0</v>
      </c>
      <c r="K358" s="1">
        <v>42739</v>
      </c>
      <c r="L358">
        <v>72</v>
      </c>
      <c r="M358" s="1">
        <v>42739</v>
      </c>
      <c r="N358">
        <v>14</v>
      </c>
      <c r="O358" s="1">
        <v>42739</v>
      </c>
      <c r="P358">
        <v>16</v>
      </c>
      <c r="Q358" s="1">
        <v>42739</v>
      </c>
      <c r="R358">
        <v>6.5</v>
      </c>
      <c r="S358" s="1">
        <v>42739</v>
      </c>
      <c r="T358">
        <v>78</v>
      </c>
      <c r="U358" s="1">
        <v>42739</v>
      </c>
      <c r="V358">
        <v>7.1</v>
      </c>
      <c r="W358" s="1">
        <v>42739</v>
      </c>
      <c r="X358">
        <v>359</v>
      </c>
      <c r="Y358">
        <v>0</v>
      </c>
      <c r="Z358">
        <v>0</v>
      </c>
      <c r="AA358">
        <v>0</v>
      </c>
      <c r="AB358">
        <v>0</v>
      </c>
      <c r="AC358" t="s">
        <v>77</v>
      </c>
      <c r="AD358" s="2">
        <v>43376.715324074074</v>
      </c>
    </row>
    <row r="359" spans="1:30">
      <c r="A359">
        <v>360</v>
      </c>
      <c r="B359">
        <v>0</v>
      </c>
      <c r="C359" t="s">
        <v>2337</v>
      </c>
      <c r="D359">
        <v>0</v>
      </c>
      <c r="E359" t="s">
        <v>2337</v>
      </c>
      <c r="F359">
        <v>0</v>
      </c>
      <c r="G359" t="s">
        <v>2337</v>
      </c>
      <c r="H359">
        <v>0</v>
      </c>
      <c r="I359" t="s">
        <v>2337</v>
      </c>
      <c r="J359">
        <v>0</v>
      </c>
      <c r="K359" t="s">
        <v>2337</v>
      </c>
      <c r="L359">
        <v>0</v>
      </c>
      <c r="M359" t="s">
        <v>2337</v>
      </c>
      <c r="N359">
        <v>0</v>
      </c>
      <c r="O359" t="s">
        <v>2337</v>
      </c>
      <c r="P359">
        <v>0</v>
      </c>
      <c r="Q359" t="s">
        <v>2337</v>
      </c>
      <c r="R359">
        <v>0</v>
      </c>
      <c r="S359" t="s">
        <v>2337</v>
      </c>
      <c r="T359">
        <v>0</v>
      </c>
      <c r="U359" t="s">
        <v>2337</v>
      </c>
      <c r="V359">
        <v>0</v>
      </c>
      <c r="W359" t="s">
        <v>2337</v>
      </c>
      <c r="X359">
        <v>360</v>
      </c>
      <c r="Y359">
        <v>0</v>
      </c>
      <c r="Z359">
        <v>0</v>
      </c>
      <c r="AA359">
        <v>0</v>
      </c>
      <c r="AB359">
        <v>0</v>
      </c>
      <c r="AC359" t="s">
        <v>77</v>
      </c>
      <c r="AD359" s="2">
        <v>43376.71802083333</v>
      </c>
    </row>
    <row r="360" spans="1:30">
      <c r="A360">
        <v>361</v>
      </c>
      <c r="B360">
        <v>0</v>
      </c>
      <c r="C360" t="s">
        <v>2337</v>
      </c>
      <c r="D360">
        <v>0</v>
      </c>
      <c r="E360" t="s">
        <v>2337</v>
      </c>
      <c r="F360">
        <v>0</v>
      </c>
      <c r="G360" t="s">
        <v>2337</v>
      </c>
      <c r="H360">
        <v>0</v>
      </c>
      <c r="I360" t="s">
        <v>2337</v>
      </c>
      <c r="J360">
        <v>0</v>
      </c>
      <c r="K360" t="s">
        <v>2337</v>
      </c>
      <c r="L360">
        <v>0</v>
      </c>
      <c r="M360" t="s">
        <v>2337</v>
      </c>
      <c r="N360">
        <v>0</v>
      </c>
      <c r="O360" t="s">
        <v>2337</v>
      </c>
      <c r="P360">
        <v>0</v>
      </c>
      <c r="Q360" t="s">
        <v>2337</v>
      </c>
      <c r="R360">
        <v>0</v>
      </c>
      <c r="S360" t="s">
        <v>2337</v>
      </c>
      <c r="T360">
        <v>0</v>
      </c>
      <c r="U360" t="s">
        <v>2337</v>
      </c>
      <c r="V360">
        <v>0</v>
      </c>
      <c r="W360" t="s">
        <v>2337</v>
      </c>
      <c r="X360">
        <v>361</v>
      </c>
      <c r="Y360">
        <v>0</v>
      </c>
      <c r="Z360">
        <v>0</v>
      </c>
      <c r="AA360">
        <v>0</v>
      </c>
      <c r="AB360">
        <v>0</v>
      </c>
      <c r="AC360" t="s">
        <v>77</v>
      </c>
      <c r="AD360" s="2">
        <v>43376.719548611109</v>
      </c>
    </row>
    <row r="361" spans="1:30">
      <c r="A361">
        <v>362</v>
      </c>
      <c r="B361">
        <v>0</v>
      </c>
      <c r="C361" t="s">
        <v>2337</v>
      </c>
      <c r="D361">
        <v>0</v>
      </c>
      <c r="E361" t="s">
        <v>2337</v>
      </c>
      <c r="F361">
        <v>0</v>
      </c>
      <c r="G361" t="s">
        <v>2337</v>
      </c>
      <c r="H361">
        <v>0</v>
      </c>
      <c r="I361" t="s">
        <v>2337</v>
      </c>
      <c r="J361">
        <v>0</v>
      </c>
      <c r="K361" t="s">
        <v>2337</v>
      </c>
      <c r="L361">
        <v>0</v>
      </c>
      <c r="M361" t="s">
        <v>2337</v>
      </c>
      <c r="N361">
        <v>0</v>
      </c>
      <c r="O361" t="s">
        <v>2337</v>
      </c>
      <c r="P361">
        <v>0</v>
      </c>
      <c r="Q361" t="s">
        <v>2337</v>
      </c>
      <c r="R361">
        <v>0</v>
      </c>
      <c r="S361" t="s">
        <v>2337</v>
      </c>
      <c r="T361">
        <v>0</v>
      </c>
      <c r="U361" t="s">
        <v>2337</v>
      </c>
      <c r="V361">
        <v>0</v>
      </c>
      <c r="W361" t="s">
        <v>2337</v>
      </c>
      <c r="X361">
        <v>362</v>
      </c>
      <c r="Y361">
        <v>0</v>
      </c>
      <c r="Z361">
        <v>0</v>
      </c>
      <c r="AA361">
        <v>1</v>
      </c>
      <c r="AB361">
        <v>3</v>
      </c>
      <c r="AC361" t="s">
        <v>77</v>
      </c>
      <c r="AD361" s="2">
        <v>43376.722569444442</v>
      </c>
    </row>
    <row r="362" spans="1:30">
      <c r="A362">
        <v>363</v>
      </c>
      <c r="B362">
        <v>121</v>
      </c>
      <c r="C362" s="1">
        <v>43112</v>
      </c>
      <c r="D362">
        <v>3.9</v>
      </c>
      <c r="E362" s="1">
        <v>43112</v>
      </c>
      <c r="F362">
        <v>7.1</v>
      </c>
      <c r="G362" s="1">
        <v>43112</v>
      </c>
      <c r="H362">
        <v>175</v>
      </c>
      <c r="I362" s="1">
        <v>43112</v>
      </c>
      <c r="J362">
        <v>0</v>
      </c>
      <c r="K362" s="1">
        <v>43112</v>
      </c>
      <c r="L362">
        <v>66</v>
      </c>
      <c r="M362" s="1">
        <v>43112</v>
      </c>
      <c r="N362">
        <v>13</v>
      </c>
      <c r="O362" s="1">
        <v>43112</v>
      </c>
      <c r="P362">
        <v>17</v>
      </c>
      <c r="Q362" s="1">
        <v>43112</v>
      </c>
      <c r="R362">
        <v>10</v>
      </c>
      <c r="S362" s="1">
        <v>43112</v>
      </c>
      <c r="T362">
        <v>67</v>
      </c>
      <c r="U362" s="1">
        <v>43112</v>
      </c>
      <c r="V362">
        <v>3.1</v>
      </c>
      <c r="W362" s="1">
        <v>43112</v>
      </c>
      <c r="X362">
        <v>363</v>
      </c>
      <c r="Y362">
        <v>0</v>
      </c>
      <c r="Z362">
        <v>0</v>
      </c>
      <c r="AA362">
        <v>0</v>
      </c>
      <c r="AB362">
        <v>0</v>
      </c>
      <c r="AC362" t="s">
        <v>77</v>
      </c>
      <c r="AD362" s="2">
        <v>43376.725312499999</v>
      </c>
    </row>
    <row r="363" spans="1:30">
      <c r="A363">
        <v>364</v>
      </c>
      <c r="B363">
        <v>144</v>
      </c>
      <c r="C363" s="1">
        <v>43129</v>
      </c>
      <c r="D363">
        <v>5</v>
      </c>
      <c r="E363" s="1">
        <v>43129</v>
      </c>
      <c r="F363">
        <v>4.4000000000000004</v>
      </c>
      <c r="G363" s="1">
        <v>43129</v>
      </c>
      <c r="H363">
        <v>227</v>
      </c>
      <c r="I363" s="1">
        <v>43129</v>
      </c>
      <c r="J363">
        <v>0</v>
      </c>
      <c r="K363" s="1">
        <v>43129</v>
      </c>
      <c r="L363">
        <v>78</v>
      </c>
      <c r="M363" s="1">
        <v>43129</v>
      </c>
      <c r="N363">
        <v>14</v>
      </c>
      <c r="O363" s="1">
        <v>43129</v>
      </c>
      <c r="P363">
        <v>17</v>
      </c>
      <c r="Q363" s="1">
        <v>43129</v>
      </c>
      <c r="R363">
        <v>16</v>
      </c>
      <c r="S363" s="1">
        <v>43129</v>
      </c>
      <c r="T363">
        <v>67</v>
      </c>
      <c r="U363" s="1">
        <v>43129</v>
      </c>
      <c r="V363">
        <v>4.0999999999999996</v>
      </c>
      <c r="W363" s="1">
        <v>43129</v>
      </c>
      <c r="X363">
        <v>364</v>
      </c>
      <c r="Y363">
        <v>0</v>
      </c>
      <c r="Z363">
        <v>0</v>
      </c>
      <c r="AA363">
        <v>0</v>
      </c>
      <c r="AB363">
        <v>0</v>
      </c>
      <c r="AC363" t="s">
        <v>77</v>
      </c>
      <c r="AD363" s="2">
        <v>43376.728530092594</v>
      </c>
    </row>
    <row r="364" spans="1:30">
      <c r="A364">
        <v>365</v>
      </c>
      <c r="B364">
        <v>124</v>
      </c>
      <c r="C364" s="1">
        <v>43150</v>
      </c>
      <c r="D364">
        <v>4.0999999999999996</v>
      </c>
      <c r="E364" s="1">
        <v>43150</v>
      </c>
      <c r="F364">
        <v>2.2000000000000002</v>
      </c>
      <c r="G364" s="1">
        <v>43150</v>
      </c>
      <c r="H364">
        <v>189</v>
      </c>
      <c r="I364" s="1">
        <v>43150</v>
      </c>
      <c r="J364">
        <v>0</v>
      </c>
      <c r="K364" s="1">
        <v>43150</v>
      </c>
      <c r="L364">
        <v>74</v>
      </c>
      <c r="M364" s="1">
        <v>43150</v>
      </c>
      <c r="N364">
        <v>42</v>
      </c>
      <c r="O364" s="1">
        <v>43150</v>
      </c>
      <c r="P364">
        <v>41</v>
      </c>
      <c r="Q364" s="1">
        <v>43150</v>
      </c>
      <c r="R364">
        <v>7.2</v>
      </c>
      <c r="S364" s="1">
        <v>43150</v>
      </c>
      <c r="T364">
        <v>78</v>
      </c>
      <c r="U364" s="1">
        <v>43150</v>
      </c>
      <c r="V364">
        <v>3.8</v>
      </c>
      <c r="W364" s="1">
        <v>43150</v>
      </c>
      <c r="X364">
        <v>365</v>
      </c>
      <c r="Y364">
        <v>0</v>
      </c>
      <c r="Z364">
        <v>0</v>
      </c>
      <c r="AA364">
        <v>0</v>
      </c>
      <c r="AB364">
        <v>0</v>
      </c>
      <c r="AC364" t="s">
        <v>77</v>
      </c>
      <c r="AD364" s="2">
        <v>43376.731469907405</v>
      </c>
    </row>
    <row r="365" spans="1:30">
      <c r="A365">
        <v>366</v>
      </c>
      <c r="B365">
        <v>121</v>
      </c>
      <c r="C365" s="1">
        <v>42523</v>
      </c>
      <c r="D365">
        <v>3</v>
      </c>
      <c r="E365" s="1">
        <v>42523</v>
      </c>
      <c r="F365">
        <v>6</v>
      </c>
      <c r="G365" s="1">
        <v>42523</v>
      </c>
      <c r="H365">
        <v>189</v>
      </c>
      <c r="I365" s="1">
        <v>42523</v>
      </c>
      <c r="J365">
        <v>8</v>
      </c>
      <c r="K365" s="1">
        <v>42523</v>
      </c>
      <c r="L365">
        <v>63</v>
      </c>
      <c r="M365" s="1">
        <v>42523</v>
      </c>
      <c r="N365">
        <v>0</v>
      </c>
      <c r="O365" s="1">
        <v>42523</v>
      </c>
      <c r="P365">
        <v>0</v>
      </c>
      <c r="Q365" s="1">
        <v>42523</v>
      </c>
      <c r="R365">
        <v>12</v>
      </c>
      <c r="S365" s="1">
        <v>42523</v>
      </c>
      <c r="T365">
        <v>93</v>
      </c>
      <c r="U365" s="1">
        <v>42523</v>
      </c>
      <c r="V365">
        <v>3</v>
      </c>
      <c r="W365" s="1">
        <v>42523</v>
      </c>
      <c r="X365">
        <v>366</v>
      </c>
      <c r="Y365">
        <v>1</v>
      </c>
      <c r="Z365">
        <v>1</v>
      </c>
      <c r="AA365">
        <v>0</v>
      </c>
      <c r="AB365">
        <v>0</v>
      </c>
      <c r="AC365" t="s">
        <v>302</v>
      </c>
      <c r="AD365" s="2">
        <v>43376.770069444443</v>
      </c>
    </row>
    <row r="366" spans="1:30">
      <c r="A366">
        <v>367</v>
      </c>
      <c r="B366">
        <v>115</v>
      </c>
      <c r="C366" s="1">
        <v>42633</v>
      </c>
      <c r="D366">
        <v>3</v>
      </c>
      <c r="E366" s="1">
        <v>42633</v>
      </c>
      <c r="F366">
        <v>4</v>
      </c>
      <c r="G366" s="1">
        <v>42633</v>
      </c>
      <c r="H366">
        <v>187</v>
      </c>
      <c r="I366" s="1">
        <v>42633</v>
      </c>
      <c r="J366">
        <v>4</v>
      </c>
      <c r="K366" s="1">
        <v>42633</v>
      </c>
      <c r="L366">
        <v>60</v>
      </c>
      <c r="M366" s="1">
        <v>42633</v>
      </c>
      <c r="N366">
        <v>0</v>
      </c>
      <c r="O366" s="1">
        <v>42633</v>
      </c>
      <c r="P366">
        <v>0</v>
      </c>
      <c r="Q366" s="1">
        <v>42633</v>
      </c>
      <c r="R366">
        <v>15</v>
      </c>
      <c r="S366" s="1">
        <v>42633</v>
      </c>
      <c r="T366">
        <v>76</v>
      </c>
      <c r="U366" s="1">
        <v>42633</v>
      </c>
      <c r="V366">
        <v>2</v>
      </c>
      <c r="W366" s="1">
        <v>42633</v>
      </c>
      <c r="X366">
        <v>367</v>
      </c>
      <c r="Y366">
        <v>1</v>
      </c>
      <c r="Z366">
        <v>1</v>
      </c>
      <c r="AA366">
        <v>0</v>
      </c>
      <c r="AB366">
        <v>0</v>
      </c>
      <c r="AC366" t="s">
        <v>302</v>
      </c>
      <c r="AD366" s="2">
        <v>43376.772407407407</v>
      </c>
    </row>
    <row r="367" spans="1:30">
      <c r="A367">
        <v>368</v>
      </c>
      <c r="B367">
        <v>130</v>
      </c>
      <c r="C367" s="1">
        <v>42470</v>
      </c>
      <c r="D367">
        <v>4</v>
      </c>
      <c r="E367" s="1">
        <v>42470</v>
      </c>
      <c r="F367">
        <v>7</v>
      </c>
      <c r="G367" s="1">
        <v>42470</v>
      </c>
      <c r="H367">
        <v>196</v>
      </c>
      <c r="I367" s="1">
        <v>42470</v>
      </c>
      <c r="J367">
        <v>7</v>
      </c>
      <c r="K367" s="1">
        <v>42470</v>
      </c>
      <c r="L367">
        <v>69</v>
      </c>
      <c r="M367" s="1">
        <v>42470</v>
      </c>
      <c r="N367">
        <v>0</v>
      </c>
      <c r="O367" s="1">
        <v>42470</v>
      </c>
      <c r="P367">
        <v>0</v>
      </c>
      <c r="Q367" s="1">
        <v>42470</v>
      </c>
      <c r="R367">
        <v>13</v>
      </c>
      <c r="S367" s="1">
        <v>42470</v>
      </c>
      <c r="T367">
        <v>93</v>
      </c>
      <c r="U367" s="1">
        <v>42470</v>
      </c>
      <c r="V367">
        <v>3</v>
      </c>
      <c r="W367" s="1">
        <v>42470</v>
      </c>
      <c r="X367">
        <v>368</v>
      </c>
      <c r="Y367">
        <v>0</v>
      </c>
      <c r="Z367">
        <v>0</v>
      </c>
      <c r="AA367">
        <v>0</v>
      </c>
      <c r="AB367">
        <v>0</v>
      </c>
      <c r="AC367" t="s">
        <v>302</v>
      </c>
      <c r="AD367" s="2">
        <v>43376.788032407407</v>
      </c>
    </row>
    <row r="368" spans="1:30">
      <c r="A368">
        <v>369</v>
      </c>
      <c r="B368">
        <v>125</v>
      </c>
      <c r="C368" s="1">
        <v>42500</v>
      </c>
      <c r="D368">
        <v>3</v>
      </c>
      <c r="E368" s="1">
        <v>42500</v>
      </c>
      <c r="F368">
        <v>6</v>
      </c>
      <c r="G368" s="1">
        <v>42500</v>
      </c>
      <c r="H368">
        <v>196</v>
      </c>
      <c r="I368" s="1">
        <v>42500</v>
      </c>
      <c r="J368">
        <v>6</v>
      </c>
      <c r="K368" s="1">
        <v>42500</v>
      </c>
      <c r="L368">
        <v>64</v>
      </c>
      <c r="M368" s="1">
        <v>42500</v>
      </c>
      <c r="N368">
        <v>0</v>
      </c>
      <c r="O368" s="1">
        <v>42500</v>
      </c>
      <c r="P368">
        <v>0</v>
      </c>
      <c r="Q368" s="1">
        <v>42500</v>
      </c>
      <c r="R368">
        <v>10</v>
      </c>
      <c r="S368" s="1">
        <v>42500</v>
      </c>
      <c r="T368">
        <v>94</v>
      </c>
      <c r="U368" s="1">
        <v>42500</v>
      </c>
      <c r="V368">
        <v>3</v>
      </c>
      <c r="W368" s="1">
        <v>42500</v>
      </c>
      <c r="X368">
        <v>369</v>
      </c>
      <c r="Y368">
        <v>0</v>
      </c>
      <c r="Z368">
        <v>0</v>
      </c>
      <c r="AA368">
        <v>0</v>
      </c>
      <c r="AB368">
        <v>0</v>
      </c>
      <c r="AC368" t="s">
        <v>302</v>
      </c>
      <c r="AD368" s="2">
        <v>43376.789664351854</v>
      </c>
    </row>
    <row r="369" spans="1:30">
      <c r="A369">
        <v>370</v>
      </c>
      <c r="B369">
        <v>132</v>
      </c>
      <c r="C369" s="1">
        <v>42540</v>
      </c>
      <c r="D369">
        <v>5</v>
      </c>
      <c r="E369" s="1">
        <v>42540</v>
      </c>
      <c r="F369">
        <v>7</v>
      </c>
      <c r="G369" s="1">
        <v>42540</v>
      </c>
      <c r="H369">
        <v>186</v>
      </c>
      <c r="I369" s="1">
        <v>42540</v>
      </c>
      <c r="J369">
        <v>7</v>
      </c>
      <c r="K369" s="1">
        <v>42540</v>
      </c>
      <c r="L369">
        <v>65</v>
      </c>
      <c r="M369" s="1">
        <v>42540</v>
      </c>
      <c r="N369">
        <v>0</v>
      </c>
      <c r="O369" s="1">
        <v>42540</v>
      </c>
      <c r="P369">
        <v>0</v>
      </c>
      <c r="Q369" s="1">
        <v>42540</v>
      </c>
      <c r="R369">
        <v>9</v>
      </c>
      <c r="S369" s="1">
        <v>42540</v>
      </c>
      <c r="T369">
        <v>85</v>
      </c>
      <c r="U369" s="1">
        <v>42540</v>
      </c>
      <c r="V369">
        <v>2</v>
      </c>
      <c r="W369" s="1">
        <v>42540</v>
      </c>
      <c r="X369">
        <v>370</v>
      </c>
      <c r="Y369">
        <v>0</v>
      </c>
      <c r="Z369">
        <v>0</v>
      </c>
      <c r="AA369">
        <v>0</v>
      </c>
      <c r="AB369">
        <v>0</v>
      </c>
      <c r="AC369" t="s">
        <v>302</v>
      </c>
      <c r="AD369" s="2">
        <v>43376.791574074072</v>
      </c>
    </row>
    <row r="370" spans="1:30">
      <c r="A370">
        <v>371</v>
      </c>
      <c r="B370">
        <v>117</v>
      </c>
      <c r="C370" t="s">
        <v>2337</v>
      </c>
      <c r="D370">
        <v>3</v>
      </c>
      <c r="E370" t="s">
        <v>2337</v>
      </c>
      <c r="F370">
        <v>6</v>
      </c>
      <c r="G370" t="s">
        <v>2337</v>
      </c>
      <c r="H370">
        <v>256</v>
      </c>
      <c r="I370" t="s">
        <v>2337</v>
      </c>
      <c r="J370">
        <v>0</v>
      </c>
      <c r="K370" t="s">
        <v>2337</v>
      </c>
      <c r="L370">
        <v>61</v>
      </c>
      <c r="M370" t="s">
        <v>2337</v>
      </c>
      <c r="N370">
        <v>0</v>
      </c>
      <c r="O370" t="s">
        <v>2337</v>
      </c>
      <c r="P370">
        <v>0</v>
      </c>
      <c r="Q370" t="s">
        <v>2337</v>
      </c>
      <c r="R370">
        <v>10</v>
      </c>
      <c r="S370" t="s">
        <v>2337</v>
      </c>
      <c r="T370">
        <v>0</v>
      </c>
      <c r="U370" t="s">
        <v>2337</v>
      </c>
      <c r="V370">
        <v>0</v>
      </c>
      <c r="W370" t="s">
        <v>2337</v>
      </c>
      <c r="X370">
        <v>371</v>
      </c>
      <c r="Y370">
        <v>0</v>
      </c>
      <c r="Z370">
        <v>1</v>
      </c>
      <c r="AA370">
        <v>0</v>
      </c>
      <c r="AB370">
        <v>1</v>
      </c>
      <c r="AC370" t="s">
        <v>286</v>
      </c>
      <c r="AD370" s="2">
        <v>43378.421168981484</v>
      </c>
    </row>
    <row r="371" spans="1:30">
      <c r="A371">
        <v>372</v>
      </c>
      <c r="B371">
        <v>95</v>
      </c>
      <c r="C371" t="s">
        <v>2337</v>
      </c>
      <c r="D371">
        <v>3</v>
      </c>
      <c r="E371" t="s">
        <v>2337</v>
      </c>
      <c r="F371">
        <v>4</v>
      </c>
      <c r="G371" t="s">
        <v>2337</v>
      </c>
      <c r="H371">
        <v>484</v>
      </c>
      <c r="I371" t="s">
        <v>2337</v>
      </c>
      <c r="J371">
        <v>0</v>
      </c>
      <c r="K371" t="s">
        <v>2337</v>
      </c>
      <c r="L371">
        <v>60</v>
      </c>
      <c r="M371" t="s">
        <v>2337</v>
      </c>
      <c r="N371">
        <v>0</v>
      </c>
      <c r="O371" t="s">
        <v>2337</v>
      </c>
      <c r="P371">
        <v>0</v>
      </c>
      <c r="Q371" t="s">
        <v>2337</v>
      </c>
      <c r="R371">
        <v>10</v>
      </c>
      <c r="S371" t="s">
        <v>2337</v>
      </c>
      <c r="T371">
        <v>0</v>
      </c>
      <c r="U371" t="s">
        <v>2337</v>
      </c>
      <c r="V371">
        <v>0</v>
      </c>
      <c r="W371" t="s">
        <v>2337</v>
      </c>
      <c r="X371">
        <v>372</v>
      </c>
      <c r="Y371">
        <v>0</v>
      </c>
      <c r="Z371">
        <v>1</v>
      </c>
      <c r="AA371">
        <v>0</v>
      </c>
      <c r="AB371">
        <v>1</v>
      </c>
      <c r="AC371" t="s">
        <v>286</v>
      </c>
      <c r="AD371" s="2">
        <v>43378.42396990741</v>
      </c>
    </row>
    <row r="372" spans="1:30">
      <c r="A372">
        <v>373</v>
      </c>
      <c r="B372">
        <v>128</v>
      </c>
      <c r="C372" s="1">
        <v>42779</v>
      </c>
      <c r="D372">
        <v>4</v>
      </c>
      <c r="E372" s="1">
        <v>42779</v>
      </c>
      <c r="F372">
        <v>21</v>
      </c>
      <c r="G372" s="1">
        <v>42779</v>
      </c>
      <c r="H372">
        <v>674</v>
      </c>
      <c r="I372" s="1">
        <v>42779</v>
      </c>
      <c r="J372">
        <v>0</v>
      </c>
      <c r="K372" t="s">
        <v>2337</v>
      </c>
      <c r="L372">
        <v>0</v>
      </c>
      <c r="M372" t="s">
        <v>2337</v>
      </c>
      <c r="N372">
        <v>0</v>
      </c>
      <c r="O372" t="s">
        <v>2337</v>
      </c>
      <c r="P372">
        <v>0</v>
      </c>
      <c r="Q372" t="s">
        <v>2337</v>
      </c>
      <c r="R372">
        <v>0</v>
      </c>
      <c r="S372" t="s">
        <v>2337</v>
      </c>
      <c r="T372">
        <v>0</v>
      </c>
      <c r="U372" t="s">
        <v>2337</v>
      </c>
      <c r="V372">
        <v>0</v>
      </c>
      <c r="W372" t="s">
        <v>2337</v>
      </c>
      <c r="X372">
        <v>373</v>
      </c>
      <c r="Y372">
        <v>0</v>
      </c>
      <c r="Z372">
        <v>0</v>
      </c>
      <c r="AA372">
        <v>0</v>
      </c>
      <c r="AB372">
        <v>0</v>
      </c>
      <c r="AC372" t="s">
        <v>397</v>
      </c>
      <c r="AD372" s="2">
        <v>43380.362372685187</v>
      </c>
    </row>
    <row r="373" spans="1:30">
      <c r="A373">
        <v>374</v>
      </c>
      <c r="B373">
        <v>0</v>
      </c>
      <c r="C373" t="s">
        <v>2337</v>
      </c>
      <c r="D373">
        <v>0</v>
      </c>
      <c r="E373" t="s">
        <v>2337</v>
      </c>
      <c r="F373">
        <v>0</v>
      </c>
      <c r="G373" t="s">
        <v>2337</v>
      </c>
      <c r="H373">
        <v>0</v>
      </c>
      <c r="I373" t="s">
        <v>2337</v>
      </c>
      <c r="J373">
        <v>0</v>
      </c>
      <c r="K373" t="s">
        <v>2337</v>
      </c>
      <c r="L373">
        <v>0</v>
      </c>
      <c r="M373" t="s">
        <v>2337</v>
      </c>
      <c r="N373">
        <v>0</v>
      </c>
      <c r="O373" t="s">
        <v>2337</v>
      </c>
      <c r="P373">
        <v>0</v>
      </c>
      <c r="Q373" t="s">
        <v>2337</v>
      </c>
      <c r="R373">
        <v>0</v>
      </c>
      <c r="S373" t="s">
        <v>2337</v>
      </c>
      <c r="T373">
        <v>0</v>
      </c>
      <c r="U373" t="s">
        <v>2337</v>
      </c>
      <c r="V373">
        <v>0</v>
      </c>
      <c r="W373" t="s">
        <v>2337</v>
      </c>
      <c r="X373">
        <v>374</v>
      </c>
      <c r="Y373">
        <v>0</v>
      </c>
      <c r="Z373">
        <v>0</v>
      </c>
      <c r="AA373">
        <v>0</v>
      </c>
      <c r="AB373">
        <v>0</v>
      </c>
      <c r="AC373" t="s">
        <v>397</v>
      </c>
      <c r="AD373" s="2">
        <v>43380.386076388888</v>
      </c>
    </row>
    <row r="374" spans="1:30">
      <c r="A374">
        <v>375</v>
      </c>
      <c r="B374">
        <v>0</v>
      </c>
      <c r="C374" t="s">
        <v>2337</v>
      </c>
      <c r="D374">
        <v>0</v>
      </c>
      <c r="E374" t="s">
        <v>2337</v>
      </c>
      <c r="F374">
        <v>0</v>
      </c>
      <c r="G374" t="s">
        <v>2337</v>
      </c>
      <c r="H374">
        <v>0</v>
      </c>
      <c r="I374" t="s">
        <v>2337</v>
      </c>
      <c r="J374">
        <v>0</v>
      </c>
      <c r="K374" t="s">
        <v>2337</v>
      </c>
      <c r="L374">
        <v>0</v>
      </c>
      <c r="M374" t="s">
        <v>2337</v>
      </c>
      <c r="N374">
        <v>0</v>
      </c>
      <c r="O374" t="s">
        <v>2337</v>
      </c>
      <c r="P374">
        <v>0</v>
      </c>
      <c r="Q374" t="s">
        <v>2337</v>
      </c>
      <c r="R374">
        <v>0</v>
      </c>
      <c r="S374" t="s">
        <v>2337</v>
      </c>
      <c r="T374">
        <v>0</v>
      </c>
      <c r="U374" t="s">
        <v>2337</v>
      </c>
      <c r="V374">
        <v>0</v>
      </c>
      <c r="W374" t="s">
        <v>2337</v>
      </c>
      <c r="X374">
        <v>375</v>
      </c>
      <c r="Y374">
        <v>0</v>
      </c>
      <c r="Z374">
        <v>0</v>
      </c>
      <c r="AA374">
        <v>0</v>
      </c>
      <c r="AB374">
        <v>0</v>
      </c>
      <c r="AC374" t="s">
        <v>397</v>
      </c>
      <c r="AD374" s="2">
        <v>43380.387418981481</v>
      </c>
    </row>
    <row r="375" spans="1:30">
      <c r="A375">
        <v>376</v>
      </c>
      <c r="B375">
        <v>159</v>
      </c>
      <c r="C375" s="1">
        <v>42881</v>
      </c>
      <c r="D375">
        <v>4</v>
      </c>
      <c r="E375" s="1">
        <v>42881</v>
      </c>
      <c r="F375">
        <v>9</v>
      </c>
      <c r="G375" s="1">
        <v>42881</v>
      </c>
      <c r="H375">
        <v>0</v>
      </c>
      <c r="I375" t="s">
        <v>2337</v>
      </c>
      <c r="J375">
        <v>0</v>
      </c>
      <c r="K375" t="s">
        <v>2337</v>
      </c>
      <c r="L375">
        <v>0</v>
      </c>
      <c r="M375" t="s">
        <v>2337</v>
      </c>
      <c r="N375">
        <v>0</v>
      </c>
      <c r="O375" t="s">
        <v>2337</v>
      </c>
      <c r="P375">
        <v>0</v>
      </c>
      <c r="Q375" t="s">
        <v>2337</v>
      </c>
      <c r="R375">
        <v>0</v>
      </c>
      <c r="S375" t="s">
        <v>2337</v>
      </c>
      <c r="T375">
        <v>0</v>
      </c>
      <c r="U375" t="s">
        <v>2337</v>
      </c>
      <c r="V375">
        <v>0</v>
      </c>
      <c r="W375" t="s">
        <v>2337</v>
      </c>
      <c r="X375">
        <v>376</v>
      </c>
      <c r="Y375">
        <v>0</v>
      </c>
      <c r="Z375">
        <v>0</v>
      </c>
      <c r="AA375">
        <v>0</v>
      </c>
      <c r="AB375">
        <v>0</v>
      </c>
      <c r="AC375" t="s">
        <v>397</v>
      </c>
      <c r="AD375" s="2">
        <v>43380.392754629633</v>
      </c>
    </row>
    <row r="376" spans="1:30">
      <c r="A376">
        <v>377</v>
      </c>
      <c r="B376">
        <v>102</v>
      </c>
      <c r="C376" s="1">
        <v>43026</v>
      </c>
      <c r="D376">
        <v>3</v>
      </c>
      <c r="E376" s="1">
        <v>43026</v>
      </c>
      <c r="F376">
        <v>11</v>
      </c>
      <c r="G376" s="1">
        <v>43026</v>
      </c>
      <c r="H376">
        <v>487</v>
      </c>
      <c r="I376" s="1">
        <v>43026</v>
      </c>
      <c r="J376">
        <v>0</v>
      </c>
      <c r="K376" t="s">
        <v>2337</v>
      </c>
      <c r="L376">
        <v>54</v>
      </c>
      <c r="M376" s="1">
        <v>43026</v>
      </c>
      <c r="N376">
        <v>4</v>
      </c>
      <c r="O376" s="1">
        <v>43026</v>
      </c>
      <c r="P376">
        <v>7</v>
      </c>
      <c r="Q376" s="1">
        <v>43026</v>
      </c>
      <c r="R376">
        <v>8</v>
      </c>
      <c r="S376" s="1">
        <v>43026</v>
      </c>
      <c r="T376">
        <v>43</v>
      </c>
      <c r="U376" s="1">
        <v>43026</v>
      </c>
      <c r="V376">
        <v>2</v>
      </c>
      <c r="W376" s="1">
        <v>43026</v>
      </c>
      <c r="X376">
        <v>377</v>
      </c>
      <c r="Y376">
        <v>0</v>
      </c>
      <c r="Z376">
        <v>0</v>
      </c>
      <c r="AA376">
        <v>0</v>
      </c>
      <c r="AB376">
        <v>0</v>
      </c>
      <c r="AC376" t="s">
        <v>397</v>
      </c>
      <c r="AD376" s="2">
        <v>43380.494479166664</v>
      </c>
    </row>
    <row r="377" spans="1:30">
      <c r="A377">
        <v>378</v>
      </c>
      <c r="B377">
        <v>0</v>
      </c>
      <c r="C377" t="s">
        <v>2337</v>
      </c>
      <c r="D377">
        <v>0</v>
      </c>
      <c r="E377" t="s">
        <v>2337</v>
      </c>
      <c r="F377">
        <v>0</v>
      </c>
      <c r="G377" t="s">
        <v>2337</v>
      </c>
      <c r="H377">
        <v>0</v>
      </c>
      <c r="I377" t="s">
        <v>2337</v>
      </c>
      <c r="J377">
        <v>0</v>
      </c>
      <c r="K377" t="s">
        <v>2337</v>
      </c>
      <c r="L377">
        <v>0</v>
      </c>
      <c r="M377" t="s">
        <v>2337</v>
      </c>
      <c r="N377">
        <v>0</v>
      </c>
      <c r="O377" t="s">
        <v>2337</v>
      </c>
      <c r="P377">
        <v>0</v>
      </c>
      <c r="Q377" t="s">
        <v>2337</v>
      </c>
      <c r="R377">
        <v>0</v>
      </c>
      <c r="S377" t="s">
        <v>2337</v>
      </c>
      <c r="T377">
        <v>0</v>
      </c>
      <c r="U377" t="s">
        <v>2337</v>
      </c>
      <c r="V377">
        <v>0</v>
      </c>
      <c r="W377" t="s">
        <v>2337</v>
      </c>
      <c r="X377">
        <v>378</v>
      </c>
      <c r="Y377">
        <v>0</v>
      </c>
      <c r="Z377">
        <v>0</v>
      </c>
      <c r="AA377">
        <v>0</v>
      </c>
      <c r="AB377">
        <v>0</v>
      </c>
      <c r="AC377" t="s">
        <v>397</v>
      </c>
      <c r="AD377" s="2">
        <v>43380.505196759259</v>
      </c>
    </row>
    <row r="378" spans="1:30">
      <c r="A378">
        <v>379</v>
      </c>
      <c r="B378">
        <v>0</v>
      </c>
      <c r="C378" t="s">
        <v>2337</v>
      </c>
      <c r="D378">
        <v>0</v>
      </c>
      <c r="E378" t="s">
        <v>2337</v>
      </c>
      <c r="F378">
        <v>0</v>
      </c>
      <c r="G378" t="s">
        <v>2337</v>
      </c>
      <c r="H378">
        <v>0</v>
      </c>
      <c r="I378" t="s">
        <v>2337</v>
      </c>
      <c r="J378">
        <v>0</v>
      </c>
      <c r="K378" t="s">
        <v>2337</v>
      </c>
      <c r="L378">
        <v>0</v>
      </c>
      <c r="M378" t="s">
        <v>2337</v>
      </c>
      <c r="N378">
        <v>0</v>
      </c>
      <c r="O378" t="s">
        <v>2337</v>
      </c>
      <c r="P378">
        <v>0</v>
      </c>
      <c r="Q378" t="s">
        <v>2337</v>
      </c>
      <c r="R378">
        <v>0</v>
      </c>
      <c r="S378" t="s">
        <v>2337</v>
      </c>
      <c r="T378">
        <v>0</v>
      </c>
      <c r="U378" t="s">
        <v>2337</v>
      </c>
      <c r="V378">
        <v>0</v>
      </c>
      <c r="W378" t="s">
        <v>2337</v>
      </c>
      <c r="X378">
        <v>379</v>
      </c>
      <c r="Y378">
        <v>0</v>
      </c>
      <c r="Z378">
        <v>0</v>
      </c>
      <c r="AA378">
        <v>0</v>
      </c>
      <c r="AB378">
        <v>0</v>
      </c>
      <c r="AC378" t="s">
        <v>397</v>
      </c>
      <c r="AD378" s="2">
        <v>43380.506851851853</v>
      </c>
    </row>
    <row r="379" spans="1:30">
      <c r="A379">
        <v>380</v>
      </c>
      <c r="B379">
        <v>0</v>
      </c>
      <c r="C379" t="s">
        <v>2337</v>
      </c>
      <c r="D379">
        <v>0</v>
      </c>
      <c r="E379" t="s">
        <v>2337</v>
      </c>
      <c r="F379">
        <v>0</v>
      </c>
      <c r="G379" t="s">
        <v>2337</v>
      </c>
      <c r="H379">
        <v>0</v>
      </c>
      <c r="I379" t="s">
        <v>2337</v>
      </c>
      <c r="J379">
        <v>0</v>
      </c>
      <c r="K379" t="s">
        <v>2337</v>
      </c>
      <c r="L379">
        <v>0</v>
      </c>
      <c r="M379" t="s">
        <v>2337</v>
      </c>
      <c r="N379">
        <v>0</v>
      </c>
      <c r="O379" t="s">
        <v>2337</v>
      </c>
      <c r="P379">
        <v>0</v>
      </c>
      <c r="Q379" t="s">
        <v>2337</v>
      </c>
      <c r="R379">
        <v>0</v>
      </c>
      <c r="S379" t="s">
        <v>2337</v>
      </c>
      <c r="T379">
        <v>0</v>
      </c>
      <c r="U379" t="s">
        <v>2337</v>
      </c>
      <c r="V379">
        <v>0</v>
      </c>
      <c r="W379" t="s">
        <v>2337</v>
      </c>
      <c r="X379">
        <v>380</v>
      </c>
      <c r="Y379">
        <v>0</v>
      </c>
      <c r="Z379">
        <v>0</v>
      </c>
      <c r="AA379">
        <v>0</v>
      </c>
      <c r="AB379">
        <v>0</v>
      </c>
      <c r="AC379" t="s">
        <v>397</v>
      </c>
      <c r="AD379" s="2">
        <v>43380.507743055554</v>
      </c>
    </row>
    <row r="380" spans="1:30">
      <c r="A380">
        <v>381</v>
      </c>
      <c r="B380">
        <v>0</v>
      </c>
      <c r="C380" t="s">
        <v>2337</v>
      </c>
      <c r="D380">
        <v>0</v>
      </c>
      <c r="E380" t="s">
        <v>2337</v>
      </c>
      <c r="F380">
        <v>0</v>
      </c>
      <c r="G380" t="s">
        <v>2337</v>
      </c>
      <c r="H380">
        <v>0</v>
      </c>
      <c r="I380" t="s">
        <v>2337</v>
      </c>
      <c r="J380">
        <v>0</v>
      </c>
      <c r="K380" t="s">
        <v>2337</v>
      </c>
      <c r="L380">
        <v>0</v>
      </c>
      <c r="M380" t="s">
        <v>2337</v>
      </c>
      <c r="N380">
        <v>0</v>
      </c>
      <c r="O380" t="s">
        <v>2337</v>
      </c>
      <c r="P380">
        <v>0</v>
      </c>
      <c r="Q380" t="s">
        <v>2337</v>
      </c>
      <c r="R380">
        <v>0</v>
      </c>
      <c r="S380" t="s">
        <v>2337</v>
      </c>
      <c r="T380">
        <v>0</v>
      </c>
      <c r="U380" t="s">
        <v>2337</v>
      </c>
      <c r="V380">
        <v>0</v>
      </c>
      <c r="W380" t="s">
        <v>2337</v>
      </c>
      <c r="X380">
        <v>381</v>
      </c>
      <c r="Y380">
        <v>0</v>
      </c>
      <c r="Z380">
        <v>0</v>
      </c>
      <c r="AA380">
        <v>0</v>
      </c>
      <c r="AB380">
        <v>0</v>
      </c>
      <c r="AC380" t="s">
        <v>397</v>
      </c>
      <c r="AD380" s="2">
        <v>43380.509375000001</v>
      </c>
    </row>
    <row r="381" spans="1:30">
      <c r="A381">
        <v>382</v>
      </c>
      <c r="B381">
        <v>131</v>
      </c>
      <c r="C381" s="1">
        <v>42835</v>
      </c>
      <c r="D381">
        <v>3</v>
      </c>
      <c r="E381" s="1">
        <v>42835</v>
      </c>
      <c r="F381">
        <v>6</v>
      </c>
      <c r="G381" s="1">
        <v>42835</v>
      </c>
      <c r="H381">
        <v>179</v>
      </c>
      <c r="I381" s="1">
        <v>42835</v>
      </c>
      <c r="J381">
        <v>0</v>
      </c>
      <c r="K381" t="s">
        <v>2337</v>
      </c>
      <c r="L381">
        <v>0</v>
      </c>
      <c r="M381" t="s">
        <v>2337</v>
      </c>
      <c r="N381">
        <v>0</v>
      </c>
      <c r="O381" t="s">
        <v>2337</v>
      </c>
      <c r="P381">
        <v>0</v>
      </c>
      <c r="Q381" t="s">
        <v>2337</v>
      </c>
      <c r="R381">
        <v>0</v>
      </c>
      <c r="S381" t="s">
        <v>2337</v>
      </c>
      <c r="T381">
        <v>0</v>
      </c>
      <c r="U381" t="s">
        <v>2337</v>
      </c>
      <c r="V381">
        <v>0</v>
      </c>
      <c r="W381" t="s">
        <v>2337</v>
      </c>
      <c r="X381">
        <v>382</v>
      </c>
      <c r="Y381">
        <v>0</v>
      </c>
      <c r="Z381">
        <v>0</v>
      </c>
      <c r="AA381">
        <v>0</v>
      </c>
      <c r="AB381">
        <v>0</v>
      </c>
      <c r="AC381" t="s">
        <v>397</v>
      </c>
      <c r="AD381" s="2">
        <v>43380.511273148149</v>
      </c>
    </row>
    <row r="382" spans="1:30">
      <c r="A382">
        <v>383</v>
      </c>
      <c r="B382">
        <v>120</v>
      </c>
      <c r="C382" s="1">
        <v>42500</v>
      </c>
      <c r="D382">
        <v>4</v>
      </c>
      <c r="E382" s="1">
        <v>42500</v>
      </c>
      <c r="F382">
        <v>5</v>
      </c>
      <c r="G382" s="1">
        <v>42500</v>
      </c>
      <c r="H382">
        <v>190</v>
      </c>
      <c r="I382" s="1">
        <v>42500</v>
      </c>
      <c r="J382">
        <v>5</v>
      </c>
      <c r="K382" s="1">
        <v>42500</v>
      </c>
      <c r="L382">
        <v>69</v>
      </c>
      <c r="M382" s="1">
        <v>42500</v>
      </c>
      <c r="N382">
        <v>0</v>
      </c>
      <c r="O382" s="1">
        <v>42500</v>
      </c>
      <c r="P382">
        <v>0</v>
      </c>
      <c r="Q382" s="1">
        <v>42500</v>
      </c>
      <c r="R382">
        <v>12</v>
      </c>
      <c r="S382" s="1">
        <v>42500</v>
      </c>
      <c r="T382">
        <v>65</v>
      </c>
      <c r="U382" s="1">
        <v>42500</v>
      </c>
      <c r="V382">
        <v>3</v>
      </c>
      <c r="W382" s="1">
        <v>42500</v>
      </c>
      <c r="X382">
        <v>383</v>
      </c>
      <c r="Y382">
        <v>0</v>
      </c>
      <c r="Z382">
        <v>0</v>
      </c>
      <c r="AA382">
        <v>0</v>
      </c>
      <c r="AB382">
        <v>0</v>
      </c>
      <c r="AC382" t="s">
        <v>302</v>
      </c>
      <c r="AD382" s="2">
        <v>43382.738518518519</v>
      </c>
    </row>
    <row r="383" spans="1:30">
      <c r="A383">
        <v>384</v>
      </c>
      <c r="B383">
        <v>116</v>
      </c>
      <c r="C383" s="1">
        <v>42559</v>
      </c>
      <c r="D383">
        <v>4</v>
      </c>
      <c r="E383" s="1">
        <v>42559</v>
      </c>
      <c r="F383">
        <v>6</v>
      </c>
      <c r="G383" s="1">
        <v>42559</v>
      </c>
      <c r="H383">
        <v>210</v>
      </c>
      <c r="I383" s="1">
        <v>42559</v>
      </c>
      <c r="J383">
        <v>6</v>
      </c>
      <c r="K383" s="1">
        <v>42559</v>
      </c>
      <c r="L383">
        <v>63</v>
      </c>
      <c r="M383" s="1">
        <v>42559</v>
      </c>
      <c r="N383">
        <v>0</v>
      </c>
      <c r="O383" s="1">
        <v>42559</v>
      </c>
      <c r="P383">
        <v>0</v>
      </c>
      <c r="Q383" s="1">
        <v>42559</v>
      </c>
      <c r="R383">
        <v>12</v>
      </c>
      <c r="S383" s="1">
        <v>42559</v>
      </c>
      <c r="T383">
        <v>60</v>
      </c>
      <c r="U383" s="1">
        <v>42559</v>
      </c>
      <c r="V383">
        <v>4</v>
      </c>
      <c r="W383" s="1">
        <v>42559</v>
      </c>
      <c r="X383">
        <v>384</v>
      </c>
      <c r="Y383">
        <v>0</v>
      </c>
      <c r="Z383">
        <v>0</v>
      </c>
      <c r="AA383">
        <v>0</v>
      </c>
      <c r="AB383">
        <v>0</v>
      </c>
      <c r="AC383" t="s">
        <v>302</v>
      </c>
      <c r="AD383" s="2">
        <v>43382.744259259256</v>
      </c>
    </row>
    <row r="384" spans="1:30">
      <c r="A384">
        <v>385</v>
      </c>
      <c r="B384">
        <v>123</v>
      </c>
      <c r="C384" s="1">
        <v>42583</v>
      </c>
      <c r="D384">
        <v>4</v>
      </c>
      <c r="E384" s="1">
        <v>42583</v>
      </c>
      <c r="F384">
        <v>4</v>
      </c>
      <c r="G384" s="1">
        <v>42583</v>
      </c>
      <c r="H384">
        <v>185</v>
      </c>
      <c r="I384" s="1">
        <v>42583</v>
      </c>
      <c r="J384">
        <v>4</v>
      </c>
      <c r="K384" s="1">
        <v>42583</v>
      </c>
      <c r="L384">
        <v>66</v>
      </c>
      <c r="M384" s="1">
        <v>42583</v>
      </c>
      <c r="N384">
        <v>0</v>
      </c>
      <c r="O384" s="1">
        <v>42583</v>
      </c>
      <c r="P384">
        <v>0</v>
      </c>
      <c r="Q384" s="1">
        <v>42583</v>
      </c>
      <c r="R384">
        <v>9</v>
      </c>
      <c r="S384" s="1">
        <v>42583</v>
      </c>
      <c r="T384">
        <v>72</v>
      </c>
      <c r="U384" s="1">
        <v>42583</v>
      </c>
      <c r="V384">
        <v>3</v>
      </c>
      <c r="W384" s="1">
        <v>42583</v>
      </c>
      <c r="X384">
        <v>385</v>
      </c>
      <c r="Y384">
        <v>0</v>
      </c>
      <c r="Z384">
        <v>0</v>
      </c>
      <c r="AA384">
        <v>0</v>
      </c>
      <c r="AB384">
        <v>0</v>
      </c>
      <c r="AC384" t="s">
        <v>302</v>
      </c>
      <c r="AD384" s="2">
        <v>43382.746608796297</v>
      </c>
    </row>
    <row r="385" spans="1:30">
      <c r="A385">
        <v>386</v>
      </c>
      <c r="B385">
        <v>111</v>
      </c>
      <c r="C385" s="1">
        <v>43349</v>
      </c>
      <c r="D385">
        <v>3</v>
      </c>
      <c r="E385" s="1">
        <v>43349</v>
      </c>
      <c r="F385">
        <v>4</v>
      </c>
      <c r="G385" s="1">
        <v>43349</v>
      </c>
      <c r="H385">
        <v>189</v>
      </c>
      <c r="I385" s="1">
        <v>43349</v>
      </c>
      <c r="J385">
        <v>4</v>
      </c>
      <c r="K385" s="1">
        <v>43349</v>
      </c>
      <c r="L385">
        <v>62</v>
      </c>
      <c r="M385" s="1">
        <v>43349</v>
      </c>
      <c r="N385">
        <v>0</v>
      </c>
      <c r="O385" s="1">
        <v>43349</v>
      </c>
      <c r="P385">
        <v>0</v>
      </c>
      <c r="Q385" s="1">
        <v>43349</v>
      </c>
      <c r="R385">
        <v>10</v>
      </c>
      <c r="S385" s="1">
        <v>43349</v>
      </c>
      <c r="T385">
        <v>65</v>
      </c>
      <c r="U385" s="1">
        <v>43349</v>
      </c>
      <c r="V385">
        <v>2</v>
      </c>
      <c r="W385" s="1">
        <v>43349</v>
      </c>
      <c r="X385">
        <v>386</v>
      </c>
      <c r="Y385">
        <v>0</v>
      </c>
      <c r="Z385">
        <v>0</v>
      </c>
      <c r="AA385">
        <v>0</v>
      </c>
      <c r="AB385">
        <v>0</v>
      </c>
      <c r="AC385" t="s">
        <v>302</v>
      </c>
      <c r="AD385" s="2">
        <v>43382.766631944447</v>
      </c>
    </row>
    <row r="386" spans="1:30">
      <c r="A386">
        <v>387</v>
      </c>
      <c r="B386">
        <v>124</v>
      </c>
      <c r="C386" s="1">
        <v>42865</v>
      </c>
      <c r="D386">
        <v>3.8</v>
      </c>
      <c r="E386" s="1">
        <v>42865</v>
      </c>
      <c r="F386">
        <v>10.1</v>
      </c>
      <c r="G386" s="1">
        <v>42865</v>
      </c>
      <c r="H386">
        <v>280</v>
      </c>
      <c r="I386" s="1">
        <v>42865</v>
      </c>
      <c r="J386">
        <v>68</v>
      </c>
      <c r="K386" s="1">
        <v>42865</v>
      </c>
      <c r="L386">
        <v>61.2</v>
      </c>
      <c r="M386" s="1">
        <v>42865</v>
      </c>
      <c r="N386">
        <v>0.1</v>
      </c>
      <c r="O386" s="1">
        <v>42865</v>
      </c>
      <c r="P386">
        <v>0.2</v>
      </c>
      <c r="Q386" s="1">
        <v>42865</v>
      </c>
      <c r="R386">
        <v>8.4</v>
      </c>
      <c r="S386" s="1">
        <v>42865</v>
      </c>
      <c r="T386">
        <v>70</v>
      </c>
      <c r="U386" s="1">
        <v>42865</v>
      </c>
      <c r="V386">
        <v>6.1</v>
      </c>
      <c r="W386" s="1">
        <v>42865</v>
      </c>
      <c r="X386">
        <v>387</v>
      </c>
      <c r="Y386">
        <v>0</v>
      </c>
      <c r="Z386">
        <v>0</v>
      </c>
      <c r="AA386">
        <v>0</v>
      </c>
      <c r="AB386">
        <v>0</v>
      </c>
      <c r="AC386" t="s">
        <v>624</v>
      </c>
      <c r="AD386" s="2">
        <v>43382.77615740741</v>
      </c>
    </row>
    <row r="387" spans="1:30">
      <c r="A387">
        <v>388</v>
      </c>
      <c r="B387">
        <v>100</v>
      </c>
      <c r="C387" s="1">
        <v>42901</v>
      </c>
      <c r="D387">
        <v>4.38</v>
      </c>
      <c r="E387" s="1">
        <v>42901</v>
      </c>
      <c r="F387">
        <v>5.6</v>
      </c>
      <c r="G387" s="1">
        <v>42901</v>
      </c>
      <c r="H387">
        <v>180</v>
      </c>
      <c r="I387" s="1">
        <v>42901</v>
      </c>
      <c r="J387">
        <v>72</v>
      </c>
      <c r="K387" s="1">
        <v>42901</v>
      </c>
      <c r="L387">
        <v>60</v>
      </c>
      <c r="M387" s="1">
        <v>42901</v>
      </c>
      <c r="N387">
        <v>0.1</v>
      </c>
      <c r="O387" s="1">
        <v>42901</v>
      </c>
      <c r="P387">
        <v>0.2</v>
      </c>
      <c r="Q387" s="1">
        <v>42901</v>
      </c>
      <c r="R387">
        <v>9</v>
      </c>
      <c r="S387" s="1">
        <v>42901</v>
      </c>
      <c r="T387">
        <v>68</v>
      </c>
      <c r="U387" s="1">
        <v>42901</v>
      </c>
      <c r="V387">
        <v>5.8</v>
      </c>
      <c r="W387" s="1">
        <v>42901</v>
      </c>
      <c r="X387">
        <v>388</v>
      </c>
      <c r="Y387">
        <v>0</v>
      </c>
      <c r="Z387">
        <v>0</v>
      </c>
      <c r="AA387">
        <v>0</v>
      </c>
      <c r="AB387">
        <v>0</v>
      </c>
      <c r="AC387" t="s">
        <v>624</v>
      </c>
      <c r="AD387" s="2">
        <v>43382.780532407407</v>
      </c>
    </row>
    <row r="388" spans="1:30">
      <c r="A388">
        <v>389</v>
      </c>
      <c r="B388">
        <v>138</v>
      </c>
      <c r="C388" s="1">
        <v>42934</v>
      </c>
      <c r="D388">
        <v>4.5999999999999996</v>
      </c>
      <c r="E388" s="1">
        <v>42934</v>
      </c>
      <c r="F388">
        <v>7.1</v>
      </c>
      <c r="G388" s="1">
        <v>42934</v>
      </c>
      <c r="H388">
        <v>200</v>
      </c>
      <c r="I388" s="1">
        <v>42934</v>
      </c>
      <c r="J388">
        <v>72</v>
      </c>
      <c r="K388" s="1">
        <v>42934</v>
      </c>
      <c r="L388">
        <v>66</v>
      </c>
      <c r="M388" s="1">
        <v>42934</v>
      </c>
      <c r="N388">
        <v>0.1</v>
      </c>
      <c r="O388" s="1">
        <v>42934</v>
      </c>
      <c r="P388">
        <v>0.2</v>
      </c>
      <c r="Q388" s="1">
        <v>42934</v>
      </c>
      <c r="R388">
        <v>9</v>
      </c>
      <c r="S388" s="1">
        <v>42934</v>
      </c>
      <c r="T388">
        <v>88</v>
      </c>
      <c r="U388" s="1">
        <v>42934</v>
      </c>
      <c r="V388">
        <v>5.7</v>
      </c>
      <c r="W388" s="1">
        <v>42934</v>
      </c>
      <c r="X388">
        <v>389</v>
      </c>
      <c r="Y388">
        <v>0</v>
      </c>
      <c r="Z388">
        <v>0</v>
      </c>
      <c r="AA388">
        <v>0</v>
      </c>
      <c r="AB388">
        <v>0</v>
      </c>
      <c r="AC388" t="s">
        <v>624</v>
      </c>
      <c r="AD388" s="2">
        <v>43382.783703703702</v>
      </c>
    </row>
    <row r="389" spans="1:30">
      <c r="A389">
        <v>390</v>
      </c>
      <c r="B389">
        <v>130</v>
      </c>
      <c r="C389" t="s">
        <v>2337</v>
      </c>
      <c r="D389">
        <v>4.0999999999999996</v>
      </c>
      <c r="E389" t="s">
        <v>2337</v>
      </c>
      <c r="F389">
        <v>5.8</v>
      </c>
      <c r="G389" t="s">
        <v>2337</v>
      </c>
      <c r="H389">
        <v>145</v>
      </c>
      <c r="I389" t="s">
        <v>2337</v>
      </c>
      <c r="J389">
        <v>70</v>
      </c>
      <c r="K389" t="s">
        <v>2337</v>
      </c>
      <c r="L389">
        <v>68</v>
      </c>
      <c r="M389" t="s">
        <v>2337</v>
      </c>
      <c r="N389">
        <v>0.1</v>
      </c>
      <c r="O389" t="s">
        <v>2337</v>
      </c>
      <c r="P389">
        <v>0.2</v>
      </c>
      <c r="Q389" t="s">
        <v>2337</v>
      </c>
      <c r="R389">
        <v>7.7</v>
      </c>
      <c r="S389" t="s">
        <v>2337</v>
      </c>
      <c r="T389">
        <v>90</v>
      </c>
      <c r="U389" t="s">
        <v>2337</v>
      </c>
      <c r="V389">
        <v>7.8</v>
      </c>
      <c r="W389" t="s">
        <v>2337</v>
      </c>
      <c r="X389">
        <v>390</v>
      </c>
      <c r="Y389">
        <v>0</v>
      </c>
      <c r="Z389">
        <v>0</v>
      </c>
      <c r="AA389">
        <v>0</v>
      </c>
      <c r="AB389">
        <v>0</v>
      </c>
      <c r="AC389" t="s">
        <v>624</v>
      </c>
      <c r="AD389" s="2">
        <v>43382.790034722224</v>
      </c>
    </row>
    <row r="390" spans="1:30">
      <c r="A390">
        <v>391</v>
      </c>
      <c r="B390">
        <v>92</v>
      </c>
      <c r="C390" t="s">
        <v>2337</v>
      </c>
      <c r="D390">
        <v>3</v>
      </c>
      <c r="E390" t="s">
        <v>2337</v>
      </c>
      <c r="F390">
        <v>7</v>
      </c>
      <c r="G390" t="s">
        <v>2337</v>
      </c>
      <c r="H390">
        <v>273</v>
      </c>
      <c r="I390" t="s">
        <v>2337</v>
      </c>
      <c r="J390">
        <v>0</v>
      </c>
      <c r="K390" t="s">
        <v>2337</v>
      </c>
      <c r="L390">
        <v>63</v>
      </c>
      <c r="M390" t="s">
        <v>2337</v>
      </c>
      <c r="N390">
        <v>0</v>
      </c>
      <c r="O390" t="s">
        <v>2337</v>
      </c>
      <c r="P390">
        <v>0</v>
      </c>
      <c r="Q390" t="s">
        <v>2337</v>
      </c>
      <c r="R390">
        <v>0</v>
      </c>
      <c r="S390" t="s">
        <v>2337</v>
      </c>
      <c r="T390">
        <v>0</v>
      </c>
      <c r="U390" t="s">
        <v>2337</v>
      </c>
      <c r="V390">
        <v>0</v>
      </c>
      <c r="W390" t="s">
        <v>2337</v>
      </c>
      <c r="X390">
        <v>391</v>
      </c>
      <c r="Y390">
        <v>0</v>
      </c>
      <c r="Z390">
        <v>1</v>
      </c>
      <c r="AA390">
        <v>0</v>
      </c>
      <c r="AB390">
        <v>1</v>
      </c>
      <c r="AC390" t="s">
        <v>286</v>
      </c>
      <c r="AD390" s="2">
        <v>43385.364872685182</v>
      </c>
    </row>
    <row r="391" spans="1:30">
      <c r="A391">
        <v>392</v>
      </c>
      <c r="B391">
        <v>70</v>
      </c>
      <c r="C391" t="s">
        <v>2337</v>
      </c>
      <c r="D391">
        <v>2</v>
      </c>
      <c r="E391" t="s">
        <v>2337</v>
      </c>
      <c r="F391">
        <v>3</v>
      </c>
      <c r="G391" t="s">
        <v>2337</v>
      </c>
      <c r="H391">
        <v>256</v>
      </c>
      <c r="I391" t="s">
        <v>2337</v>
      </c>
      <c r="J391">
        <v>0</v>
      </c>
      <c r="K391" t="s">
        <v>2337</v>
      </c>
      <c r="L391">
        <v>80</v>
      </c>
      <c r="M391" t="s">
        <v>2337</v>
      </c>
      <c r="N391">
        <v>41</v>
      </c>
      <c r="O391" t="s">
        <v>2337</v>
      </c>
      <c r="P391">
        <v>40</v>
      </c>
      <c r="Q391" t="s">
        <v>2337</v>
      </c>
      <c r="R391">
        <v>10</v>
      </c>
      <c r="S391" t="s">
        <v>2337</v>
      </c>
      <c r="T391">
        <v>0</v>
      </c>
      <c r="U391" t="s">
        <v>2337</v>
      </c>
      <c r="V391">
        <v>0</v>
      </c>
      <c r="W391" t="s">
        <v>2337</v>
      </c>
      <c r="X391">
        <v>392</v>
      </c>
      <c r="Y391">
        <v>0</v>
      </c>
      <c r="Z391">
        <v>1</v>
      </c>
      <c r="AA391">
        <v>0</v>
      </c>
      <c r="AB391">
        <v>1</v>
      </c>
      <c r="AC391" t="s">
        <v>286</v>
      </c>
      <c r="AD391" s="2">
        <v>43385.367800925924</v>
      </c>
    </row>
    <row r="392" spans="1:30">
      <c r="A392">
        <v>393</v>
      </c>
      <c r="B392">
        <v>95</v>
      </c>
      <c r="C392" t="s">
        <v>2337</v>
      </c>
      <c r="D392">
        <v>3</v>
      </c>
      <c r="E392" t="s">
        <v>2337</v>
      </c>
      <c r="F392">
        <v>6</v>
      </c>
      <c r="G392" t="s">
        <v>2337</v>
      </c>
      <c r="H392">
        <v>256</v>
      </c>
      <c r="I392" t="s">
        <v>2337</v>
      </c>
      <c r="J392">
        <v>0</v>
      </c>
      <c r="K392" t="s">
        <v>2337</v>
      </c>
      <c r="L392">
        <v>62</v>
      </c>
      <c r="M392" t="s">
        <v>2337</v>
      </c>
      <c r="N392">
        <v>0</v>
      </c>
      <c r="O392" t="s">
        <v>2337</v>
      </c>
      <c r="P392">
        <v>0</v>
      </c>
      <c r="Q392" t="s">
        <v>2337</v>
      </c>
      <c r="R392">
        <v>10</v>
      </c>
      <c r="S392" t="s">
        <v>2337</v>
      </c>
      <c r="T392">
        <v>0</v>
      </c>
      <c r="U392" t="s">
        <v>2337</v>
      </c>
      <c r="V392">
        <v>0</v>
      </c>
      <c r="W392" t="s">
        <v>2337</v>
      </c>
      <c r="X392">
        <v>393</v>
      </c>
      <c r="Y392">
        <v>0</v>
      </c>
      <c r="Z392">
        <v>1</v>
      </c>
      <c r="AA392">
        <v>0</v>
      </c>
      <c r="AB392">
        <v>1</v>
      </c>
      <c r="AC392" t="s">
        <v>286</v>
      </c>
      <c r="AD392" s="2">
        <v>43385.368854166663</v>
      </c>
    </row>
    <row r="393" spans="1:30">
      <c r="A393">
        <v>394</v>
      </c>
      <c r="B393">
        <v>104</v>
      </c>
      <c r="C393" t="s">
        <v>2337</v>
      </c>
      <c r="D393">
        <v>3</v>
      </c>
      <c r="E393" t="s">
        <v>2337</v>
      </c>
      <c r="F393">
        <v>6</v>
      </c>
      <c r="G393" t="s">
        <v>2337</v>
      </c>
      <c r="H393">
        <v>325</v>
      </c>
      <c r="I393" t="s">
        <v>2337</v>
      </c>
      <c r="J393">
        <v>0</v>
      </c>
      <c r="K393" t="s">
        <v>2337</v>
      </c>
      <c r="L393">
        <v>62</v>
      </c>
      <c r="M393" t="s">
        <v>2337</v>
      </c>
      <c r="N393">
        <v>0</v>
      </c>
      <c r="O393" t="s">
        <v>2337</v>
      </c>
      <c r="P393">
        <v>0</v>
      </c>
      <c r="Q393" t="s">
        <v>2337</v>
      </c>
      <c r="R393">
        <v>12</v>
      </c>
      <c r="S393" t="s">
        <v>2337</v>
      </c>
      <c r="T393">
        <v>0</v>
      </c>
      <c r="U393" t="s">
        <v>2337</v>
      </c>
      <c r="V393">
        <v>0</v>
      </c>
      <c r="W393" t="s">
        <v>2337</v>
      </c>
      <c r="X393">
        <v>394</v>
      </c>
      <c r="Y393">
        <v>0</v>
      </c>
      <c r="Z393">
        <v>1</v>
      </c>
      <c r="AA393">
        <v>0</v>
      </c>
      <c r="AB393">
        <v>1</v>
      </c>
      <c r="AC393" t="s">
        <v>286</v>
      </c>
      <c r="AD393" s="2">
        <v>43385.373124999998</v>
      </c>
    </row>
    <row r="394" spans="1:30">
      <c r="A394">
        <v>395</v>
      </c>
      <c r="B394">
        <v>85</v>
      </c>
      <c r="C394" t="s">
        <v>2337</v>
      </c>
      <c r="D394">
        <v>3</v>
      </c>
      <c r="E394" t="s">
        <v>2337</v>
      </c>
      <c r="F394">
        <v>6</v>
      </c>
      <c r="G394" t="s">
        <v>2337</v>
      </c>
      <c r="H394">
        <v>221</v>
      </c>
      <c r="I394" t="s">
        <v>2337</v>
      </c>
      <c r="J394">
        <v>0</v>
      </c>
      <c r="K394" t="s">
        <v>2337</v>
      </c>
      <c r="L394">
        <v>60</v>
      </c>
      <c r="M394" t="s">
        <v>2337</v>
      </c>
      <c r="N394">
        <v>54</v>
      </c>
      <c r="O394" t="s">
        <v>2337</v>
      </c>
      <c r="P394">
        <v>40</v>
      </c>
      <c r="Q394" t="s">
        <v>2337</v>
      </c>
      <c r="R394">
        <v>12</v>
      </c>
      <c r="S394" t="s">
        <v>2337</v>
      </c>
      <c r="T394">
        <v>1</v>
      </c>
      <c r="U394" t="s">
        <v>2337</v>
      </c>
      <c r="V394">
        <v>4</v>
      </c>
      <c r="W394" t="s">
        <v>2337</v>
      </c>
      <c r="X394">
        <v>395</v>
      </c>
      <c r="Y394">
        <v>0</v>
      </c>
      <c r="Z394">
        <v>1</v>
      </c>
      <c r="AA394">
        <v>0</v>
      </c>
      <c r="AB394">
        <v>1</v>
      </c>
      <c r="AC394" t="s">
        <v>286</v>
      </c>
      <c r="AD394" s="2">
        <v>43385.376006944447</v>
      </c>
    </row>
    <row r="395" spans="1:30">
      <c r="A395">
        <v>396</v>
      </c>
      <c r="B395">
        <v>117</v>
      </c>
      <c r="C395" t="s">
        <v>2337</v>
      </c>
      <c r="D395">
        <v>3</v>
      </c>
      <c r="E395" t="s">
        <v>2337</v>
      </c>
      <c r="F395">
        <v>6</v>
      </c>
      <c r="G395" t="s">
        <v>2337</v>
      </c>
      <c r="H395">
        <v>325</v>
      </c>
      <c r="I395" t="s">
        <v>2337</v>
      </c>
      <c r="J395">
        <v>0</v>
      </c>
      <c r="K395" t="s">
        <v>2337</v>
      </c>
      <c r="L395">
        <v>62</v>
      </c>
      <c r="M395" t="s">
        <v>2337</v>
      </c>
      <c r="N395">
        <v>0</v>
      </c>
      <c r="O395" t="s">
        <v>2337</v>
      </c>
      <c r="P395">
        <v>0</v>
      </c>
      <c r="Q395" t="s">
        <v>2337</v>
      </c>
      <c r="R395">
        <v>0</v>
      </c>
      <c r="S395" t="s">
        <v>2337</v>
      </c>
      <c r="T395">
        <v>0</v>
      </c>
      <c r="U395" t="s">
        <v>2337</v>
      </c>
      <c r="V395">
        <v>0</v>
      </c>
      <c r="W395" t="s">
        <v>2337</v>
      </c>
      <c r="X395">
        <v>396</v>
      </c>
      <c r="Y395">
        <v>0</v>
      </c>
      <c r="Z395">
        <v>1</v>
      </c>
      <c r="AA395">
        <v>0</v>
      </c>
      <c r="AB395">
        <v>1</v>
      </c>
      <c r="AC395" t="s">
        <v>286</v>
      </c>
      <c r="AD395" s="2">
        <v>43385.396597222221</v>
      </c>
    </row>
    <row r="396" spans="1:30">
      <c r="A396">
        <v>397</v>
      </c>
      <c r="B396">
        <v>110</v>
      </c>
      <c r="C396" t="s">
        <v>2337</v>
      </c>
      <c r="D396">
        <v>3</v>
      </c>
      <c r="E396" t="s">
        <v>2337</v>
      </c>
      <c r="F396">
        <v>6</v>
      </c>
      <c r="G396" t="s">
        <v>2337</v>
      </c>
      <c r="H396">
        <v>233</v>
      </c>
      <c r="I396" t="s">
        <v>2337</v>
      </c>
      <c r="J396">
        <v>0</v>
      </c>
      <c r="K396" t="s">
        <v>2337</v>
      </c>
      <c r="L396">
        <v>61</v>
      </c>
      <c r="M396" t="s">
        <v>2337</v>
      </c>
      <c r="N396">
        <v>0</v>
      </c>
      <c r="O396" t="s">
        <v>2337</v>
      </c>
      <c r="P396">
        <v>0</v>
      </c>
      <c r="Q396" t="s">
        <v>2337</v>
      </c>
      <c r="R396">
        <v>10</v>
      </c>
      <c r="S396" t="s">
        <v>2337</v>
      </c>
      <c r="T396">
        <v>0</v>
      </c>
      <c r="U396" t="s">
        <v>2337</v>
      </c>
      <c r="V396">
        <v>4</v>
      </c>
      <c r="W396" t="s">
        <v>2337</v>
      </c>
      <c r="X396">
        <v>397</v>
      </c>
      <c r="Y396">
        <v>0</v>
      </c>
      <c r="Z396">
        <v>1</v>
      </c>
      <c r="AA396">
        <v>0</v>
      </c>
      <c r="AB396">
        <v>1</v>
      </c>
      <c r="AC396" t="s">
        <v>286</v>
      </c>
      <c r="AD396" s="2">
        <v>43385.397719907407</v>
      </c>
    </row>
    <row r="397" spans="1:30">
      <c r="A397">
        <v>398</v>
      </c>
      <c r="B397">
        <v>115</v>
      </c>
      <c r="C397" t="s">
        <v>2337</v>
      </c>
      <c r="D397">
        <v>2</v>
      </c>
      <c r="E397" t="s">
        <v>2337</v>
      </c>
      <c r="F397">
        <v>5</v>
      </c>
      <c r="G397" t="s">
        <v>2337</v>
      </c>
      <c r="H397">
        <v>221</v>
      </c>
      <c r="I397" t="s">
        <v>2337</v>
      </c>
      <c r="J397">
        <v>0</v>
      </c>
      <c r="K397" t="s">
        <v>2337</v>
      </c>
      <c r="L397">
        <v>76</v>
      </c>
      <c r="M397" t="s">
        <v>2337</v>
      </c>
      <c r="N397">
        <v>54</v>
      </c>
      <c r="O397" t="s">
        <v>2337</v>
      </c>
      <c r="P397">
        <v>53</v>
      </c>
      <c r="Q397" t="s">
        <v>2337</v>
      </c>
      <c r="R397">
        <v>12</v>
      </c>
      <c r="S397" t="s">
        <v>2337</v>
      </c>
      <c r="T397">
        <v>0</v>
      </c>
      <c r="U397" t="s">
        <v>2337</v>
      </c>
      <c r="V397">
        <v>0</v>
      </c>
      <c r="W397" t="s">
        <v>2337</v>
      </c>
      <c r="X397">
        <v>398</v>
      </c>
      <c r="Y397">
        <v>0</v>
      </c>
      <c r="Z397">
        <v>1</v>
      </c>
      <c r="AA397">
        <v>0</v>
      </c>
      <c r="AB397">
        <v>1</v>
      </c>
      <c r="AC397" t="s">
        <v>286</v>
      </c>
      <c r="AD397" s="2">
        <v>43385.409884259258</v>
      </c>
    </row>
    <row r="398" spans="1:30">
      <c r="A398">
        <v>399</v>
      </c>
      <c r="B398">
        <v>103</v>
      </c>
      <c r="C398" t="s">
        <v>2337</v>
      </c>
      <c r="D398">
        <v>3</v>
      </c>
      <c r="E398" t="s">
        <v>2337</v>
      </c>
      <c r="F398">
        <v>5</v>
      </c>
      <c r="G398" t="s">
        <v>2337</v>
      </c>
      <c r="H398">
        <v>256</v>
      </c>
      <c r="I398" t="s">
        <v>2337</v>
      </c>
      <c r="J398">
        <v>0</v>
      </c>
      <c r="K398" t="s">
        <v>2337</v>
      </c>
      <c r="L398">
        <v>60</v>
      </c>
      <c r="M398" t="s">
        <v>2337</v>
      </c>
      <c r="N398">
        <v>0</v>
      </c>
      <c r="O398" t="s">
        <v>2337</v>
      </c>
      <c r="P398">
        <v>0</v>
      </c>
      <c r="Q398" t="s">
        <v>2337</v>
      </c>
      <c r="R398">
        <v>10</v>
      </c>
      <c r="S398" t="s">
        <v>2337</v>
      </c>
      <c r="T398">
        <v>0</v>
      </c>
      <c r="U398" t="s">
        <v>2337</v>
      </c>
      <c r="V398">
        <v>5</v>
      </c>
      <c r="W398" t="s">
        <v>2337</v>
      </c>
      <c r="X398">
        <v>399</v>
      </c>
      <c r="Y398">
        <v>0</v>
      </c>
      <c r="Z398">
        <v>1</v>
      </c>
      <c r="AA398">
        <v>0</v>
      </c>
      <c r="AB398">
        <v>1</v>
      </c>
      <c r="AC398" t="s">
        <v>286</v>
      </c>
      <c r="AD398" s="2">
        <v>43385.411076388889</v>
      </c>
    </row>
    <row r="399" spans="1:30">
      <c r="A399">
        <v>400</v>
      </c>
      <c r="B399">
        <v>104</v>
      </c>
      <c r="C399" t="s">
        <v>2337</v>
      </c>
      <c r="D399">
        <v>4</v>
      </c>
      <c r="E399" t="s">
        <v>2337</v>
      </c>
      <c r="F399">
        <v>5</v>
      </c>
      <c r="G399" t="s">
        <v>2337</v>
      </c>
      <c r="H399">
        <v>233</v>
      </c>
      <c r="I399" t="s">
        <v>2337</v>
      </c>
      <c r="J399">
        <v>0</v>
      </c>
      <c r="K399" t="s">
        <v>2337</v>
      </c>
      <c r="L399">
        <v>63</v>
      </c>
      <c r="M399" t="s">
        <v>2337</v>
      </c>
      <c r="N399">
        <v>0</v>
      </c>
      <c r="O399" t="s">
        <v>2337</v>
      </c>
      <c r="P399">
        <v>0</v>
      </c>
      <c r="Q399" t="s">
        <v>2337</v>
      </c>
      <c r="R399">
        <v>10</v>
      </c>
      <c r="S399" t="s">
        <v>2337</v>
      </c>
      <c r="T399">
        <v>0</v>
      </c>
      <c r="U399" t="s">
        <v>2337</v>
      </c>
      <c r="V399">
        <v>0</v>
      </c>
      <c r="W399" t="s">
        <v>2337</v>
      </c>
      <c r="X399">
        <v>400</v>
      </c>
      <c r="Y399">
        <v>0</v>
      </c>
      <c r="Z399">
        <v>1</v>
      </c>
      <c r="AA399">
        <v>0</v>
      </c>
      <c r="AB399">
        <v>1</v>
      </c>
      <c r="AC399" t="s">
        <v>286</v>
      </c>
      <c r="AD399" s="2">
        <v>43385.412094907406</v>
      </c>
    </row>
    <row r="400" spans="1:30">
      <c r="A400">
        <v>401</v>
      </c>
      <c r="B400">
        <v>85</v>
      </c>
      <c r="C400" t="s">
        <v>2337</v>
      </c>
      <c r="D400">
        <v>3</v>
      </c>
      <c r="E400" t="s">
        <v>2337</v>
      </c>
      <c r="F400">
        <v>4</v>
      </c>
      <c r="G400" t="s">
        <v>2337</v>
      </c>
      <c r="H400">
        <v>325</v>
      </c>
      <c r="I400" t="s">
        <v>2337</v>
      </c>
      <c r="J400">
        <v>0</v>
      </c>
      <c r="K400" t="s">
        <v>2337</v>
      </c>
      <c r="L400">
        <v>65</v>
      </c>
      <c r="M400" t="s">
        <v>2337</v>
      </c>
      <c r="N400">
        <v>0</v>
      </c>
      <c r="O400" t="s">
        <v>2337</v>
      </c>
      <c r="P400">
        <v>0</v>
      </c>
      <c r="Q400" t="s">
        <v>2337</v>
      </c>
      <c r="R400">
        <v>10</v>
      </c>
      <c r="S400" t="s">
        <v>2337</v>
      </c>
      <c r="T400">
        <v>0</v>
      </c>
      <c r="U400" t="s">
        <v>2337</v>
      </c>
      <c r="V400">
        <v>4</v>
      </c>
      <c r="W400" t="s">
        <v>2337</v>
      </c>
      <c r="X400">
        <v>401</v>
      </c>
      <c r="Y400">
        <v>0</v>
      </c>
      <c r="Z400">
        <v>1</v>
      </c>
      <c r="AA400">
        <v>0</v>
      </c>
      <c r="AB400">
        <v>1</v>
      </c>
      <c r="AC400" t="s">
        <v>286</v>
      </c>
      <c r="AD400" s="2">
        <v>43385.413182870368</v>
      </c>
    </row>
    <row r="401" spans="1:30">
      <c r="A401">
        <v>402</v>
      </c>
      <c r="B401">
        <v>117</v>
      </c>
      <c r="C401" t="s">
        <v>2337</v>
      </c>
      <c r="D401">
        <v>3</v>
      </c>
      <c r="E401" t="s">
        <v>2337</v>
      </c>
      <c r="F401">
        <v>4</v>
      </c>
      <c r="G401" t="s">
        <v>2337</v>
      </c>
      <c r="H401">
        <v>297</v>
      </c>
      <c r="I401" t="s">
        <v>2337</v>
      </c>
      <c r="J401">
        <v>0</v>
      </c>
      <c r="K401" t="s">
        <v>2337</v>
      </c>
      <c r="L401">
        <v>60</v>
      </c>
      <c r="M401" t="s">
        <v>2337</v>
      </c>
      <c r="N401">
        <v>0</v>
      </c>
      <c r="O401" t="s">
        <v>2337</v>
      </c>
      <c r="P401">
        <v>0</v>
      </c>
      <c r="Q401" t="s">
        <v>2337</v>
      </c>
      <c r="R401">
        <v>10</v>
      </c>
      <c r="S401" t="s">
        <v>2337</v>
      </c>
      <c r="T401">
        <v>0</v>
      </c>
      <c r="U401" t="s">
        <v>2337</v>
      </c>
      <c r="V401">
        <v>4</v>
      </c>
      <c r="W401" t="s">
        <v>2337</v>
      </c>
      <c r="X401">
        <v>402</v>
      </c>
      <c r="Y401">
        <v>0</v>
      </c>
      <c r="Z401">
        <v>1</v>
      </c>
      <c r="AA401">
        <v>0</v>
      </c>
      <c r="AB401">
        <v>1</v>
      </c>
      <c r="AC401" t="s">
        <v>286</v>
      </c>
      <c r="AD401" s="2">
        <v>43385.416030092594</v>
      </c>
    </row>
    <row r="402" spans="1:30">
      <c r="A402">
        <v>403</v>
      </c>
      <c r="B402">
        <v>104</v>
      </c>
      <c r="C402" t="s">
        <v>2337</v>
      </c>
      <c r="D402">
        <v>3</v>
      </c>
      <c r="E402" t="s">
        <v>2337</v>
      </c>
      <c r="F402">
        <v>5</v>
      </c>
      <c r="G402" t="s">
        <v>2337</v>
      </c>
      <c r="H402">
        <v>325</v>
      </c>
      <c r="I402" t="s">
        <v>2337</v>
      </c>
      <c r="J402">
        <v>0</v>
      </c>
      <c r="K402" t="s">
        <v>2337</v>
      </c>
      <c r="L402">
        <v>65</v>
      </c>
      <c r="M402" t="s">
        <v>2337</v>
      </c>
      <c r="N402">
        <v>54</v>
      </c>
      <c r="O402" t="s">
        <v>2337</v>
      </c>
      <c r="P402">
        <v>53</v>
      </c>
      <c r="Q402" t="s">
        <v>2337</v>
      </c>
      <c r="R402">
        <v>10</v>
      </c>
      <c r="S402" t="s">
        <v>2337</v>
      </c>
      <c r="T402">
        <v>0</v>
      </c>
      <c r="U402" t="s">
        <v>2337</v>
      </c>
      <c r="V402">
        <v>0</v>
      </c>
      <c r="W402" t="s">
        <v>2337</v>
      </c>
      <c r="X402">
        <v>403</v>
      </c>
      <c r="Y402">
        <v>0</v>
      </c>
      <c r="Z402">
        <v>1</v>
      </c>
      <c r="AA402">
        <v>0</v>
      </c>
      <c r="AB402">
        <v>1</v>
      </c>
      <c r="AC402" t="s">
        <v>286</v>
      </c>
      <c r="AD402" s="2">
        <v>43385.424178240741</v>
      </c>
    </row>
    <row r="403" spans="1:30">
      <c r="A403">
        <v>404</v>
      </c>
      <c r="B403">
        <v>124</v>
      </c>
      <c r="C403" t="s">
        <v>2337</v>
      </c>
      <c r="D403">
        <v>3</v>
      </c>
      <c r="E403" t="s">
        <v>2337</v>
      </c>
      <c r="F403">
        <v>5</v>
      </c>
      <c r="G403" t="s">
        <v>2337</v>
      </c>
      <c r="H403">
        <v>221</v>
      </c>
      <c r="I403" t="s">
        <v>2337</v>
      </c>
      <c r="J403">
        <v>0</v>
      </c>
      <c r="K403" t="s">
        <v>2337</v>
      </c>
      <c r="L403">
        <v>63</v>
      </c>
      <c r="M403" t="s">
        <v>2337</v>
      </c>
      <c r="N403">
        <v>0</v>
      </c>
      <c r="O403" t="s">
        <v>2337</v>
      </c>
      <c r="P403">
        <v>0</v>
      </c>
      <c r="Q403" t="s">
        <v>2337</v>
      </c>
      <c r="R403">
        <v>0</v>
      </c>
      <c r="S403" t="s">
        <v>2337</v>
      </c>
      <c r="T403">
        <v>0</v>
      </c>
      <c r="U403" t="s">
        <v>2337</v>
      </c>
      <c r="V403">
        <v>0</v>
      </c>
      <c r="W403" t="s">
        <v>2337</v>
      </c>
      <c r="X403">
        <v>404</v>
      </c>
      <c r="Y403">
        <v>0</v>
      </c>
      <c r="Z403">
        <v>1</v>
      </c>
      <c r="AA403">
        <v>0</v>
      </c>
      <c r="AB403">
        <v>1</v>
      </c>
      <c r="AC403" t="s">
        <v>286</v>
      </c>
      <c r="AD403" s="2">
        <v>43385.425196759257</v>
      </c>
    </row>
    <row r="404" spans="1:30">
      <c r="A404">
        <v>405</v>
      </c>
      <c r="B404">
        <v>95</v>
      </c>
      <c r="C404" t="s">
        <v>2337</v>
      </c>
      <c r="D404">
        <v>3</v>
      </c>
      <c r="E404" t="s">
        <v>2337</v>
      </c>
      <c r="F404">
        <v>4</v>
      </c>
      <c r="G404" t="s">
        <v>2337</v>
      </c>
      <c r="H404">
        <v>325</v>
      </c>
      <c r="I404" t="s">
        <v>2337</v>
      </c>
      <c r="J404">
        <v>0</v>
      </c>
      <c r="K404" t="s">
        <v>2337</v>
      </c>
      <c r="L404">
        <v>65</v>
      </c>
      <c r="M404" t="s">
        <v>2337</v>
      </c>
      <c r="N404">
        <v>0</v>
      </c>
      <c r="O404" t="s">
        <v>2337</v>
      </c>
      <c r="P404">
        <v>0</v>
      </c>
      <c r="Q404" t="s">
        <v>2337</v>
      </c>
      <c r="R404">
        <v>10</v>
      </c>
      <c r="S404" t="s">
        <v>2337</v>
      </c>
      <c r="T404">
        <v>0</v>
      </c>
      <c r="U404" t="s">
        <v>2337</v>
      </c>
      <c r="V404">
        <v>0</v>
      </c>
      <c r="W404" t="s">
        <v>2337</v>
      </c>
      <c r="X404">
        <v>405</v>
      </c>
      <c r="Y404">
        <v>0</v>
      </c>
      <c r="Z404">
        <v>1</v>
      </c>
      <c r="AA404">
        <v>0</v>
      </c>
      <c r="AB404">
        <v>1</v>
      </c>
      <c r="AC404" t="s">
        <v>286</v>
      </c>
      <c r="AD404" s="2">
        <v>43385.426041666666</v>
      </c>
    </row>
    <row r="405" spans="1:30">
      <c r="A405">
        <v>406</v>
      </c>
      <c r="B405">
        <v>104</v>
      </c>
      <c r="C405" t="s">
        <v>2337</v>
      </c>
      <c r="D405">
        <v>3</v>
      </c>
      <c r="E405" t="s">
        <v>2337</v>
      </c>
      <c r="F405">
        <v>6</v>
      </c>
      <c r="G405" t="s">
        <v>2337</v>
      </c>
      <c r="H405">
        <v>221</v>
      </c>
      <c r="I405" t="s">
        <v>2337</v>
      </c>
      <c r="J405">
        <v>0</v>
      </c>
      <c r="K405" t="s">
        <v>2337</v>
      </c>
      <c r="L405">
        <v>61</v>
      </c>
      <c r="M405" t="s">
        <v>2337</v>
      </c>
      <c r="N405">
        <v>0</v>
      </c>
      <c r="O405" t="s">
        <v>2337</v>
      </c>
      <c r="P405">
        <v>0</v>
      </c>
      <c r="Q405" t="s">
        <v>2337</v>
      </c>
      <c r="R405">
        <v>0</v>
      </c>
      <c r="S405" t="s">
        <v>2337</v>
      </c>
      <c r="T405">
        <v>0</v>
      </c>
      <c r="U405" t="s">
        <v>2337</v>
      </c>
      <c r="V405">
        <v>0</v>
      </c>
      <c r="W405" t="s">
        <v>2337</v>
      </c>
      <c r="X405">
        <v>406</v>
      </c>
      <c r="Y405">
        <v>0</v>
      </c>
      <c r="Z405">
        <v>1</v>
      </c>
      <c r="AA405">
        <v>0</v>
      </c>
      <c r="AB405">
        <v>1</v>
      </c>
      <c r="AC405" t="s">
        <v>286</v>
      </c>
      <c r="AD405" s="2">
        <v>43385.427222222221</v>
      </c>
    </row>
    <row r="406" spans="1:30">
      <c r="A406">
        <v>407</v>
      </c>
      <c r="B406">
        <v>85</v>
      </c>
      <c r="C406" t="s">
        <v>2337</v>
      </c>
      <c r="D406">
        <v>3</v>
      </c>
      <c r="E406" t="s">
        <v>2337</v>
      </c>
      <c r="F406">
        <v>6</v>
      </c>
      <c r="G406" t="s">
        <v>2337</v>
      </c>
      <c r="H406">
        <v>233</v>
      </c>
      <c r="I406" t="s">
        <v>2337</v>
      </c>
      <c r="J406">
        <v>0</v>
      </c>
      <c r="K406" t="s">
        <v>2337</v>
      </c>
      <c r="L406">
        <v>61</v>
      </c>
      <c r="M406" t="s">
        <v>2337</v>
      </c>
      <c r="N406">
        <v>54</v>
      </c>
      <c r="O406" t="s">
        <v>2337</v>
      </c>
      <c r="P406">
        <v>55</v>
      </c>
      <c r="Q406" t="s">
        <v>2337</v>
      </c>
      <c r="R406">
        <v>10</v>
      </c>
      <c r="S406" t="s">
        <v>2337</v>
      </c>
      <c r="T406">
        <v>0</v>
      </c>
      <c r="U406" t="s">
        <v>2337</v>
      </c>
      <c r="V406">
        <v>0</v>
      </c>
      <c r="W406" t="s">
        <v>2337</v>
      </c>
      <c r="X406">
        <v>407</v>
      </c>
      <c r="Y406">
        <v>0</v>
      </c>
      <c r="Z406">
        <v>1</v>
      </c>
      <c r="AA406">
        <v>0</v>
      </c>
      <c r="AB406">
        <v>1</v>
      </c>
      <c r="AC406" t="s">
        <v>286</v>
      </c>
      <c r="AD406" s="2">
        <v>43385.433530092596</v>
      </c>
    </row>
    <row r="407" spans="1:30">
      <c r="A407">
        <v>408</v>
      </c>
      <c r="B407">
        <v>95</v>
      </c>
      <c r="C407" t="s">
        <v>2337</v>
      </c>
      <c r="D407">
        <v>3</v>
      </c>
      <c r="E407" t="s">
        <v>2337</v>
      </c>
      <c r="F407">
        <v>4</v>
      </c>
      <c r="G407" t="s">
        <v>2337</v>
      </c>
      <c r="H407">
        <v>297</v>
      </c>
      <c r="I407" t="s">
        <v>2337</v>
      </c>
      <c r="J407">
        <v>0</v>
      </c>
      <c r="K407" t="s">
        <v>2337</v>
      </c>
      <c r="L407">
        <v>63</v>
      </c>
      <c r="M407" t="s">
        <v>2337</v>
      </c>
      <c r="N407">
        <v>0</v>
      </c>
      <c r="O407" t="s">
        <v>2337</v>
      </c>
      <c r="P407">
        <v>0</v>
      </c>
      <c r="Q407" t="s">
        <v>2337</v>
      </c>
      <c r="R407">
        <v>11</v>
      </c>
      <c r="S407" t="s">
        <v>2337</v>
      </c>
      <c r="T407">
        <v>0</v>
      </c>
      <c r="U407" t="s">
        <v>2337</v>
      </c>
      <c r="V407">
        <v>0</v>
      </c>
      <c r="W407" t="s">
        <v>2337</v>
      </c>
      <c r="X407">
        <v>408</v>
      </c>
      <c r="Y407">
        <v>0</v>
      </c>
      <c r="Z407">
        <v>1</v>
      </c>
      <c r="AA407">
        <v>0</v>
      </c>
      <c r="AB407">
        <v>1</v>
      </c>
      <c r="AC407" t="s">
        <v>286</v>
      </c>
      <c r="AD407" s="2">
        <v>43385.435312499998</v>
      </c>
    </row>
    <row r="408" spans="1:30">
      <c r="A408">
        <v>409</v>
      </c>
      <c r="B408">
        <v>117</v>
      </c>
      <c r="C408" t="s">
        <v>2337</v>
      </c>
      <c r="D408">
        <v>3</v>
      </c>
      <c r="E408" t="s">
        <v>2337</v>
      </c>
      <c r="F408">
        <v>4</v>
      </c>
      <c r="G408" t="s">
        <v>2337</v>
      </c>
      <c r="H408">
        <v>177</v>
      </c>
      <c r="I408" t="s">
        <v>2337</v>
      </c>
      <c r="J408">
        <v>0</v>
      </c>
      <c r="K408" t="s">
        <v>2337</v>
      </c>
      <c r="L408">
        <v>65</v>
      </c>
      <c r="M408" t="s">
        <v>2337</v>
      </c>
      <c r="N408">
        <v>0</v>
      </c>
      <c r="O408" t="s">
        <v>2337</v>
      </c>
      <c r="P408">
        <v>0</v>
      </c>
      <c r="Q408" t="s">
        <v>2337</v>
      </c>
      <c r="R408">
        <v>0</v>
      </c>
      <c r="S408" t="s">
        <v>2337</v>
      </c>
      <c r="T408">
        <v>0</v>
      </c>
      <c r="U408" t="s">
        <v>2337</v>
      </c>
      <c r="V408">
        <v>0</v>
      </c>
      <c r="W408" t="s">
        <v>2337</v>
      </c>
      <c r="X408">
        <v>409</v>
      </c>
      <c r="Y408">
        <v>0</v>
      </c>
      <c r="Z408">
        <v>1</v>
      </c>
      <c r="AA408">
        <v>0</v>
      </c>
      <c r="AB408">
        <v>1</v>
      </c>
      <c r="AC408" t="s">
        <v>286</v>
      </c>
      <c r="AD408" s="2">
        <v>43385.438587962963</v>
      </c>
    </row>
    <row r="409" spans="1:30">
      <c r="A409">
        <v>410</v>
      </c>
      <c r="B409">
        <v>85</v>
      </c>
      <c r="C409" t="s">
        <v>2337</v>
      </c>
      <c r="D409">
        <v>3</v>
      </c>
      <c r="E409" t="s">
        <v>2337</v>
      </c>
      <c r="F409">
        <v>5</v>
      </c>
      <c r="G409" t="s">
        <v>2337</v>
      </c>
      <c r="H409">
        <v>256</v>
      </c>
      <c r="I409" t="s">
        <v>2337</v>
      </c>
      <c r="J409">
        <v>0</v>
      </c>
      <c r="K409" t="s">
        <v>2337</v>
      </c>
      <c r="L409">
        <v>60</v>
      </c>
      <c r="M409" t="s">
        <v>2337</v>
      </c>
      <c r="N409">
        <v>0</v>
      </c>
      <c r="O409" t="s">
        <v>2337</v>
      </c>
      <c r="P409">
        <v>0</v>
      </c>
      <c r="Q409" t="s">
        <v>2337</v>
      </c>
      <c r="R409">
        <v>0</v>
      </c>
      <c r="S409" t="s">
        <v>2337</v>
      </c>
      <c r="T409">
        <v>0</v>
      </c>
      <c r="U409" t="s">
        <v>2337</v>
      </c>
      <c r="V409">
        <v>0</v>
      </c>
      <c r="W409" t="s">
        <v>2337</v>
      </c>
      <c r="X409">
        <v>410</v>
      </c>
      <c r="Y409">
        <v>0</v>
      </c>
      <c r="Z409">
        <v>1</v>
      </c>
      <c r="AA409">
        <v>0</v>
      </c>
      <c r="AB409">
        <v>1</v>
      </c>
      <c r="AC409" t="s">
        <v>286</v>
      </c>
      <c r="AD409" s="2">
        <v>43385.4453587963</v>
      </c>
    </row>
    <row r="410" spans="1:30">
      <c r="A410">
        <v>411</v>
      </c>
      <c r="B410">
        <v>110</v>
      </c>
      <c r="C410" t="s">
        <v>2337</v>
      </c>
      <c r="D410">
        <v>3</v>
      </c>
      <c r="E410" t="s">
        <v>2337</v>
      </c>
      <c r="F410">
        <v>5</v>
      </c>
      <c r="G410" t="s">
        <v>2337</v>
      </c>
      <c r="H410">
        <v>221</v>
      </c>
      <c r="I410" t="s">
        <v>2337</v>
      </c>
      <c r="J410">
        <v>0</v>
      </c>
      <c r="K410" t="s">
        <v>2337</v>
      </c>
      <c r="L410">
        <v>61</v>
      </c>
      <c r="M410" t="s">
        <v>2337</v>
      </c>
      <c r="N410">
        <v>41</v>
      </c>
      <c r="O410" t="s">
        <v>2337</v>
      </c>
      <c r="P410">
        <v>40</v>
      </c>
      <c r="Q410" t="s">
        <v>2337</v>
      </c>
      <c r="R410">
        <v>10</v>
      </c>
      <c r="S410" t="s">
        <v>2337</v>
      </c>
      <c r="T410">
        <v>1</v>
      </c>
      <c r="U410" t="s">
        <v>2337</v>
      </c>
      <c r="V410">
        <v>4</v>
      </c>
      <c r="W410" t="s">
        <v>2337</v>
      </c>
      <c r="X410">
        <v>411</v>
      </c>
      <c r="Y410">
        <v>0</v>
      </c>
      <c r="Z410">
        <v>1</v>
      </c>
      <c r="AA410">
        <v>0</v>
      </c>
      <c r="AB410">
        <v>1</v>
      </c>
      <c r="AC410" t="s">
        <v>286</v>
      </c>
      <c r="AD410" s="2">
        <v>43385.446747685186</v>
      </c>
    </row>
    <row r="411" spans="1:30">
      <c r="A411">
        <v>412</v>
      </c>
      <c r="B411">
        <v>100</v>
      </c>
      <c r="C411" t="s">
        <v>2337</v>
      </c>
      <c r="D411">
        <v>3</v>
      </c>
      <c r="E411" t="s">
        <v>2337</v>
      </c>
      <c r="F411">
        <v>5</v>
      </c>
      <c r="G411" t="s">
        <v>2337</v>
      </c>
      <c r="H411">
        <v>297</v>
      </c>
      <c r="I411" t="s">
        <v>2337</v>
      </c>
      <c r="J411">
        <v>0</v>
      </c>
      <c r="K411" t="s">
        <v>2337</v>
      </c>
      <c r="L411">
        <v>61</v>
      </c>
      <c r="M411" t="s">
        <v>2337</v>
      </c>
      <c r="N411">
        <v>54</v>
      </c>
      <c r="O411" t="s">
        <v>2337</v>
      </c>
      <c r="P411">
        <v>53</v>
      </c>
      <c r="Q411" t="s">
        <v>2337</v>
      </c>
      <c r="R411">
        <v>10</v>
      </c>
      <c r="S411" t="s">
        <v>2337</v>
      </c>
      <c r="T411">
        <v>1</v>
      </c>
      <c r="U411" t="s">
        <v>2337</v>
      </c>
      <c r="V411">
        <v>5</v>
      </c>
      <c r="W411" t="s">
        <v>2337</v>
      </c>
      <c r="X411">
        <v>412</v>
      </c>
      <c r="Y411">
        <v>0</v>
      </c>
      <c r="Z411">
        <v>1</v>
      </c>
      <c r="AA411">
        <v>0</v>
      </c>
      <c r="AB411">
        <v>1</v>
      </c>
      <c r="AC411" t="s">
        <v>286</v>
      </c>
      <c r="AD411" s="2">
        <v>43385.44771990741</v>
      </c>
    </row>
    <row r="412" spans="1:30">
      <c r="A412">
        <v>413</v>
      </c>
      <c r="B412">
        <v>104</v>
      </c>
      <c r="C412" t="s">
        <v>2337</v>
      </c>
      <c r="D412">
        <v>3</v>
      </c>
      <c r="E412" t="s">
        <v>2337</v>
      </c>
      <c r="F412">
        <v>5</v>
      </c>
      <c r="G412" t="s">
        <v>2337</v>
      </c>
      <c r="H412">
        <v>221</v>
      </c>
      <c r="I412" t="s">
        <v>2337</v>
      </c>
      <c r="J412">
        <v>0</v>
      </c>
      <c r="K412" t="s">
        <v>2337</v>
      </c>
      <c r="L412">
        <v>62</v>
      </c>
      <c r="M412" t="s">
        <v>2337</v>
      </c>
      <c r="N412">
        <v>0</v>
      </c>
      <c r="O412" t="s">
        <v>2337</v>
      </c>
      <c r="P412">
        <v>0</v>
      </c>
      <c r="Q412" t="s">
        <v>2337</v>
      </c>
      <c r="R412">
        <v>10</v>
      </c>
      <c r="S412" t="s">
        <v>2337</v>
      </c>
      <c r="T412">
        <v>0</v>
      </c>
      <c r="U412" t="s">
        <v>2337</v>
      </c>
      <c r="V412">
        <v>0</v>
      </c>
      <c r="W412" t="s">
        <v>2337</v>
      </c>
      <c r="X412">
        <v>413</v>
      </c>
      <c r="Y412">
        <v>0</v>
      </c>
      <c r="Z412">
        <v>1</v>
      </c>
      <c r="AA412">
        <v>0</v>
      </c>
      <c r="AB412">
        <v>1</v>
      </c>
      <c r="AC412" t="s">
        <v>286</v>
      </c>
      <c r="AD412" s="2">
        <v>43385.448703703703</v>
      </c>
    </row>
    <row r="413" spans="1:30">
      <c r="A413">
        <v>414</v>
      </c>
      <c r="B413">
        <v>124</v>
      </c>
      <c r="C413" t="s">
        <v>2337</v>
      </c>
      <c r="D413">
        <v>4</v>
      </c>
      <c r="E413" t="s">
        <v>2337</v>
      </c>
      <c r="F413">
        <v>5</v>
      </c>
      <c r="G413" t="s">
        <v>2337</v>
      </c>
      <c r="H413">
        <v>297</v>
      </c>
      <c r="I413" t="s">
        <v>2337</v>
      </c>
      <c r="J413">
        <v>0</v>
      </c>
      <c r="K413" t="s">
        <v>2337</v>
      </c>
      <c r="L413">
        <v>76</v>
      </c>
      <c r="M413" t="s">
        <v>2337</v>
      </c>
      <c r="N413">
        <v>46</v>
      </c>
      <c r="O413" t="s">
        <v>2337</v>
      </c>
      <c r="P413">
        <v>47</v>
      </c>
      <c r="Q413" t="s">
        <v>2337</v>
      </c>
      <c r="R413">
        <v>12</v>
      </c>
      <c r="S413" t="s">
        <v>2337</v>
      </c>
      <c r="T413">
        <v>0</v>
      </c>
      <c r="U413" t="s">
        <v>2337</v>
      </c>
      <c r="V413">
        <v>0</v>
      </c>
      <c r="W413" t="s">
        <v>2337</v>
      </c>
      <c r="X413">
        <v>414</v>
      </c>
      <c r="Y413">
        <v>0</v>
      </c>
      <c r="Z413">
        <v>1</v>
      </c>
      <c r="AA413">
        <v>0</v>
      </c>
      <c r="AB413">
        <v>1</v>
      </c>
      <c r="AC413" t="s">
        <v>286</v>
      </c>
      <c r="AD413" s="2">
        <v>43385.449814814812</v>
      </c>
    </row>
    <row r="414" spans="1:30">
      <c r="A414">
        <v>415</v>
      </c>
      <c r="B414">
        <v>95</v>
      </c>
      <c r="C414" t="s">
        <v>2337</v>
      </c>
      <c r="D414">
        <v>4</v>
      </c>
      <c r="E414" t="s">
        <v>2337</v>
      </c>
      <c r="F414">
        <v>3</v>
      </c>
      <c r="G414" t="s">
        <v>2337</v>
      </c>
      <c r="H414">
        <v>316</v>
      </c>
      <c r="I414" t="s">
        <v>2337</v>
      </c>
      <c r="J414">
        <v>0</v>
      </c>
      <c r="K414" t="s">
        <v>2337</v>
      </c>
      <c r="L414">
        <v>63</v>
      </c>
      <c r="M414" t="s">
        <v>2337</v>
      </c>
      <c r="N414">
        <v>0</v>
      </c>
      <c r="O414" t="s">
        <v>2337</v>
      </c>
      <c r="P414">
        <v>0</v>
      </c>
      <c r="Q414" t="s">
        <v>2337</v>
      </c>
      <c r="R414">
        <v>10</v>
      </c>
      <c r="S414" t="s">
        <v>2337</v>
      </c>
      <c r="T414">
        <v>0</v>
      </c>
      <c r="U414" t="s">
        <v>2337</v>
      </c>
      <c r="V414">
        <v>0</v>
      </c>
      <c r="W414" t="s">
        <v>2337</v>
      </c>
      <c r="X414">
        <v>415</v>
      </c>
      <c r="Y414">
        <v>0</v>
      </c>
      <c r="Z414">
        <v>1</v>
      </c>
      <c r="AA414">
        <v>0</v>
      </c>
      <c r="AB414">
        <v>1</v>
      </c>
      <c r="AC414" t="s">
        <v>286</v>
      </c>
      <c r="AD414" s="2">
        <v>43385.452581018515</v>
      </c>
    </row>
    <row r="415" spans="1:30">
      <c r="A415">
        <v>416</v>
      </c>
      <c r="B415">
        <v>101</v>
      </c>
      <c r="C415" s="1">
        <v>43201</v>
      </c>
      <c r="D415">
        <v>3.9</v>
      </c>
      <c r="E415" s="1">
        <v>43201</v>
      </c>
      <c r="F415">
        <v>6.4</v>
      </c>
      <c r="G415" s="1">
        <v>43201</v>
      </c>
      <c r="H415">
        <v>278</v>
      </c>
      <c r="I415" s="1">
        <v>43201</v>
      </c>
      <c r="J415">
        <v>0</v>
      </c>
      <c r="K415" s="1">
        <v>43201</v>
      </c>
      <c r="L415">
        <v>82</v>
      </c>
      <c r="M415" s="1">
        <v>43201</v>
      </c>
      <c r="N415">
        <v>13</v>
      </c>
      <c r="O415" s="1">
        <v>43201</v>
      </c>
      <c r="P415">
        <v>14</v>
      </c>
      <c r="Q415" s="1">
        <v>43201</v>
      </c>
      <c r="R415">
        <v>5.7</v>
      </c>
      <c r="S415" s="1">
        <v>43201</v>
      </c>
      <c r="T415">
        <v>76</v>
      </c>
      <c r="U415" s="1">
        <v>43201</v>
      </c>
      <c r="V415">
        <v>10</v>
      </c>
      <c r="W415" s="1">
        <v>43201</v>
      </c>
      <c r="X415">
        <v>416</v>
      </c>
      <c r="Y415">
        <v>0</v>
      </c>
      <c r="Z415">
        <v>0</v>
      </c>
      <c r="AA415">
        <v>0</v>
      </c>
      <c r="AB415">
        <v>0</v>
      </c>
      <c r="AC415" t="s">
        <v>77</v>
      </c>
      <c r="AD415" s="2">
        <v>43386.299814814818</v>
      </c>
    </row>
    <row r="416" spans="1:30">
      <c r="A416">
        <v>417</v>
      </c>
      <c r="B416">
        <v>109</v>
      </c>
      <c r="C416" s="1">
        <v>43237</v>
      </c>
      <c r="D416">
        <v>4.0999999999999996</v>
      </c>
      <c r="E416" s="1">
        <v>43237</v>
      </c>
      <c r="F416">
        <v>9</v>
      </c>
      <c r="G416" s="1">
        <v>43237</v>
      </c>
      <c r="H416">
        <v>168</v>
      </c>
      <c r="I416" s="1">
        <v>43237</v>
      </c>
      <c r="J416">
        <v>0</v>
      </c>
      <c r="K416" s="1">
        <v>43237</v>
      </c>
      <c r="L416">
        <v>82</v>
      </c>
      <c r="M416" s="1">
        <v>43237</v>
      </c>
      <c r="N416">
        <v>17</v>
      </c>
      <c r="O416" s="1">
        <v>43237</v>
      </c>
      <c r="P416">
        <v>23</v>
      </c>
      <c r="Q416" s="1">
        <v>43237</v>
      </c>
      <c r="R416">
        <v>8.6</v>
      </c>
      <c r="S416" s="1">
        <v>43237</v>
      </c>
      <c r="T416">
        <v>78</v>
      </c>
      <c r="U416" s="1">
        <v>43237</v>
      </c>
      <c r="V416">
        <v>6.8</v>
      </c>
      <c r="W416" s="1">
        <v>43237</v>
      </c>
      <c r="X416">
        <v>417</v>
      </c>
      <c r="Y416">
        <v>0</v>
      </c>
      <c r="Z416">
        <v>0</v>
      </c>
      <c r="AA416">
        <v>0</v>
      </c>
      <c r="AB416">
        <v>0</v>
      </c>
      <c r="AC416" t="s">
        <v>77</v>
      </c>
      <c r="AD416" s="2">
        <v>43386.302523148152</v>
      </c>
    </row>
    <row r="417" spans="1:30">
      <c r="A417">
        <v>418</v>
      </c>
      <c r="B417">
        <v>91</v>
      </c>
      <c r="C417" s="1">
        <v>43277</v>
      </c>
      <c r="D417">
        <v>3.4</v>
      </c>
      <c r="E417" s="1">
        <v>43277</v>
      </c>
      <c r="F417">
        <v>9.1999999999999993</v>
      </c>
      <c r="G417" s="1">
        <v>43277</v>
      </c>
      <c r="H417">
        <v>271</v>
      </c>
      <c r="I417" s="1">
        <v>43277</v>
      </c>
      <c r="J417">
        <v>0</v>
      </c>
      <c r="K417" s="1">
        <v>43277</v>
      </c>
      <c r="L417">
        <v>73</v>
      </c>
      <c r="M417" s="1">
        <v>43277</v>
      </c>
      <c r="N417">
        <v>9</v>
      </c>
      <c r="O417" s="1">
        <v>43277</v>
      </c>
      <c r="P417">
        <v>10</v>
      </c>
      <c r="Q417" s="1">
        <v>43277</v>
      </c>
      <c r="R417">
        <v>2.2999999999999998</v>
      </c>
      <c r="S417" s="1">
        <v>43277</v>
      </c>
      <c r="T417">
        <v>326</v>
      </c>
      <c r="U417" s="1">
        <v>43277</v>
      </c>
      <c r="V417">
        <v>16.7</v>
      </c>
      <c r="W417" s="1">
        <v>43277</v>
      </c>
      <c r="X417">
        <v>418</v>
      </c>
      <c r="Y417">
        <v>0</v>
      </c>
      <c r="Z417">
        <v>0</v>
      </c>
      <c r="AA417">
        <v>0</v>
      </c>
      <c r="AB417">
        <v>0</v>
      </c>
      <c r="AC417" t="s">
        <v>77</v>
      </c>
      <c r="AD417" s="2">
        <v>43386.305567129632</v>
      </c>
    </row>
    <row r="418" spans="1:30">
      <c r="A418">
        <v>419</v>
      </c>
      <c r="B418">
        <v>141</v>
      </c>
      <c r="C418" s="1">
        <v>43210</v>
      </c>
      <c r="D418">
        <v>4.7</v>
      </c>
      <c r="E418" s="1">
        <v>43210</v>
      </c>
      <c r="F418">
        <v>4.2</v>
      </c>
      <c r="G418" s="1">
        <v>43210</v>
      </c>
      <c r="H418">
        <v>178</v>
      </c>
      <c r="I418" s="1">
        <v>43210</v>
      </c>
      <c r="J418">
        <v>0</v>
      </c>
      <c r="K418" s="1">
        <v>43210</v>
      </c>
      <c r="L418">
        <v>76</v>
      </c>
      <c r="M418" s="1">
        <v>43210</v>
      </c>
      <c r="N418">
        <v>15</v>
      </c>
      <c r="O418" s="1">
        <v>43210</v>
      </c>
      <c r="P418">
        <v>21</v>
      </c>
      <c r="Q418" s="1">
        <v>43210</v>
      </c>
      <c r="R418">
        <v>5.6</v>
      </c>
      <c r="S418" s="1">
        <v>43210</v>
      </c>
      <c r="T418">
        <v>72</v>
      </c>
      <c r="U418" s="1">
        <v>43210</v>
      </c>
      <c r="V418">
        <v>4.9000000000000004</v>
      </c>
      <c r="W418" s="1">
        <v>43210</v>
      </c>
      <c r="X418">
        <v>419</v>
      </c>
      <c r="Y418">
        <v>0</v>
      </c>
      <c r="Z418">
        <v>0</v>
      </c>
      <c r="AA418">
        <v>0</v>
      </c>
      <c r="AB418">
        <v>0</v>
      </c>
      <c r="AC418" t="s">
        <v>77</v>
      </c>
      <c r="AD418" s="2">
        <v>43386.315601851849</v>
      </c>
    </row>
    <row r="419" spans="1:30">
      <c r="A419">
        <v>420</v>
      </c>
      <c r="B419">
        <v>134</v>
      </c>
      <c r="C419" s="1">
        <v>43241</v>
      </c>
      <c r="D419">
        <v>4.5</v>
      </c>
      <c r="E419" s="1">
        <v>43241</v>
      </c>
      <c r="F419">
        <v>3.5</v>
      </c>
      <c r="G419" s="1">
        <v>43241</v>
      </c>
      <c r="H419">
        <v>163</v>
      </c>
      <c r="I419" s="1">
        <v>43241</v>
      </c>
      <c r="J419">
        <v>0</v>
      </c>
      <c r="K419" s="1">
        <v>43241</v>
      </c>
      <c r="L419">
        <v>0</v>
      </c>
      <c r="M419" s="1">
        <v>43241</v>
      </c>
      <c r="N419">
        <v>0</v>
      </c>
      <c r="O419" s="1">
        <v>43241</v>
      </c>
      <c r="P419">
        <v>0</v>
      </c>
      <c r="Q419" s="1">
        <v>43241</v>
      </c>
      <c r="R419">
        <v>0</v>
      </c>
      <c r="S419" s="1">
        <v>43241</v>
      </c>
      <c r="T419">
        <v>0</v>
      </c>
      <c r="U419" s="1">
        <v>43241</v>
      </c>
      <c r="V419">
        <v>0</v>
      </c>
      <c r="W419" s="1">
        <v>43241</v>
      </c>
      <c r="X419">
        <v>420</v>
      </c>
      <c r="Y419">
        <v>0</v>
      </c>
      <c r="Z419">
        <v>0</v>
      </c>
      <c r="AA419">
        <v>0</v>
      </c>
      <c r="AB419">
        <v>0</v>
      </c>
      <c r="AC419" t="s">
        <v>77</v>
      </c>
      <c r="AD419" s="2">
        <v>43386.318055555559</v>
      </c>
    </row>
    <row r="420" spans="1:30">
      <c r="A420">
        <v>421</v>
      </c>
      <c r="B420">
        <v>126</v>
      </c>
      <c r="C420" s="1">
        <v>43280</v>
      </c>
      <c r="D420">
        <v>4.2</v>
      </c>
      <c r="E420" s="1">
        <v>43280</v>
      </c>
      <c r="F420">
        <v>3.2</v>
      </c>
      <c r="G420" s="1">
        <v>43280</v>
      </c>
      <c r="H420">
        <v>231</v>
      </c>
      <c r="I420" s="1">
        <v>43280</v>
      </c>
      <c r="J420">
        <v>0</v>
      </c>
      <c r="K420" s="1">
        <v>43280</v>
      </c>
      <c r="L420">
        <v>76</v>
      </c>
      <c r="M420" s="1">
        <v>43280</v>
      </c>
      <c r="N420">
        <v>66</v>
      </c>
      <c r="O420" s="1">
        <v>43280</v>
      </c>
      <c r="P420">
        <v>114</v>
      </c>
      <c r="Q420" s="1">
        <v>43280</v>
      </c>
      <c r="R420">
        <v>8.4</v>
      </c>
      <c r="S420" s="1">
        <v>43280</v>
      </c>
      <c r="T420">
        <v>74</v>
      </c>
      <c r="U420" s="1">
        <v>43280</v>
      </c>
      <c r="V420">
        <v>61</v>
      </c>
      <c r="W420" s="1">
        <v>43280</v>
      </c>
      <c r="X420">
        <v>421</v>
      </c>
      <c r="Y420">
        <v>0</v>
      </c>
      <c r="Z420">
        <v>0</v>
      </c>
      <c r="AA420">
        <v>0</v>
      </c>
      <c r="AB420">
        <v>0</v>
      </c>
      <c r="AC420" t="s">
        <v>77</v>
      </c>
      <c r="AD420" s="2">
        <v>43386.320925925924</v>
      </c>
    </row>
    <row r="421" spans="1:30">
      <c r="A421">
        <v>422</v>
      </c>
      <c r="B421">
        <v>102</v>
      </c>
      <c r="C421" s="1">
        <v>43354</v>
      </c>
      <c r="D421">
        <v>3.4</v>
      </c>
      <c r="E421" s="1">
        <v>43354</v>
      </c>
      <c r="F421">
        <v>11</v>
      </c>
      <c r="G421" s="1">
        <v>43354</v>
      </c>
      <c r="H421">
        <v>196</v>
      </c>
      <c r="I421" s="1">
        <v>43354</v>
      </c>
      <c r="J421">
        <v>0</v>
      </c>
      <c r="K421" s="1">
        <v>43354</v>
      </c>
      <c r="L421">
        <v>0</v>
      </c>
      <c r="M421" s="1">
        <v>43354</v>
      </c>
      <c r="N421">
        <v>0</v>
      </c>
      <c r="O421" s="1">
        <v>43354</v>
      </c>
      <c r="P421">
        <v>0</v>
      </c>
      <c r="Q421" s="1">
        <v>43354</v>
      </c>
      <c r="R421">
        <v>0</v>
      </c>
      <c r="S421" s="1">
        <v>43354</v>
      </c>
      <c r="T421">
        <v>0</v>
      </c>
      <c r="U421" s="1">
        <v>43354</v>
      </c>
      <c r="V421">
        <v>0</v>
      </c>
      <c r="W421" s="1">
        <v>43354</v>
      </c>
      <c r="X421">
        <v>422</v>
      </c>
      <c r="Y421">
        <v>0</v>
      </c>
      <c r="Z421">
        <v>0</v>
      </c>
      <c r="AA421">
        <v>0</v>
      </c>
      <c r="AB421">
        <v>0</v>
      </c>
      <c r="AC421" t="s">
        <v>77</v>
      </c>
      <c r="AD421" s="2">
        <v>43386.325324074074</v>
      </c>
    </row>
    <row r="422" spans="1:30">
      <c r="A422">
        <v>423</v>
      </c>
      <c r="B422">
        <v>139</v>
      </c>
      <c r="C422" s="1">
        <v>43217</v>
      </c>
      <c r="D422">
        <v>4.8</v>
      </c>
      <c r="E422" s="1">
        <v>43217</v>
      </c>
      <c r="F422">
        <v>7.9</v>
      </c>
      <c r="G422" s="1">
        <v>43217</v>
      </c>
      <c r="H422">
        <v>194</v>
      </c>
      <c r="I422" s="1">
        <v>43217</v>
      </c>
      <c r="J422">
        <v>0</v>
      </c>
      <c r="K422" s="1">
        <v>43217</v>
      </c>
      <c r="L422">
        <v>76</v>
      </c>
      <c r="M422" s="1">
        <v>43217</v>
      </c>
      <c r="N422">
        <v>23</v>
      </c>
      <c r="O422" s="1">
        <v>43217</v>
      </c>
      <c r="P422">
        <v>14</v>
      </c>
      <c r="Q422" s="1">
        <v>43217</v>
      </c>
      <c r="R422">
        <v>6.7</v>
      </c>
      <c r="S422" s="1">
        <v>43217</v>
      </c>
      <c r="T422">
        <v>68</v>
      </c>
      <c r="U422" s="1">
        <v>43217</v>
      </c>
      <c r="V422">
        <v>5.2</v>
      </c>
      <c r="W422" s="1">
        <v>43217</v>
      </c>
      <c r="X422">
        <v>423</v>
      </c>
      <c r="Y422">
        <v>0</v>
      </c>
      <c r="Z422">
        <v>0</v>
      </c>
      <c r="AA422">
        <v>0</v>
      </c>
      <c r="AB422">
        <v>0</v>
      </c>
      <c r="AC422" t="s">
        <v>77</v>
      </c>
      <c r="AD422" s="2">
        <v>43386.338125000002</v>
      </c>
    </row>
    <row r="423" spans="1:30">
      <c r="A423">
        <v>424</v>
      </c>
      <c r="B423">
        <v>125</v>
      </c>
      <c r="C423" s="1">
        <v>43348</v>
      </c>
      <c r="D423">
        <v>4.0999999999999996</v>
      </c>
      <c r="E423" s="1">
        <v>43348</v>
      </c>
      <c r="F423">
        <v>5.8</v>
      </c>
      <c r="G423" s="1">
        <v>43348</v>
      </c>
      <c r="H423">
        <v>178</v>
      </c>
      <c r="I423" s="1">
        <v>43348</v>
      </c>
      <c r="J423">
        <v>0</v>
      </c>
      <c r="K423" s="1">
        <v>43348</v>
      </c>
      <c r="L423">
        <v>0</v>
      </c>
      <c r="M423" s="1">
        <v>43348</v>
      </c>
      <c r="N423">
        <v>0</v>
      </c>
      <c r="O423" s="1">
        <v>43348</v>
      </c>
      <c r="P423">
        <v>0</v>
      </c>
      <c r="Q423" s="1">
        <v>43348</v>
      </c>
      <c r="R423">
        <v>0</v>
      </c>
      <c r="S423" s="1">
        <v>43348</v>
      </c>
      <c r="T423">
        <v>0</v>
      </c>
      <c r="U423" s="1">
        <v>43348</v>
      </c>
      <c r="V423">
        <v>0</v>
      </c>
      <c r="W423" s="1">
        <v>43348</v>
      </c>
      <c r="X423">
        <v>424</v>
      </c>
      <c r="Y423">
        <v>0</v>
      </c>
      <c r="Z423">
        <v>0</v>
      </c>
      <c r="AA423">
        <v>0</v>
      </c>
      <c r="AB423">
        <v>0</v>
      </c>
      <c r="AC423" t="s">
        <v>77</v>
      </c>
      <c r="AD423" s="2">
        <v>43386.341226851851</v>
      </c>
    </row>
    <row r="424" spans="1:30">
      <c r="A424">
        <v>425</v>
      </c>
      <c r="B424">
        <v>152</v>
      </c>
      <c r="C424" s="1">
        <v>42818</v>
      </c>
      <c r="D424">
        <v>5.2</v>
      </c>
      <c r="E424" s="1">
        <v>42818</v>
      </c>
      <c r="F424">
        <v>4.7</v>
      </c>
      <c r="G424" s="1">
        <v>42818</v>
      </c>
      <c r="H424">
        <v>337</v>
      </c>
      <c r="I424" s="1">
        <v>42818</v>
      </c>
      <c r="J424">
        <v>0</v>
      </c>
      <c r="K424" s="1">
        <v>42818</v>
      </c>
      <c r="L424">
        <v>89</v>
      </c>
      <c r="M424" s="1">
        <v>42818</v>
      </c>
      <c r="N424">
        <v>21</v>
      </c>
      <c r="O424" s="1">
        <v>42818</v>
      </c>
      <c r="P424">
        <v>17</v>
      </c>
      <c r="Q424" s="1">
        <v>42818</v>
      </c>
      <c r="R424">
        <v>24</v>
      </c>
      <c r="S424" s="1">
        <v>42818</v>
      </c>
      <c r="T424">
        <v>87</v>
      </c>
      <c r="U424" s="1">
        <v>42818</v>
      </c>
      <c r="V424">
        <v>4.7</v>
      </c>
      <c r="W424" s="1">
        <v>42818</v>
      </c>
      <c r="X424">
        <v>425</v>
      </c>
      <c r="Y424">
        <v>0</v>
      </c>
      <c r="Z424">
        <v>0</v>
      </c>
      <c r="AA424">
        <v>0</v>
      </c>
      <c r="AB424">
        <v>0</v>
      </c>
      <c r="AC424" t="s">
        <v>77</v>
      </c>
      <c r="AD424" s="2">
        <v>43386.349236111113</v>
      </c>
    </row>
    <row r="425" spans="1:30">
      <c r="A425">
        <v>426</v>
      </c>
      <c r="B425">
        <v>141</v>
      </c>
      <c r="C425" s="1">
        <v>42839</v>
      </c>
      <c r="D425">
        <v>4.7</v>
      </c>
      <c r="E425" s="1">
        <v>42839</v>
      </c>
      <c r="F425">
        <v>4.9000000000000004</v>
      </c>
      <c r="G425" s="1">
        <v>42839</v>
      </c>
      <c r="H425">
        <v>237</v>
      </c>
      <c r="I425" s="1">
        <v>42839</v>
      </c>
      <c r="J425">
        <v>0</v>
      </c>
      <c r="K425" s="1">
        <v>42839</v>
      </c>
      <c r="L425">
        <v>85</v>
      </c>
      <c r="M425" s="1">
        <v>42839</v>
      </c>
      <c r="N425">
        <v>12</v>
      </c>
      <c r="O425" s="1">
        <v>42839</v>
      </c>
      <c r="P425">
        <v>14</v>
      </c>
      <c r="Q425" s="1">
        <v>42839</v>
      </c>
      <c r="R425">
        <v>12</v>
      </c>
      <c r="S425" s="1">
        <v>42839</v>
      </c>
      <c r="T425">
        <v>87</v>
      </c>
      <c r="U425" s="1">
        <v>42839</v>
      </c>
      <c r="V425">
        <v>5.7</v>
      </c>
      <c r="W425" s="1">
        <v>42839</v>
      </c>
      <c r="X425">
        <v>426</v>
      </c>
      <c r="Y425">
        <v>0</v>
      </c>
      <c r="Z425">
        <v>0</v>
      </c>
      <c r="AA425">
        <v>0</v>
      </c>
      <c r="AB425">
        <v>0</v>
      </c>
      <c r="AC425" t="s">
        <v>77</v>
      </c>
      <c r="AD425" s="2">
        <v>43386.352731481478</v>
      </c>
    </row>
    <row r="426" spans="1:30">
      <c r="A426">
        <v>427</v>
      </c>
      <c r="B426">
        <v>139</v>
      </c>
      <c r="C426" s="1">
        <v>43089</v>
      </c>
      <c r="D426">
        <v>4.7</v>
      </c>
      <c r="E426" s="1">
        <v>43089</v>
      </c>
      <c r="F426">
        <v>6</v>
      </c>
      <c r="G426" s="1">
        <v>43089</v>
      </c>
      <c r="H426">
        <v>384</v>
      </c>
      <c r="I426" s="1">
        <v>43089</v>
      </c>
      <c r="J426">
        <v>0</v>
      </c>
      <c r="K426" s="1">
        <v>43089</v>
      </c>
      <c r="L426">
        <v>66</v>
      </c>
      <c r="M426" s="1">
        <v>43089</v>
      </c>
      <c r="N426">
        <v>16</v>
      </c>
      <c r="O426" s="1">
        <v>43089</v>
      </c>
      <c r="P426">
        <v>19</v>
      </c>
      <c r="Q426" s="1">
        <v>43089</v>
      </c>
      <c r="R426">
        <v>5.7</v>
      </c>
      <c r="S426" s="1">
        <v>43089</v>
      </c>
      <c r="T426">
        <v>119</v>
      </c>
      <c r="U426" s="1">
        <v>43089</v>
      </c>
      <c r="V426">
        <v>8.6</v>
      </c>
      <c r="W426" s="1">
        <v>43089</v>
      </c>
      <c r="X426">
        <v>427</v>
      </c>
      <c r="Y426">
        <v>0</v>
      </c>
      <c r="Z426">
        <v>0</v>
      </c>
      <c r="AA426">
        <v>0</v>
      </c>
      <c r="AB426">
        <v>0</v>
      </c>
      <c r="AC426" t="s">
        <v>77</v>
      </c>
      <c r="AD426" s="2">
        <v>43386.35596064815</v>
      </c>
    </row>
    <row r="427" spans="1:30">
      <c r="A427">
        <v>428</v>
      </c>
      <c r="B427">
        <v>141</v>
      </c>
      <c r="C427" s="1">
        <v>43131</v>
      </c>
      <c r="D427">
        <v>4.8</v>
      </c>
      <c r="E427" s="1">
        <v>43131</v>
      </c>
      <c r="F427">
        <v>6.5</v>
      </c>
      <c r="G427" s="1">
        <v>43131</v>
      </c>
      <c r="H427">
        <v>240</v>
      </c>
      <c r="I427" s="1">
        <v>43131</v>
      </c>
      <c r="J427">
        <v>0</v>
      </c>
      <c r="K427" s="1">
        <v>43131</v>
      </c>
      <c r="L427">
        <v>83</v>
      </c>
      <c r="M427" s="1">
        <v>43131</v>
      </c>
      <c r="N427">
        <v>17</v>
      </c>
      <c r="O427" s="1">
        <v>43131</v>
      </c>
      <c r="P427">
        <v>23</v>
      </c>
      <c r="Q427" s="1">
        <v>43131</v>
      </c>
      <c r="R427">
        <v>11.6</v>
      </c>
      <c r="S427" s="1">
        <v>43131</v>
      </c>
      <c r="T427">
        <v>89</v>
      </c>
      <c r="U427" s="1">
        <v>43131</v>
      </c>
      <c r="V427">
        <v>4.2</v>
      </c>
      <c r="W427" s="1">
        <v>43131</v>
      </c>
      <c r="X427">
        <v>428</v>
      </c>
      <c r="Y427">
        <v>0</v>
      </c>
      <c r="Z427">
        <v>0</v>
      </c>
      <c r="AA427">
        <v>0</v>
      </c>
      <c r="AB427">
        <v>0</v>
      </c>
      <c r="AC427" t="s">
        <v>77</v>
      </c>
      <c r="AD427" s="2">
        <v>43386.35833333333</v>
      </c>
    </row>
    <row r="428" spans="1:30">
      <c r="A428">
        <v>429</v>
      </c>
      <c r="B428">
        <v>141</v>
      </c>
      <c r="C428" s="1">
        <v>43154</v>
      </c>
      <c r="D428">
        <v>4.8</v>
      </c>
      <c r="E428" s="1">
        <v>43154</v>
      </c>
      <c r="F428">
        <v>6.5</v>
      </c>
      <c r="G428" s="1">
        <v>43154</v>
      </c>
      <c r="H428">
        <v>240</v>
      </c>
      <c r="I428" s="1">
        <v>43154</v>
      </c>
      <c r="J428">
        <v>0</v>
      </c>
      <c r="K428" s="1">
        <v>43154</v>
      </c>
      <c r="L428">
        <v>83</v>
      </c>
      <c r="M428" s="1">
        <v>43154</v>
      </c>
      <c r="N428">
        <v>14</v>
      </c>
      <c r="O428" s="1">
        <v>43154</v>
      </c>
      <c r="P428">
        <v>18</v>
      </c>
      <c r="Q428" s="1">
        <v>43154</v>
      </c>
      <c r="R428">
        <v>4.9000000000000004</v>
      </c>
      <c r="S428" s="1">
        <v>43154</v>
      </c>
      <c r="T428">
        <v>73</v>
      </c>
      <c r="U428" s="1">
        <v>43154</v>
      </c>
      <c r="V428">
        <v>4.2</v>
      </c>
      <c r="W428" s="1">
        <v>43154</v>
      </c>
      <c r="X428">
        <v>429</v>
      </c>
      <c r="Y428">
        <v>0</v>
      </c>
      <c r="Z428">
        <v>0</v>
      </c>
      <c r="AA428">
        <v>0</v>
      </c>
      <c r="AB428">
        <v>0</v>
      </c>
      <c r="AC428" t="s">
        <v>77</v>
      </c>
      <c r="AD428" s="2">
        <v>43386.360671296294</v>
      </c>
    </row>
    <row r="429" spans="1:30">
      <c r="A429">
        <v>430</v>
      </c>
      <c r="B429">
        <v>129</v>
      </c>
      <c r="C429" s="1">
        <v>42865</v>
      </c>
      <c r="D429">
        <v>4.2</v>
      </c>
      <c r="E429" s="1">
        <v>42865</v>
      </c>
      <c r="F429">
        <v>3.6</v>
      </c>
      <c r="G429" s="1">
        <v>42865</v>
      </c>
      <c r="H429">
        <v>238</v>
      </c>
      <c r="I429" s="1">
        <v>42865</v>
      </c>
      <c r="J429">
        <v>0</v>
      </c>
      <c r="K429" s="1">
        <v>42865</v>
      </c>
      <c r="L429">
        <v>73</v>
      </c>
      <c r="M429" s="1">
        <v>42865</v>
      </c>
      <c r="N429">
        <v>13</v>
      </c>
      <c r="O429" s="1">
        <v>42865</v>
      </c>
      <c r="P429">
        <v>17</v>
      </c>
      <c r="Q429" s="1">
        <v>42865</v>
      </c>
      <c r="R429">
        <v>10.8</v>
      </c>
      <c r="S429" s="1">
        <v>42865</v>
      </c>
      <c r="T429">
        <v>87</v>
      </c>
      <c r="U429" s="1">
        <v>42865</v>
      </c>
      <c r="V429">
        <v>2.8</v>
      </c>
      <c r="W429" s="1">
        <v>42865</v>
      </c>
      <c r="X429">
        <v>430</v>
      </c>
      <c r="Y429">
        <v>0</v>
      </c>
      <c r="Z429">
        <v>0</v>
      </c>
      <c r="AA429">
        <v>0</v>
      </c>
      <c r="AB429">
        <v>0</v>
      </c>
      <c r="AC429" t="s">
        <v>77</v>
      </c>
      <c r="AD429" s="2">
        <v>43386.371018518519</v>
      </c>
    </row>
    <row r="430" spans="1:30">
      <c r="A430">
        <v>431</v>
      </c>
      <c r="B430">
        <v>133</v>
      </c>
      <c r="C430" s="1">
        <v>43059</v>
      </c>
      <c r="D430">
        <v>4.5</v>
      </c>
      <c r="E430" s="1">
        <v>43059</v>
      </c>
      <c r="F430">
        <v>4.0999999999999996</v>
      </c>
      <c r="G430" s="1">
        <v>43059</v>
      </c>
      <c r="H430">
        <v>242</v>
      </c>
      <c r="I430" s="1">
        <v>43059</v>
      </c>
      <c r="J430">
        <v>0</v>
      </c>
      <c r="K430" s="1">
        <v>43059</v>
      </c>
      <c r="L430">
        <v>67</v>
      </c>
      <c r="M430" s="1">
        <v>43059</v>
      </c>
      <c r="N430">
        <v>14</v>
      </c>
      <c r="O430" s="1">
        <v>43059</v>
      </c>
      <c r="P430">
        <v>17</v>
      </c>
      <c r="Q430" s="1">
        <v>43059</v>
      </c>
      <c r="R430">
        <v>5.6</v>
      </c>
      <c r="S430" s="1">
        <v>43059</v>
      </c>
      <c r="T430">
        <v>76</v>
      </c>
      <c r="U430" s="1">
        <v>43059</v>
      </c>
      <c r="V430">
        <v>4.5</v>
      </c>
      <c r="W430" s="1">
        <v>43059</v>
      </c>
      <c r="X430">
        <v>431</v>
      </c>
      <c r="Y430">
        <v>0</v>
      </c>
      <c r="Z430">
        <v>0</v>
      </c>
      <c r="AA430">
        <v>0</v>
      </c>
      <c r="AB430">
        <v>0</v>
      </c>
      <c r="AC430" t="s">
        <v>77</v>
      </c>
      <c r="AD430" s="2">
        <v>43386.376481481479</v>
      </c>
    </row>
    <row r="431" spans="1:30">
      <c r="A431">
        <v>432</v>
      </c>
      <c r="B431">
        <v>127</v>
      </c>
      <c r="C431" s="1">
        <v>43084</v>
      </c>
      <c r="D431">
        <v>4.0999999999999996</v>
      </c>
      <c r="E431" s="1">
        <v>43084</v>
      </c>
      <c r="F431">
        <v>3</v>
      </c>
      <c r="G431" s="1">
        <v>43084</v>
      </c>
      <c r="H431">
        <v>246</v>
      </c>
      <c r="I431" s="1">
        <v>43084</v>
      </c>
      <c r="J431">
        <v>0</v>
      </c>
      <c r="K431" s="1">
        <v>43084</v>
      </c>
      <c r="L431">
        <v>68</v>
      </c>
      <c r="M431" s="1">
        <v>43084</v>
      </c>
      <c r="N431">
        <v>19</v>
      </c>
      <c r="O431" s="1">
        <v>43084</v>
      </c>
      <c r="P431">
        <v>23</v>
      </c>
      <c r="Q431" s="1">
        <v>43084</v>
      </c>
      <c r="R431">
        <v>5.9</v>
      </c>
      <c r="S431" s="1">
        <v>43084</v>
      </c>
      <c r="T431">
        <v>78</v>
      </c>
      <c r="U431" s="1">
        <v>43084</v>
      </c>
      <c r="V431">
        <v>4.9000000000000004</v>
      </c>
      <c r="W431" s="1">
        <v>43084</v>
      </c>
      <c r="X431">
        <v>432</v>
      </c>
      <c r="Y431">
        <v>0</v>
      </c>
      <c r="Z431">
        <v>0</v>
      </c>
      <c r="AA431">
        <v>0</v>
      </c>
      <c r="AB431">
        <v>0</v>
      </c>
      <c r="AC431" t="s">
        <v>77</v>
      </c>
      <c r="AD431" s="2">
        <v>43386.378599537034</v>
      </c>
    </row>
    <row r="432" spans="1:30">
      <c r="A432">
        <v>433</v>
      </c>
      <c r="B432">
        <v>128</v>
      </c>
      <c r="C432" s="1">
        <v>43133</v>
      </c>
      <c r="D432">
        <v>4.2</v>
      </c>
      <c r="E432" s="1">
        <v>43133</v>
      </c>
      <c r="F432">
        <v>2.8</v>
      </c>
      <c r="G432" s="1">
        <v>43133</v>
      </c>
      <c r="H432">
        <v>288</v>
      </c>
      <c r="I432" s="1">
        <v>43133</v>
      </c>
      <c r="J432">
        <v>0</v>
      </c>
      <c r="K432" s="1">
        <v>43133</v>
      </c>
      <c r="L432">
        <v>72</v>
      </c>
      <c r="M432" s="1">
        <v>43133</v>
      </c>
      <c r="N432">
        <v>14</v>
      </c>
      <c r="O432" s="1">
        <v>43133</v>
      </c>
      <c r="P432">
        <v>17</v>
      </c>
      <c r="Q432" s="1">
        <v>43133</v>
      </c>
      <c r="R432">
        <v>5.6</v>
      </c>
      <c r="S432" s="1">
        <v>43133</v>
      </c>
      <c r="T432">
        <v>72</v>
      </c>
      <c r="U432" s="1">
        <v>43133</v>
      </c>
      <c r="V432">
        <v>6.1</v>
      </c>
      <c r="W432" s="1">
        <v>43133</v>
      </c>
      <c r="X432">
        <v>433</v>
      </c>
      <c r="Y432">
        <v>0</v>
      </c>
      <c r="Z432">
        <v>0</v>
      </c>
      <c r="AA432">
        <v>0</v>
      </c>
      <c r="AB432">
        <v>0</v>
      </c>
      <c r="AC432" t="s">
        <v>77</v>
      </c>
      <c r="AD432" s="2">
        <v>43386.381006944444</v>
      </c>
    </row>
    <row r="433" spans="1:30">
      <c r="A433">
        <v>434</v>
      </c>
      <c r="B433">
        <v>129</v>
      </c>
      <c r="C433" s="1">
        <v>43159</v>
      </c>
      <c r="D433">
        <v>4.3</v>
      </c>
      <c r="E433" s="1">
        <v>43159</v>
      </c>
      <c r="F433">
        <v>5.9</v>
      </c>
      <c r="G433" s="1">
        <v>43159</v>
      </c>
      <c r="H433">
        <v>271</v>
      </c>
      <c r="I433" s="1">
        <v>43159</v>
      </c>
      <c r="J433">
        <v>0</v>
      </c>
      <c r="K433" s="1">
        <v>43159</v>
      </c>
      <c r="L433">
        <v>67</v>
      </c>
      <c r="M433" s="1">
        <v>43159</v>
      </c>
      <c r="N433">
        <v>17</v>
      </c>
      <c r="O433" s="1">
        <v>43159</v>
      </c>
      <c r="P433">
        <v>42</v>
      </c>
      <c r="Q433" s="1">
        <v>43159</v>
      </c>
      <c r="R433">
        <v>6.4</v>
      </c>
      <c r="S433" s="1">
        <v>43159</v>
      </c>
      <c r="T433">
        <v>78</v>
      </c>
      <c r="U433" s="1">
        <v>43159</v>
      </c>
      <c r="V433">
        <v>3.4</v>
      </c>
      <c r="W433" s="1">
        <v>43159</v>
      </c>
      <c r="X433">
        <v>434</v>
      </c>
      <c r="Y433">
        <v>0</v>
      </c>
      <c r="Z433">
        <v>0</v>
      </c>
      <c r="AA433">
        <v>0</v>
      </c>
      <c r="AB433">
        <v>0</v>
      </c>
      <c r="AC433" t="s">
        <v>77</v>
      </c>
      <c r="AD433" s="2">
        <v>43386.383888888886</v>
      </c>
    </row>
    <row r="434" spans="1:30">
      <c r="A434">
        <v>435</v>
      </c>
      <c r="B434">
        <v>0</v>
      </c>
      <c r="C434" t="s">
        <v>2337</v>
      </c>
      <c r="D434">
        <v>0</v>
      </c>
      <c r="E434" t="s">
        <v>2337</v>
      </c>
      <c r="F434">
        <v>0</v>
      </c>
      <c r="G434" t="s">
        <v>2337</v>
      </c>
      <c r="H434">
        <v>0</v>
      </c>
      <c r="I434" t="s">
        <v>2337</v>
      </c>
      <c r="J434">
        <v>0</v>
      </c>
      <c r="K434" t="s">
        <v>2337</v>
      </c>
      <c r="L434">
        <v>0</v>
      </c>
      <c r="M434" t="s">
        <v>2337</v>
      </c>
      <c r="N434">
        <v>0</v>
      </c>
      <c r="O434" t="s">
        <v>2337</v>
      </c>
      <c r="P434">
        <v>0</v>
      </c>
      <c r="Q434" t="s">
        <v>2337</v>
      </c>
      <c r="R434">
        <v>0</v>
      </c>
      <c r="S434" t="s">
        <v>2337</v>
      </c>
      <c r="T434">
        <v>0</v>
      </c>
      <c r="U434" t="s">
        <v>2337</v>
      </c>
      <c r="V434">
        <v>0</v>
      </c>
      <c r="W434" t="s">
        <v>2337</v>
      </c>
      <c r="X434">
        <v>435</v>
      </c>
      <c r="Y434">
        <v>0</v>
      </c>
      <c r="Z434">
        <v>0</v>
      </c>
      <c r="AA434">
        <v>0</v>
      </c>
      <c r="AB434">
        <v>0</v>
      </c>
      <c r="AC434" t="s">
        <v>77</v>
      </c>
      <c r="AD434" s="2">
        <v>43386.42050925926</v>
      </c>
    </row>
    <row r="435" spans="1:30">
      <c r="A435">
        <v>436</v>
      </c>
      <c r="B435">
        <v>125</v>
      </c>
      <c r="C435" s="1">
        <v>43311</v>
      </c>
      <c r="D435">
        <v>4.5999999999999996</v>
      </c>
      <c r="E435" s="1">
        <v>43311</v>
      </c>
      <c r="F435">
        <v>11</v>
      </c>
      <c r="G435" s="1">
        <v>43311</v>
      </c>
      <c r="H435">
        <v>409</v>
      </c>
      <c r="I435" s="1">
        <v>43311</v>
      </c>
      <c r="J435">
        <v>0</v>
      </c>
      <c r="K435" s="1">
        <v>43311</v>
      </c>
      <c r="L435">
        <v>60</v>
      </c>
      <c r="M435" s="1">
        <v>43311</v>
      </c>
      <c r="N435">
        <v>25</v>
      </c>
      <c r="O435" s="1">
        <v>43311</v>
      </c>
      <c r="P435">
        <v>16</v>
      </c>
      <c r="Q435" s="1">
        <v>43311</v>
      </c>
      <c r="R435">
        <v>5.6</v>
      </c>
      <c r="S435" s="1">
        <v>43311</v>
      </c>
      <c r="T435">
        <v>48</v>
      </c>
      <c r="U435" s="1">
        <v>43311</v>
      </c>
      <c r="V435">
        <v>3.1</v>
      </c>
      <c r="W435" s="1">
        <v>43311</v>
      </c>
      <c r="X435">
        <v>436</v>
      </c>
      <c r="Y435">
        <v>0</v>
      </c>
      <c r="Z435">
        <v>0</v>
      </c>
      <c r="AA435">
        <v>0</v>
      </c>
      <c r="AB435">
        <v>0</v>
      </c>
      <c r="AC435" t="s">
        <v>77</v>
      </c>
      <c r="AD435" s="2">
        <v>43386.424027777779</v>
      </c>
    </row>
    <row r="436" spans="1:30">
      <c r="A436">
        <v>437</v>
      </c>
      <c r="B436">
        <v>105</v>
      </c>
      <c r="C436" s="1">
        <v>43145</v>
      </c>
      <c r="D436">
        <v>3.7</v>
      </c>
      <c r="E436" s="1">
        <v>43145</v>
      </c>
      <c r="F436">
        <v>3</v>
      </c>
      <c r="G436" s="1">
        <v>43145</v>
      </c>
      <c r="H436">
        <v>150</v>
      </c>
      <c r="I436" s="1">
        <v>43145</v>
      </c>
      <c r="J436">
        <v>0</v>
      </c>
      <c r="K436" s="1">
        <v>43145</v>
      </c>
      <c r="L436">
        <v>65</v>
      </c>
      <c r="M436" s="1">
        <v>43145</v>
      </c>
      <c r="N436">
        <v>21</v>
      </c>
      <c r="O436" s="1">
        <v>43145</v>
      </c>
      <c r="P436">
        <v>17</v>
      </c>
      <c r="Q436" s="1">
        <v>43145</v>
      </c>
      <c r="R436">
        <v>3.1</v>
      </c>
      <c r="S436" s="1">
        <v>43145</v>
      </c>
      <c r="T436">
        <v>78</v>
      </c>
      <c r="U436" s="1">
        <v>43145</v>
      </c>
      <c r="V436">
        <v>5.2</v>
      </c>
      <c r="W436" s="1">
        <v>43145</v>
      </c>
      <c r="X436">
        <v>437</v>
      </c>
      <c r="Y436">
        <v>0</v>
      </c>
      <c r="Z436">
        <v>0</v>
      </c>
      <c r="AA436">
        <v>0</v>
      </c>
      <c r="AB436">
        <v>0</v>
      </c>
      <c r="AC436" t="s">
        <v>77</v>
      </c>
      <c r="AD436" s="2">
        <v>43386.429074074076</v>
      </c>
    </row>
    <row r="437" spans="1:30">
      <c r="A437">
        <v>438</v>
      </c>
      <c r="B437">
        <v>113</v>
      </c>
      <c r="C437" s="1">
        <v>43227</v>
      </c>
      <c r="D437">
        <v>4.2</v>
      </c>
      <c r="E437" s="1">
        <v>43227</v>
      </c>
      <c r="F437">
        <v>5.5</v>
      </c>
      <c r="G437" s="1">
        <v>43227</v>
      </c>
      <c r="H437">
        <v>253</v>
      </c>
      <c r="I437" s="1">
        <v>43227</v>
      </c>
      <c r="J437">
        <v>0</v>
      </c>
      <c r="K437" s="1">
        <v>43227</v>
      </c>
      <c r="L437">
        <v>68</v>
      </c>
      <c r="M437" s="1">
        <v>43227</v>
      </c>
      <c r="N437">
        <v>14</v>
      </c>
      <c r="O437" s="1">
        <v>43227</v>
      </c>
      <c r="P437">
        <v>17</v>
      </c>
      <c r="Q437" s="1">
        <v>43227</v>
      </c>
      <c r="R437">
        <v>4.0999999999999996</v>
      </c>
      <c r="S437" s="1">
        <v>43227</v>
      </c>
      <c r="T437">
        <v>82</v>
      </c>
      <c r="U437" s="1">
        <v>43227</v>
      </c>
      <c r="V437">
        <v>5.9</v>
      </c>
      <c r="W437" s="1">
        <v>43227</v>
      </c>
      <c r="X437">
        <v>438</v>
      </c>
      <c r="Y437">
        <v>0</v>
      </c>
      <c r="Z437">
        <v>0</v>
      </c>
      <c r="AA437">
        <v>0</v>
      </c>
      <c r="AB437">
        <v>0</v>
      </c>
      <c r="AC437" t="s">
        <v>77</v>
      </c>
      <c r="AD437" s="2">
        <v>43386.431631944448</v>
      </c>
    </row>
    <row r="438" spans="1:30">
      <c r="A438">
        <v>439</v>
      </c>
      <c r="B438">
        <v>120</v>
      </c>
      <c r="C438" s="1">
        <v>43130</v>
      </c>
      <c r="D438">
        <v>4.0999999999999996</v>
      </c>
      <c r="E438" s="1">
        <v>43130</v>
      </c>
      <c r="F438">
        <v>6.8</v>
      </c>
      <c r="G438" s="1">
        <v>43130</v>
      </c>
      <c r="H438">
        <v>235</v>
      </c>
      <c r="I438" s="1">
        <v>43130</v>
      </c>
      <c r="J438">
        <v>0</v>
      </c>
      <c r="K438" s="1">
        <v>43130</v>
      </c>
      <c r="L438">
        <v>66</v>
      </c>
      <c r="M438" s="1">
        <v>43130</v>
      </c>
      <c r="N438">
        <v>14</v>
      </c>
      <c r="O438" s="1">
        <v>43130</v>
      </c>
      <c r="P438">
        <v>15</v>
      </c>
      <c r="Q438" s="1">
        <v>43130</v>
      </c>
      <c r="R438">
        <v>5.6</v>
      </c>
      <c r="S438" s="1">
        <v>43130</v>
      </c>
      <c r="T438">
        <v>87</v>
      </c>
      <c r="U438" s="1">
        <v>43130</v>
      </c>
      <c r="V438">
        <v>3.1</v>
      </c>
      <c r="W438" s="1">
        <v>43130</v>
      </c>
      <c r="X438">
        <v>439</v>
      </c>
      <c r="Y438">
        <v>0</v>
      </c>
      <c r="Z438">
        <v>0</v>
      </c>
      <c r="AA438">
        <v>0</v>
      </c>
      <c r="AB438">
        <v>0</v>
      </c>
      <c r="AC438" t="s">
        <v>77</v>
      </c>
      <c r="AD438" s="2">
        <v>43386.709282407406</v>
      </c>
    </row>
    <row r="439" spans="1:30">
      <c r="A439">
        <v>440</v>
      </c>
      <c r="B439">
        <v>127</v>
      </c>
      <c r="C439" s="1">
        <v>43186</v>
      </c>
      <c r="D439">
        <v>4.0999999999999996</v>
      </c>
      <c r="E439" s="1">
        <v>43186</v>
      </c>
      <c r="F439">
        <v>2.2000000000000002</v>
      </c>
      <c r="G439" s="1">
        <v>43186</v>
      </c>
      <c r="H439">
        <v>153</v>
      </c>
      <c r="I439" s="1">
        <v>43186</v>
      </c>
      <c r="J439">
        <v>0</v>
      </c>
      <c r="K439" s="1">
        <v>43186</v>
      </c>
      <c r="L439">
        <v>65</v>
      </c>
      <c r="M439" s="1">
        <v>43186</v>
      </c>
      <c r="N439">
        <v>16</v>
      </c>
      <c r="O439" s="1">
        <v>43186</v>
      </c>
      <c r="P439">
        <v>19</v>
      </c>
      <c r="Q439" s="1">
        <v>43186</v>
      </c>
      <c r="R439">
        <v>6.7</v>
      </c>
      <c r="S439" s="1">
        <v>43186</v>
      </c>
      <c r="T439">
        <v>78</v>
      </c>
      <c r="U439" s="1">
        <v>43186</v>
      </c>
      <c r="V439">
        <v>4.9000000000000004</v>
      </c>
      <c r="W439" s="1">
        <v>43186</v>
      </c>
      <c r="X439">
        <v>440</v>
      </c>
      <c r="Y439">
        <v>0</v>
      </c>
      <c r="Z439">
        <v>0</v>
      </c>
      <c r="AA439">
        <v>0</v>
      </c>
      <c r="AB439">
        <v>0</v>
      </c>
      <c r="AC439" t="s">
        <v>77</v>
      </c>
      <c r="AD439" s="2">
        <v>43386.711782407408</v>
      </c>
    </row>
    <row r="440" spans="1:30">
      <c r="A440">
        <v>441</v>
      </c>
      <c r="B440">
        <v>144</v>
      </c>
      <c r="C440" s="1">
        <v>43185</v>
      </c>
      <c r="D440">
        <v>5.3</v>
      </c>
      <c r="E440" s="1">
        <v>43185</v>
      </c>
      <c r="F440">
        <v>3.5</v>
      </c>
      <c r="G440" s="1">
        <v>43185</v>
      </c>
      <c r="H440">
        <v>233</v>
      </c>
      <c r="I440" s="1">
        <v>43185</v>
      </c>
      <c r="J440">
        <v>0</v>
      </c>
      <c r="K440" s="1">
        <v>43185</v>
      </c>
      <c r="L440">
        <v>87</v>
      </c>
      <c r="M440" s="1">
        <v>43185</v>
      </c>
      <c r="N440">
        <v>14</v>
      </c>
      <c r="O440" s="1">
        <v>43185</v>
      </c>
      <c r="P440">
        <v>17</v>
      </c>
      <c r="Q440" s="1">
        <v>43185</v>
      </c>
      <c r="R440">
        <v>5.6</v>
      </c>
      <c r="S440" s="1">
        <v>43185</v>
      </c>
      <c r="T440">
        <v>92</v>
      </c>
      <c r="U440" s="1">
        <v>43185</v>
      </c>
      <c r="V440">
        <v>4.0999999999999996</v>
      </c>
      <c r="W440" s="1">
        <v>43185</v>
      </c>
      <c r="X440">
        <v>441</v>
      </c>
      <c r="Y440">
        <v>0</v>
      </c>
      <c r="Z440">
        <v>0</v>
      </c>
      <c r="AA440">
        <v>0</v>
      </c>
      <c r="AB440">
        <v>0</v>
      </c>
      <c r="AC440" t="s">
        <v>77</v>
      </c>
      <c r="AD440" s="2">
        <v>43386.727916666663</v>
      </c>
    </row>
    <row r="441" spans="1:30">
      <c r="A441">
        <v>442</v>
      </c>
      <c r="B441">
        <v>130</v>
      </c>
      <c r="C441" s="1">
        <v>43215</v>
      </c>
      <c r="D441">
        <v>4.5</v>
      </c>
      <c r="E441" s="1">
        <v>43215</v>
      </c>
      <c r="F441">
        <v>7.4</v>
      </c>
      <c r="G441" s="1">
        <v>43215</v>
      </c>
      <c r="H441">
        <v>94</v>
      </c>
      <c r="I441" s="1">
        <v>43215</v>
      </c>
      <c r="J441">
        <v>0</v>
      </c>
      <c r="K441" s="1">
        <v>43215</v>
      </c>
      <c r="L441">
        <v>58</v>
      </c>
      <c r="M441" s="1">
        <v>43215</v>
      </c>
      <c r="N441">
        <v>13</v>
      </c>
      <c r="O441" s="1">
        <v>43215</v>
      </c>
      <c r="P441">
        <v>17</v>
      </c>
      <c r="Q441" s="1">
        <v>43215</v>
      </c>
      <c r="R441">
        <v>4.0999999999999996</v>
      </c>
      <c r="S441" s="1">
        <v>43215</v>
      </c>
      <c r="T441">
        <v>69</v>
      </c>
      <c r="U441" s="1">
        <v>43215</v>
      </c>
      <c r="V441">
        <v>2.5</v>
      </c>
      <c r="W441" s="1">
        <v>43215</v>
      </c>
      <c r="X441">
        <v>442</v>
      </c>
      <c r="Y441">
        <v>0</v>
      </c>
      <c r="Z441">
        <v>0</v>
      </c>
      <c r="AA441">
        <v>0</v>
      </c>
      <c r="AB441">
        <v>0</v>
      </c>
      <c r="AC441" t="s">
        <v>77</v>
      </c>
      <c r="AD441" s="2">
        <v>43386.731307870374</v>
      </c>
    </row>
    <row r="442" spans="1:30">
      <c r="A442">
        <v>443</v>
      </c>
      <c r="B442">
        <v>119</v>
      </c>
      <c r="C442" s="1">
        <v>43255</v>
      </c>
      <c r="D442">
        <v>4.0999999999999996</v>
      </c>
      <c r="E442" s="1">
        <v>43255</v>
      </c>
      <c r="F442">
        <v>15.4</v>
      </c>
      <c r="G442" s="1">
        <v>43255</v>
      </c>
      <c r="H442">
        <v>347</v>
      </c>
      <c r="I442" s="1">
        <v>43255</v>
      </c>
      <c r="J442">
        <v>0</v>
      </c>
      <c r="K442" s="1">
        <v>43255</v>
      </c>
      <c r="L442">
        <v>79</v>
      </c>
      <c r="M442" s="1">
        <v>43255</v>
      </c>
      <c r="N442">
        <v>19</v>
      </c>
      <c r="O442" s="1">
        <v>43255</v>
      </c>
      <c r="P442">
        <v>23</v>
      </c>
      <c r="Q442" s="1">
        <v>43255</v>
      </c>
      <c r="R442">
        <v>18</v>
      </c>
      <c r="S442" s="1">
        <v>43255</v>
      </c>
      <c r="T442">
        <v>78</v>
      </c>
      <c r="U442" s="1">
        <v>43255</v>
      </c>
      <c r="V442">
        <v>2.9</v>
      </c>
      <c r="W442" s="1">
        <v>43255</v>
      </c>
      <c r="X442">
        <v>443</v>
      </c>
      <c r="Y442">
        <v>0</v>
      </c>
      <c r="Z442">
        <v>0</v>
      </c>
      <c r="AA442">
        <v>0</v>
      </c>
      <c r="AB442">
        <v>0</v>
      </c>
      <c r="AC442" t="s">
        <v>77</v>
      </c>
      <c r="AD442" s="2">
        <v>43386.741412037038</v>
      </c>
    </row>
    <row r="443" spans="1:30">
      <c r="A443">
        <v>444</v>
      </c>
      <c r="B443">
        <v>110</v>
      </c>
      <c r="C443" s="1">
        <v>43273</v>
      </c>
      <c r="D443">
        <v>3.7</v>
      </c>
      <c r="E443" s="1">
        <v>43273</v>
      </c>
      <c r="F443">
        <v>25.3</v>
      </c>
      <c r="G443" s="1">
        <v>43273</v>
      </c>
      <c r="H443">
        <v>370</v>
      </c>
      <c r="I443" s="1">
        <v>43273</v>
      </c>
      <c r="J443">
        <v>0</v>
      </c>
      <c r="K443" s="1">
        <v>43273</v>
      </c>
      <c r="L443">
        <v>68</v>
      </c>
      <c r="M443" s="1">
        <v>43273</v>
      </c>
      <c r="N443">
        <v>13</v>
      </c>
      <c r="O443" s="1">
        <v>43273</v>
      </c>
      <c r="P443">
        <v>19</v>
      </c>
      <c r="Q443" s="1">
        <v>43273</v>
      </c>
      <c r="R443">
        <v>8.9</v>
      </c>
      <c r="S443" s="1">
        <v>43273</v>
      </c>
      <c r="T443">
        <v>57</v>
      </c>
      <c r="U443" s="1">
        <v>43273</v>
      </c>
      <c r="V443">
        <v>2.2999999999999998</v>
      </c>
      <c r="W443" s="1">
        <v>43273</v>
      </c>
      <c r="X443">
        <v>444</v>
      </c>
      <c r="Y443">
        <v>0</v>
      </c>
      <c r="Z443">
        <v>0</v>
      </c>
      <c r="AA443">
        <v>0</v>
      </c>
      <c r="AB443">
        <v>0</v>
      </c>
      <c r="AC443" t="s">
        <v>77</v>
      </c>
      <c r="AD443" s="2">
        <v>43386.744375000002</v>
      </c>
    </row>
    <row r="444" spans="1:30">
      <c r="A444">
        <v>445</v>
      </c>
      <c r="B444">
        <v>116</v>
      </c>
      <c r="C444" s="1">
        <v>43311</v>
      </c>
      <c r="D444">
        <v>4.5999999999999996</v>
      </c>
      <c r="E444" s="1">
        <v>43311</v>
      </c>
      <c r="F444">
        <v>3.5</v>
      </c>
      <c r="G444" s="1">
        <v>43311</v>
      </c>
      <c r="H444">
        <v>197</v>
      </c>
      <c r="I444" s="1">
        <v>43311</v>
      </c>
      <c r="J444">
        <v>0</v>
      </c>
      <c r="K444" s="1">
        <v>43311</v>
      </c>
      <c r="L444">
        <v>67</v>
      </c>
      <c r="M444" s="1">
        <v>43311</v>
      </c>
      <c r="N444">
        <v>19</v>
      </c>
      <c r="O444" s="1">
        <v>43311</v>
      </c>
      <c r="P444">
        <v>23</v>
      </c>
      <c r="Q444" s="1">
        <v>43311</v>
      </c>
      <c r="R444">
        <v>5.6</v>
      </c>
      <c r="S444" s="1">
        <v>43311</v>
      </c>
      <c r="T444">
        <v>78</v>
      </c>
      <c r="U444" s="1">
        <v>43311</v>
      </c>
      <c r="V444">
        <v>3.4</v>
      </c>
      <c r="W444" s="1">
        <v>43311</v>
      </c>
      <c r="X444">
        <v>445</v>
      </c>
      <c r="Y444">
        <v>0</v>
      </c>
      <c r="Z444">
        <v>0</v>
      </c>
      <c r="AA444">
        <v>0</v>
      </c>
      <c r="AB444">
        <v>0</v>
      </c>
      <c r="AC444" t="s">
        <v>77</v>
      </c>
      <c r="AD444" s="2">
        <v>43386.75236111111</v>
      </c>
    </row>
    <row r="445" spans="1:30">
      <c r="A445">
        <v>446</v>
      </c>
      <c r="B445">
        <v>118</v>
      </c>
      <c r="C445" s="1">
        <v>43340</v>
      </c>
      <c r="D445">
        <v>4.5</v>
      </c>
      <c r="E445" s="1">
        <v>43340</v>
      </c>
      <c r="F445">
        <v>6</v>
      </c>
      <c r="G445" s="1">
        <v>43340</v>
      </c>
      <c r="H445">
        <v>242</v>
      </c>
      <c r="I445" s="1">
        <v>43340</v>
      </c>
      <c r="J445">
        <v>0</v>
      </c>
      <c r="K445" s="1">
        <v>43340</v>
      </c>
      <c r="L445">
        <v>80</v>
      </c>
      <c r="M445" s="1">
        <v>43340</v>
      </c>
      <c r="N445">
        <v>19</v>
      </c>
      <c r="O445" s="1">
        <v>43340</v>
      </c>
      <c r="P445">
        <v>15</v>
      </c>
      <c r="Q445" s="1">
        <v>43340</v>
      </c>
      <c r="R445">
        <v>7.4</v>
      </c>
      <c r="S445" s="1">
        <v>43340</v>
      </c>
      <c r="T445">
        <v>48</v>
      </c>
      <c r="U445" s="1">
        <v>43340</v>
      </c>
      <c r="V445">
        <v>5.0999999999999996</v>
      </c>
      <c r="W445" s="1">
        <v>43340</v>
      </c>
      <c r="X445">
        <v>446</v>
      </c>
      <c r="Y445">
        <v>0</v>
      </c>
      <c r="Z445">
        <v>0</v>
      </c>
      <c r="AA445">
        <v>0</v>
      </c>
      <c r="AB445">
        <v>0</v>
      </c>
      <c r="AC445" t="s">
        <v>77</v>
      </c>
      <c r="AD445" s="2">
        <v>43386.755127314813</v>
      </c>
    </row>
    <row r="446" spans="1:30">
      <c r="A446">
        <v>447</v>
      </c>
      <c r="B446">
        <v>134</v>
      </c>
      <c r="C446" s="1">
        <v>43334</v>
      </c>
      <c r="D446">
        <v>5.4</v>
      </c>
      <c r="E446" s="1">
        <v>43334</v>
      </c>
      <c r="F446">
        <v>3.9</v>
      </c>
      <c r="G446" s="1">
        <v>43334</v>
      </c>
      <c r="H446">
        <v>209</v>
      </c>
      <c r="I446" s="1">
        <v>43334</v>
      </c>
      <c r="J446">
        <v>0</v>
      </c>
      <c r="K446" s="1">
        <v>43334</v>
      </c>
      <c r="L446">
        <v>64</v>
      </c>
      <c r="M446" s="1">
        <v>43334</v>
      </c>
      <c r="N446">
        <v>14</v>
      </c>
      <c r="O446" s="1">
        <v>43334</v>
      </c>
      <c r="P446">
        <v>17</v>
      </c>
      <c r="Q446" s="1">
        <v>43334</v>
      </c>
      <c r="R446">
        <v>5.6</v>
      </c>
      <c r="S446" s="1">
        <v>43334</v>
      </c>
      <c r="T446">
        <v>76</v>
      </c>
      <c r="U446" s="1">
        <v>43334</v>
      </c>
      <c r="V446">
        <v>4.3</v>
      </c>
      <c r="W446" s="1">
        <v>43334</v>
      </c>
      <c r="X446">
        <v>447</v>
      </c>
      <c r="Y446">
        <v>0</v>
      </c>
      <c r="Z446">
        <v>0</v>
      </c>
      <c r="AA446">
        <v>0</v>
      </c>
      <c r="AB446">
        <v>0</v>
      </c>
      <c r="AC446" t="s">
        <v>77</v>
      </c>
      <c r="AD446" s="2">
        <v>43387.266400462962</v>
      </c>
    </row>
    <row r="447" spans="1:30">
      <c r="A447">
        <v>448</v>
      </c>
      <c r="B447">
        <v>142</v>
      </c>
      <c r="C447" s="1">
        <v>43374</v>
      </c>
      <c r="D447">
        <v>5.5</v>
      </c>
      <c r="E447" s="1">
        <v>43374</v>
      </c>
      <c r="F447">
        <v>4.2</v>
      </c>
      <c r="G447" s="1">
        <v>43374</v>
      </c>
      <c r="H447">
        <v>216</v>
      </c>
      <c r="I447" s="1">
        <v>43374</v>
      </c>
      <c r="J447">
        <v>0</v>
      </c>
      <c r="K447" s="1">
        <v>43374</v>
      </c>
      <c r="L447">
        <v>82</v>
      </c>
      <c r="M447" s="1">
        <v>43374</v>
      </c>
      <c r="N447">
        <v>44</v>
      </c>
      <c r="O447" s="1">
        <v>43374</v>
      </c>
      <c r="P447">
        <v>42</v>
      </c>
      <c r="Q447" s="1">
        <v>43374</v>
      </c>
      <c r="R447">
        <v>10.4</v>
      </c>
      <c r="S447" s="1">
        <v>43374</v>
      </c>
      <c r="T447">
        <v>71</v>
      </c>
      <c r="U447" s="1">
        <v>43374</v>
      </c>
      <c r="V447">
        <v>6.6</v>
      </c>
      <c r="W447" s="1">
        <v>43374</v>
      </c>
      <c r="X447">
        <v>448</v>
      </c>
      <c r="Y447">
        <v>0</v>
      </c>
      <c r="Z447">
        <v>0</v>
      </c>
      <c r="AA447">
        <v>0</v>
      </c>
      <c r="AB447">
        <v>0</v>
      </c>
      <c r="AC447" t="s">
        <v>77</v>
      </c>
      <c r="AD447" s="2">
        <v>43387.286053240743</v>
      </c>
    </row>
    <row r="448" spans="1:30">
      <c r="A448">
        <v>449</v>
      </c>
      <c r="B448">
        <v>137</v>
      </c>
      <c r="C448" s="1">
        <v>43364</v>
      </c>
      <c r="D448">
        <v>4.5</v>
      </c>
      <c r="E448" s="1">
        <v>43364</v>
      </c>
      <c r="F448">
        <v>4.5999999999999996</v>
      </c>
      <c r="G448" s="1">
        <v>43364</v>
      </c>
      <c r="H448">
        <v>174</v>
      </c>
      <c r="I448" s="1">
        <v>43364</v>
      </c>
      <c r="J448">
        <v>0</v>
      </c>
      <c r="K448" s="1">
        <v>43364</v>
      </c>
      <c r="L448">
        <v>73</v>
      </c>
      <c r="M448" s="1">
        <v>43364</v>
      </c>
      <c r="N448">
        <v>40</v>
      </c>
      <c r="O448" s="1">
        <v>43364</v>
      </c>
      <c r="P448">
        <v>58</v>
      </c>
      <c r="Q448" s="1">
        <v>43364</v>
      </c>
      <c r="R448">
        <v>15</v>
      </c>
      <c r="S448" s="1">
        <v>43364</v>
      </c>
      <c r="T448">
        <v>91</v>
      </c>
      <c r="U448" s="1">
        <v>43364</v>
      </c>
      <c r="V448">
        <v>7.4</v>
      </c>
      <c r="W448" s="1">
        <v>43364</v>
      </c>
      <c r="X448">
        <v>449</v>
      </c>
      <c r="Y448">
        <v>0</v>
      </c>
      <c r="Z448">
        <v>0</v>
      </c>
      <c r="AA448">
        <v>0</v>
      </c>
      <c r="AB448">
        <v>0</v>
      </c>
      <c r="AC448" t="s">
        <v>77</v>
      </c>
      <c r="AD448" s="2">
        <v>43387.301712962966</v>
      </c>
    </row>
    <row r="449" spans="1:30">
      <c r="A449">
        <v>450</v>
      </c>
      <c r="B449">
        <v>120</v>
      </c>
      <c r="C449" s="1">
        <v>42740</v>
      </c>
      <c r="D449">
        <v>4.4000000000000004</v>
      </c>
      <c r="E449" s="1">
        <v>42740</v>
      </c>
      <c r="F449">
        <v>3.2</v>
      </c>
      <c r="G449" s="1">
        <v>42740</v>
      </c>
      <c r="H449">
        <v>278</v>
      </c>
      <c r="I449" s="1">
        <v>42740</v>
      </c>
      <c r="J449">
        <v>0</v>
      </c>
      <c r="K449" s="1">
        <v>42740</v>
      </c>
      <c r="L449">
        <v>65</v>
      </c>
      <c r="M449" s="1">
        <v>42740</v>
      </c>
      <c r="N449">
        <v>23</v>
      </c>
      <c r="O449" s="1">
        <v>42740</v>
      </c>
      <c r="P449">
        <v>27</v>
      </c>
      <c r="Q449" s="1">
        <v>42740</v>
      </c>
      <c r="R449">
        <v>5.6</v>
      </c>
      <c r="S449" s="1">
        <v>42740</v>
      </c>
      <c r="T449">
        <v>78</v>
      </c>
      <c r="U449" s="1">
        <v>42740</v>
      </c>
      <c r="V449">
        <v>4.2</v>
      </c>
      <c r="W449" s="1">
        <v>42740</v>
      </c>
      <c r="X449">
        <v>450</v>
      </c>
      <c r="Y449">
        <v>0</v>
      </c>
      <c r="Z449">
        <v>0</v>
      </c>
      <c r="AA449">
        <v>0</v>
      </c>
      <c r="AB449">
        <v>0</v>
      </c>
      <c r="AC449" t="s">
        <v>77</v>
      </c>
      <c r="AD449" s="2">
        <v>43387.330104166664</v>
      </c>
    </row>
    <row r="450" spans="1:30">
      <c r="A450">
        <v>451</v>
      </c>
      <c r="B450">
        <v>121</v>
      </c>
      <c r="C450" s="1">
        <v>42775</v>
      </c>
      <c r="D450">
        <v>4.4000000000000004</v>
      </c>
      <c r="E450" s="1">
        <v>42775</v>
      </c>
      <c r="F450">
        <v>7</v>
      </c>
      <c r="G450" s="1">
        <v>42775</v>
      </c>
      <c r="H450">
        <v>216</v>
      </c>
      <c r="I450" s="1">
        <v>42775</v>
      </c>
      <c r="J450">
        <v>0</v>
      </c>
      <c r="K450" s="1">
        <v>42775</v>
      </c>
      <c r="L450">
        <v>64</v>
      </c>
      <c r="M450" s="1">
        <v>42775</v>
      </c>
      <c r="N450">
        <v>17</v>
      </c>
      <c r="O450" s="1">
        <v>42775</v>
      </c>
      <c r="P450">
        <v>19</v>
      </c>
      <c r="Q450" s="1">
        <v>42775</v>
      </c>
      <c r="R450">
        <v>5.7</v>
      </c>
      <c r="S450" s="1">
        <v>42775</v>
      </c>
      <c r="T450">
        <v>76</v>
      </c>
      <c r="U450" s="1">
        <v>42775</v>
      </c>
      <c r="V450">
        <v>5.0999999999999996</v>
      </c>
      <c r="W450" s="1">
        <v>42775</v>
      </c>
      <c r="X450">
        <v>451</v>
      </c>
      <c r="Y450">
        <v>0</v>
      </c>
      <c r="Z450">
        <v>0</v>
      </c>
      <c r="AA450">
        <v>0</v>
      </c>
      <c r="AB450">
        <v>0</v>
      </c>
      <c r="AC450" t="s">
        <v>77</v>
      </c>
      <c r="AD450" s="2">
        <v>43387.332569444443</v>
      </c>
    </row>
    <row r="451" spans="1:30">
      <c r="A451">
        <v>452</v>
      </c>
      <c r="B451">
        <v>109</v>
      </c>
      <c r="C451" s="1">
        <v>42822</v>
      </c>
      <c r="D451">
        <v>3.7</v>
      </c>
      <c r="E451" s="1">
        <v>42822</v>
      </c>
      <c r="F451">
        <v>5.7</v>
      </c>
      <c r="G451" s="1">
        <v>42822</v>
      </c>
      <c r="H451">
        <v>373</v>
      </c>
      <c r="I451" s="1">
        <v>42822</v>
      </c>
      <c r="J451">
        <v>0</v>
      </c>
      <c r="K451" s="1">
        <v>42822</v>
      </c>
      <c r="L451">
        <v>82</v>
      </c>
      <c r="M451" s="1">
        <v>42822</v>
      </c>
      <c r="N451">
        <v>24</v>
      </c>
      <c r="O451" s="1">
        <v>42822</v>
      </c>
      <c r="P451">
        <v>19</v>
      </c>
      <c r="Q451" s="1">
        <v>42822</v>
      </c>
      <c r="R451">
        <v>17</v>
      </c>
      <c r="S451" s="1">
        <v>42822</v>
      </c>
      <c r="T451">
        <v>72</v>
      </c>
      <c r="U451" s="1">
        <v>42822</v>
      </c>
      <c r="V451">
        <v>4.3</v>
      </c>
      <c r="W451" s="1">
        <v>42822</v>
      </c>
      <c r="X451">
        <v>452</v>
      </c>
      <c r="Y451">
        <v>0</v>
      </c>
      <c r="Z451">
        <v>0</v>
      </c>
      <c r="AA451">
        <v>0</v>
      </c>
      <c r="AB451">
        <v>0</v>
      </c>
      <c r="AC451" t="s">
        <v>77</v>
      </c>
      <c r="AD451" s="2">
        <v>43387.335729166669</v>
      </c>
    </row>
    <row r="452" spans="1:30">
      <c r="A452">
        <v>453</v>
      </c>
      <c r="B452">
        <v>94</v>
      </c>
      <c r="C452" s="1">
        <v>42844</v>
      </c>
      <c r="D452">
        <v>3.2</v>
      </c>
      <c r="E452" s="1">
        <v>42844</v>
      </c>
      <c r="F452">
        <v>5.5</v>
      </c>
      <c r="G452" s="1">
        <v>42844</v>
      </c>
      <c r="H452">
        <v>208</v>
      </c>
      <c r="I452" s="1">
        <v>42844</v>
      </c>
      <c r="J452">
        <v>0</v>
      </c>
      <c r="K452" s="1">
        <v>42844</v>
      </c>
      <c r="L452">
        <v>82</v>
      </c>
      <c r="M452" s="1">
        <v>42844</v>
      </c>
      <c r="N452">
        <v>38</v>
      </c>
      <c r="O452" s="1">
        <v>42844</v>
      </c>
      <c r="P452">
        <v>19</v>
      </c>
      <c r="Q452" s="1">
        <v>42844</v>
      </c>
      <c r="R452">
        <v>18.5</v>
      </c>
      <c r="S452" s="1">
        <v>42844</v>
      </c>
      <c r="T452">
        <v>72</v>
      </c>
      <c r="U452" s="1">
        <v>42844</v>
      </c>
      <c r="V452">
        <v>7.3</v>
      </c>
      <c r="W452" s="1">
        <v>42844</v>
      </c>
      <c r="X452">
        <v>453</v>
      </c>
      <c r="Y452">
        <v>0</v>
      </c>
      <c r="Z452">
        <v>0</v>
      </c>
      <c r="AA452">
        <v>0</v>
      </c>
      <c r="AB452">
        <v>0</v>
      </c>
      <c r="AC452" t="s">
        <v>77</v>
      </c>
      <c r="AD452" s="2">
        <v>43387.34101851852</v>
      </c>
    </row>
    <row r="453" spans="1:30">
      <c r="A453">
        <v>454</v>
      </c>
      <c r="B453">
        <v>97</v>
      </c>
      <c r="C453" s="1">
        <v>42895</v>
      </c>
      <c r="D453">
        <v>3.3</v>
      </c>
      <c r="E453" s="1">
        <v>42895</v>
      </c>
      <c r="F453">
        <v>34.4</v>
      </c>
      <c r="G453" s="1">
        <v>42895</v>
      </c>
      <c r="H453">
        <v>198</v>
      </c>
      <c r="I453" s="1">
        <v>42895</v>
      </c>
      <c r="J453">
        <v>0</v>
      </c>
      <c r="K453" s="1">
        <v>42895</v>
      </c>
      <c r="L453">
        <v>76</v>
      </c>
      <c r="M453" s="1">
        <v>42895</v>
      </c>
      <c r="N453">
        <v>23</v>
      </c>
      <c r="O453" s="1">
        <v>42895</v>
      </c>
      <c r="P453">
        <v>27</v>
      </c>
      <c r="Q453" s="1">
        <v>42895</v>
      </c>
      <c r="R453">
        <v>7.2</v>
      </c>
      <c r="S453" s="1">
        <v>42895</v>
      </c>
      <c r="T453">
        <v>76</v>
      </c>
      <c r="U453" s="1">
        <v>42895</v>
      </c>
      <c r="V453">
        <v>6.2</v>
      </c>
      <c r="W453" s="1">
        <v>42895</v>
      </c>
      <c r="X453">
        <v>454</v>
      </c>
      <c r="Y453">
        <v>0</v>
      </c>
      <c r="Z453">
        <v>0</v>
      </c>
      <c r="AA453">
        <v>0</v>
      </c>
      <c r="AB453">
        <v>0</v>
      </c>
      <c r="AC453" t="s">
        <v>77</v>
      </c>
      <c r="AD453" s="2">
        <v>43387.345034722224</v>
      </c>
    </row>
    <row r="454" spans="1:30">
      <c r="A454">
        <v>455</v>
      </c>
      <c r="B454">
        <v>82</v>
      </c>
      <c r="C454" s="1">
        <v>42937</v>
      </c>
      <c r="D454">
        <v>2.7</v>
      </c>
      <c r="E454" s="1">
        <v>42937</v>
      </c>
      <c r="F454">
        <v>9.1</v>
      </c>
      <c r="G454" s="1">
        <v>42937</v>
      </c>
      <c r="H454">
        <v>236</v>
      </c>
      <c r="I454" s="1">
        <v>42937</v>
      </c>
      <c r="J454">
        <v>0</v>
      </c>
      <c r="K454" s="1">
        <v>42937</v>
      </c>
      <c r="L454">
        <v>64</v>
      </c>
      <c r="M454" s="1">
        <v>42937</v>
      </c>
      <c r="N454">
        <v>24</v>
      </c>
      <c r="O454" s="1">
        <v>42937</v>
      </c>
      <c r="P454">
        <v>18</v>
      </c>
      <c r="Q454" s="1">
        <v>42937</v>
      </c>
      <c r="R454">
        <v>7.7</v>
      </c>
      <c r="S454" s="1">
        <v>42937</v>
      </c>
      <c r="T454">
        <v>67</v>
      </c>
      <c r="U454" s="1">
        <v>42937</v>
      </c>
      <c r="V454">
        <v>4.9000000000000004</v>
      </c>
      <c r="W454" s="1">
        <v>42937</v>
      </c>
      <c r="X454">
        <v>455</v>
      </c>
      <c r="Y454">
        <v>0</v>
      </c>
      <c r="Z454">
        <v>0</v>
      </c>
      <c r="AA454">
        <v>0</v>
      </c>
      <c r="AB454">
        <v>0</v>
      </c>
      <c r="AC454" t="s">
        <v>77</v>
      </c>
      <c r="AD454" s="2">
        <v>43387.348541666666</v>
      </c>
    </row>
    <row r="455" spans="1:30">
      <c r="A455">
        <v>456</v>
      </c>
      <c r="B455">
        <v>124</v>
      </c>
      <c r="C455" s="1">
        <v>42951</v>
      </c>
      <c r="D455">
        <v>4.2</v>
      </c>
      <c r="E455" s="1">
        <v>42951</v>
      </c>
      <c r="F455">
        <v>18</v>
      </c>
      <c r="G455" s="1">
        <v>42951</v>
      </c>
      <c r="H455">
        <v>177</v>
      </c>
      <c r="I455" s="1">
        <v>42951</v>
      </c>
      <c r="J455">
        <v>0</v>
      </c>
      <c r="K455" s="1">
        <v>42951</v>
      </c>
      <c r="L455">
        <v>62</v>
      </c>
      <c r="M455" s="1">
        <v>42951</v>
      </c>
      <c r="N455">
        <v>17</v>
      </c>
      <c r="O455" s="1">
        <v>42951</v>
      </c>
      <c r="P455">
        <v>26</v>
      </c>
      <c r="Q455" s="1">
        <v>42951</v>
      </c>
      <c r="R455">
        <v>4.0999999999999996</v>
      </c>
      <c r="S455" s="1">
        <v>42951</v>
      </c>
      <c r="T455">
        <v>62</v>
      </c>
      <c r="U455" s="1">
        <v>42951</v>
      </c>
      <c r="V455">
        <v>4.7</v>
      </c>
      <c r="W455" s="1">
        <v>42951</v>
      </c>
      <c r="X455">
        <v>456</v>
      </c>
      <c r="Y455">
        <v>0</v>
      </c>
      <c r="Z455">
        <v>0</v>
      </c>
      <c r="AA455">
        <v>0</v>
      </c>
      <c r="AB455">
        <v>0</v>
      </c>
      <c r="AC455" t="s">
        <v>77</v>
      </c>
      <c r="AD455" s="2">
        <v>43387.36109953704</v>
      </c>
    </row>
    <row r="456" spans="1:30">
      <c r="A456">
        <v>457</v>
      </c>
      <c r="B456">
        <v>110</v>
      </c>
      <c r="C456" s="1">
        <v>43059</v>
      </c>
      <c r="D456">
        <v>3.5</v>
      </c>
      <c r="E456" s="1">
        <v>43059</v>
      </c>
      <c r="F456">
        <v>6.8</v>
      </c>
      <c r="G456" s="1">
        <v>43059</v>
      </c>
      <c r="H456">
        <v>249</v>
      </c>
      <c r="I456" s="1">
        <v>43059</v>
      </c>
      <c r="J456">
        <v>0</v>
      </c>
      <c r="K456" s="1">
        <v>43059</v>
      </c>
      <c r="L456">
        <v>63</v>
      </c>
      <c r="M456" s="1">
        <v>43059</v>
      </c>
      <c r="N456">
        <v>14</v>
      </c>
      <c r="O456" s="1">
        <v>43059</v>
      </c>
      <c r="P456">
        <v>19</v>
      </c>
      <c r="Q456" s="1">
        <v>43059</v>
      </c>
      <c r="R456">
        <v>5.9</v>
      </c>
      <c r="S456" s="1">
        <v>43059</v>
      </c>
      <c r="T456">
        <v>76</v>
      </c>
      <c r="U456" s="1">
        <v>43059</v>
      </c>
      <c r="V456">
        <v>4.2</v>
      </c>
      <c r="W456" s="1">
        <v>43059</v>
      </c>
      <c r="X456">
        <v>457</v>
      </c>
      <c r="Y456">
        <v>0</v>
      </c>
      <c r="Z456">
        <v>0</v>
      </c>
      <c r="AA456">
        <v>0</v>
      </c>
      <c r="AB456">
        <v>0</v>
      </c>
      <c r="AC456" t="s">
        <v>77</v>
      </c>
      <c r="AD456" s="2">
        <v>43387.371006944442</v>
      </c>
    </row>
    <row r="457" spans="1:30">
      <c r="A457">
        <v>458</v>
      </c>
      <c r="B457">
        <v>110</v>
      </c>
      <c r="C457" s="1">
        <v>43084</v>
      </c>
      <c r="D457">
        <v>3.5</v>
      </c>
      <c r="E457" s="1">
        <v>43084</v>
      </c>
      <c r="F457">
        <v>6.8</v>
      </c>
      <c r="G457" s="1">
        <v>43084</v>
      </c>
      <c r="H457">
        <v>249</v>
      </c>
      <c r="I457" s="1">
        <v>43084</v>
      </c>
      <c r="J457">
        <v>0</v>
      </c>
      <c r="K457" s="1">
        <v>43084</v>
      </c>
      <c r="L457">
        <v>63</v>
      </c>
      <c r="M457" s="1">
        <v>43084</v>
      </c>
      <c r="N457">
        <v>15</v>
      </c>
      <c r="O457" s="1">
        <v>43084</v>
      </c>
      <c r="P457">
        <v>19</v>
      </c>
      <c r="Q457" s="1">
        <v>43084</v>
      </c>
      <c r="R457">
        <v>7.2</v>
      </c>
      <c r="S457" s="1">
        <v>43084</v>
      </c>
      <c r="T457">
        <v>76</v>
      </c>
      <c r="U457" s="1">
        <v>43084</v>
      </c>
      <c r="V457">
        <v>5.2</v>
      </c>
      <c r="W457" s="1">
        <v>43084</v>
      </c>
      <c r="X457">
        <v>458</v>
      </c>
      <c r="Y457">
        <v>0</v>
      </c>
      <c r="Z457">
        <v>0</v>
      </c>
      <c r="AA457">
        <v>0</v>
      </c>
      <c r="AB457">
        <v>0</v>
      </c>
      <c r="AC457" t="s">
        <v>77</v>
      </c>
      <c r="AD457" s="2">
        <v>43387.374016203707</v>
      </c>
    </row>
    <row r="458" spans="1:30">
      <c r="A458">
        <v>459</v>
      </c>
      <c r="B458">
        <v>115</v>
      </c>
      <c r="C458" s="1">
        <v>43300</v>
      </c>
      <c r="D458">
        <v>4</v>
      </c>
      <c r="E458" s="1">
        <v>43300</v>
      </c>
      <c r="F458">
        <v>4</v>
      </c>
      <c r="G458" s="1">
        <v>43300</v>
      </c>
      <c r="H458">
        <v>0</v>
      </c>
      <c r="I458" t="s">
        <v>2337</v>
      </c>
      <c r="J458">
        <v>0</v>
      </c>
      <c r="K458" t="s">
        <v>2337</v>
      </c>
      <c r="L458">
        <v>68</v>
      </c>
      <c r="M458" s="1">
        <v>43300</v>
      </c>
      <c r="N458">
        <v>0</v>
      </c>
      <c r="O458" t="s">
        <v>2337</v>
      </c>
      <c r="P458">
        <v>0</v>
      </c>
      <c r="Q458" t="s">
        <v>2337</v>
      </c>
      <c r="R458">
        <v>16</v>
      </c>
      <c r="S458" s="1">
        <v>43300</v>
      </c>
      <c r="T458">
        <v>0</v>
      </c>
      <c r="U458" t="s">
        <v>2337</v>
      </c>
      <c r="V458">
        <v>5</v>
      </c>
      <c r="W458" s="1">
        <v>43300</v>
      </c>
      <c r="X458">
        <v>459</v>
      </c>
      <c r="Y458">
        <v>0</v>
      </c>
      <c r="Z458">
        <v>0</v>
      </c>
      <c r="AA458">
        <v>0</v>
      </c>
      <c r="AB458">
        <v>0</v>
      </c>
      <c r="AC458" t="s">
        <v>397</v>
      </c>
      <c r="AD458" s="2">
        <v>43392.627557870372</v>
      </c>
    </row>
    <row r="459" spans="1:30">
      <c r="A459">
        <v>460</v>
      </c>
      <c r="B459">
        <v>147</v>
      </c>
      <c r="C459" s="1">
        <v>43287</v>
      </c>
      <c r="D459">
        <v>5</v>
      </c>
      <c r="E459" s="1">
        <v>43287</v>
      </c>
      <c r="F459">
        <v>4</v>
      </c>
      <c r="G459" s="1">
        <v>43287</v>
      </c>
      <c r="H459">
        <v>0</v>
      </c>
      <c r="I459" t="s">
        <v>2337</v>
      </c>
      <c r="J459">
        <v>0</v>
      </c>
      <c r="K459" t="s">
        <v>2337</v>
      </c>
      <c r="L459">
        <v>51</v>
      </c>
      <c r="M459" s="1">
        <v>43287</v>
      </c>
      <c r="N459">
        <v>0</v>
      </c>
      <c r="O459" t="s">
        <v>2337</v>
      </c>
      <c r="P459">
        <v>0</v>
      </c>
      <c r="Q459" t="s">
        <v>2337</v>
      </c>
      <c r="R459">
        <v>14</v>
      </c>
      <c r="S459" s="1">
        <v>43287</v>
      </c>
      <c r="T459">
        <v>126</v>
      </c>
      <c r="U459" s="1">
        <v>43287</v>
      </c>
      <c r="V459">
        <v>0</v>
      </c>
      <c r="W459" t="s">
        <v>2337</v>
      </c>
      <c r="X459">
        <v>460</v>
      </c>
      <c r="Y459">
        <v>0</v>
      </c>
      <c r="Z459">
        <v>0</v>
      </c>
      <c r="AA459">
        <v>0</v>
      </c>
      <c r="AB459">
        <v>0</v>
      </c>
      <c r="AC459" t="s">
        <v>397</v>
      </c>
      <c r="AD459" s="2">
        <v>43392.6325462963</v>
      </c>
    </row>
    <row r="460" spans="1:30">
      <c r="A460">
        <v>461</v>
      </c>
      <c r="B460">
        <v>0</v>
      </c>
      <c r="C460" t="s">
        <v>2337</v>
      </c>
      <c r="D460">
        <v>0</v>
      </c>
      <c r="E460" t="s">
        <v>2337</v>
      </c>
      <c r="F460">
        <v>0</v>
      </c>
      <c r="G460" t="s">
        <v>2337</v>
      </c>
      <c r="H460">
        <v>0</v>
      </c>
      <c r="I460" t="s">
        <v>2337</v>
      </c>
      <c r="J460">
        <v>0</v>
      </c>
      <c r="K460" t="s">
        <v>2337</v>
      </c>
      <c r="L460">
        <v>0</v>
      </c>
      <c r="M460" t="s">
        <v>2337</v>
      </c>
      <c r="N460">
        <v>0</v>
      </c>
      <c r="O460" t="s">
        <v>2337</v>
      </c>
      <c r="P460">
        <v>0</v>
      </c>
      <c r="Q460" t="s">
        <v>2337</v>
      </c>
      <c r="R460">
        <v>0</v>
      </c>
      <c r="S460" t="s">
        <v>2337</v>
      </c>
      <c r="T460">
        <v>0</v>
      </c>
      <c r="U460" t="s">
        <v>2337</v>
      </c>
      <c r="V460">
        <v>0</v>
      </c>
      <c r="W460" t="s">
        <v>2337</v>
      </c>
      <c r="X460">
        <v>461</v>
      </c>
      <c r="Y460">
        <v>0</v>
      </c>
      <c r="Z460">
        <v>0</v>
      </c>
      <c r="AA460">
        <v>0</v>
      </c>
      <c r="AB460">
        <v>0</v>
      </c>
      <c r="AC460" t="s">
        <v>397</v>
      </c>
      <c r="AD460" s="2">
        <v>43392.637002314812</v>
      </c>
    </row>
    <row r="461" spans="1:30">
      <c r="A461">
        <v>462</v>
      </c>
      <c r="B461">
        <v>138</v>
      </c>
      <c r="C461" s="1">
        <v>43293</v>
      </c>
      <c r="D461">
        <v>5</v>
      </c>
      <c r="E461" s="1">
        <v>43293</v>
      </c>
      <c r="F461">
        <v>9</v>
      </c>
      <c r="G461" s="1">
        <v>43293</v>
      </c>
      <c r="H461">
        <v>0</v>
      </c>
      <c r="I461" t="s">
        <v>2337</v>
      </c>
      <c r="J461">
        <v>0</v>
      </c>
      <c r="K461" t="s">
        <v>2337</v>
      </c>
      <c r="L461">
        <v>60</v>
      </c>
      <c r="M461" s="1">
        <v>43293</v>
      </c>
      <c r="N461">
        <v>0</v>
      </c>
      <c r="O461" s="1">
        <v>43293</v>
      </c>
      <c r="P461">
        <v>0</v>
      </c>
      <c r="Q461" s="1">
        <v>43293</v>
      </c>
      <c r="R461">
        <v>14</v>
      </c>
      <c r="S461" s="1">
        <v>43293</v>
      </c>
      <c r="T461">
        <v>0</v>
      </c>
      <c r="U461" t="s">
        <v>2337</v>
      </c>
      <c r="V461">
        <v>0</v>
      </c>
      <c r="W461" t="s">
        <v>2337</v>
      </c>
      <c r="X461">
        <v>462</v>
      </c>
      <c r="Y461">
        <v>0</v>
      </c>
      <c r="Z461">
        <v>0</v>
      </c>
      <c r="AA461">
        <v>0</v>
      </c>
      <c r="AB461">
        <v>0</v>
      </c>
      <c r="AC461" t="s">
        <v>397</v>
      </c>
      <c r="AD461" s="2">
        <v>43392.647743055553</v>
      </c>
    </row>
    <row r="462" spans="1:30">
      <c r="A462">
        <v>463</v>
      </c>
      <c r="B462">
        <v>0</v>
      </c>
      <c r="C462" t="s">
        <v>2337</v>
      </c>
      <c r="D462">
        <v>0</v>
      </c>
      <c r="E462" t="s">
        <v>2337</v>
      </c>
      <c r="F462">
        <v>0</v>
      </c>
      <c r="G462" t="s">
        <v>2337</v>
      </c>
      <c r="H462">
        <v>0</v>
      </c>
      <c r="I462" t="s">
        <v>2337</v>
      </c>
      <c r="J462">
        <v>0</v>
      </c>
      <c r="K462" t="s">
        <v>2337</v>
      </c>
      <c r="L462">
        <v>0</v>
      </c>
      <c r="M462" t="s">
        <v>2337</v>
      </c>
      <c r="N462">
        <v>0</v>
      </c>
      <c r="O462" t="s">
        <v>2337</v>
      </c>
      <c r="P462">
        <v>0</v>
      </c>
      <c r="Q462" t="s">
        <v>2337</v>
      </c>
      <c r="R462">
        <v>0</v>
      </c>
      <c r="S462" t="s">
        <v>2337</v>
      </c>
      <c r="T462">
        <v>0</v>
      </c>
      <c r="U462" t="s">
        <v>2337</v>
      </c>
      <c r="V462">
        <v>0</v>
      </c>
      <c r="W462" t="s">
        <v>2337</v>
      </c>
      <c r="X462">
        <v>463</v>
      </c>
      <c r="Y462">
        <v>0</v>
      </c>
      <c r="Z462">
        <v>0</v>
      </c>
      <c r="AA462">
        <v>0</v>
      </c>
      <c r="AB462">
        <v>0</v>
      </c>
      <c r="AC462" t="s">
        <v>397</v>
      </c>
      <c r="AD462" s="2">
        <v>43392.711226851854</v>
      </c>
    </row>
    <row r="463" spans="1:30">
      <c r="A463">
        <v>464</v>
      </c>
      <c r="B463">
        <v>136</v>
      </c>
      <c r="C463" s="1">
        <v>42140</v>
      </c>
      <c r="D463">
        <v>4</v>
      </c>
      <c r="E463" s="1">
        <v>42140</v>
      </c>
      <c r="F463">
        <v>8</v>
      </c>
      <c r="G463" s="1">
        <v>42140</v>
      </c>
      <c r="H463">
        <v>0</v>
      </c>
      <c r="I463" t="s">
        <v>2337</v>
      </c>
      <c r="J463">
        <v>0</v>
      </c>
      <c r="K463" t="s">
        <v>2337</v>
      </c>
      <c r="L463">
        <v>65</v>
      </c>
      <c r="M463" s="1">
        <v>42140</v>
      </c>
      <c r="N463">
        <v>0</v>
      </c>
      <c r="O463" t="s">
        <v>2337</v>
      </c>
      <c r="P463">
        <v>0</v>
      </c>
      <c r="Q463" t="s">
        <v>2337</v>
      </c>
      <c r="R463">
        <v>13</v>
      </c>
      <c r="S463" s="1">
        <v>42140</v>
      </c>
      <c r="T463">
        <v>0</v>
      </c>
      <c r="U463" t="s">
        <v>2337</v>
      </c>
      <c r="V463">
        <v>11</v>
      </c>
      <c r="W463" s="1">
        <v>42140</v>
      </c>
      <c r="X463">
        <v>464</v>
      </c>
      <c r="Y463">
        <v>0</v>
      </c>
      <c r="Z463">
        <v>0</v>
      </c>
      <c r="AA463">
        <v>0</v>
      </c>
      <c r="AB463">
        <v>0</v>
      </c>
      <c r="AC463" t="s">
        <v>397</v>
      </c>
      <c r="AD463" s="2">
        <v>43392.712569444448</v>
      </c>
    </row>
    <row r="464" spans="1:30">
      <c r="A464">
        <v>465</v>
      </c>
      <c r="B464">
        <v>0</v>
      </c>
      <c r="C464" t="s">
        <v>2337</v>
      </c>
      <c r="D464">
        <v>0</v>
      </c>
      <c r="E464" t="s">
        <v>2337</v>
      </c>
      <c r="F464">
        <v>0</v>
      </c>
      <c r="G464" t="s">
        <v>2337</v>
      </c>
      <c r="H464">
        <v>0</v>
      </c>
      <c r="I464" t="s">
        <v>2337</v>
      </c>
      <c r="J464">
        <v>0</v>
      </c>
      <c r="K464" t="s">
        <v>2337</v>
      </c>
      <c r="L464">
        <v>0</v>
      </c>
      <c r="M464" t="s">
        <v>2337</v>
      </c>
      <c r="N464">
        <v>0</v>
      </c>
      <c r="O464" t="s">
        <v>2337</v>
      </c>
      <c r="P464">
        <v>0</v>
      </c>
      <c r="Q464" t="s">
        <v>2337</v>
      </c>
      <c r="R464">
        <v>0</v>
      </c>
      <c r="S464" t="s">
        <v>2337</v>
      </c>
      <c r="T464">
        <v>0</v>
      </c>
      <c r="U464" t="s">
        <v>2337</v>
      </c>
      <c r="V464">
        <v>0</v>
      </c>
      <c r="W464" t="s">
        <v>2337</v>
      </c>
      <c r="X464">
        <v>465</v>
      </c>
      <c r="Y464">
        <v>0</v>
      </c>
      <c r="Z464">
        <v>0</v>
      </c>
      <c r="AA464">
        <v>0</v>
      </c>
      <c r="AB464">
        <v>0</v>
      </c>
      <c r="AC464" t="s">
        <v>397</v>
      </c>
      <c r="AD464" s="2">
        <v>43392.729050925926</v>
      </c>
    </row>
    <row r="465" spans="1:30">
      <c r="A465">
        <v>466</v>
      </c>
      <c r="B465">
        <v>112</v>
      </c>
      <c r="C465" s="1">
        <v>42608</v>
      </c>
      <c r="D465">
        <v>0</v>
      </c>
      <c r="E465" t="s">
        <v>2337</v>
      </c>
      <c r="F465">
        <v>4</v>
      </c>
      <c r="G465" s="1">
        <v>42608</v>
      </c>
      <c r="H465">
        <v>0</v>
      </c>
      <c r="I465" t="s">
        <v>2337</v>
      </c>
      <c r="J465">
        <v>0</v>
      </c>
      <c r="K465" t="s">
        <v>2337</v>
      </c>
      <c r="L465">
        <v>0</v>
      </c>
      <c r="M465" t="s">
        <v>2337</v>
      </c>
      <c r="N465">
        <v>0</v>
      </c>
      <c r="O465" t="s">
        <v>2337</v>
      </c>
      <c r="P465">
        <v>0</v>
      </c>
      <c r="Q465" t="s">
        <v>2337</v>
      </c>
      <c r="R465">
        <v>0</v>
      </c>
      <c r="S465" t="s">
        <v>2337</v>
      </c>
      <c r="T465">
        <v>0</v>
      </c>
      <c r="U465" t="s">
        <v>2337</v>
      </c>
      <c r="V465">
        <v>0</v>
      </c>
      <c r="W465" t="s">
        <v>2337</v>
      </c>
      <c r="X465">
        <v>466</v>
      </c>
      <c r="Y465">
        <v>0</v>
      </c>
      <c r="Z465">
        <v>0</v>
      </c>
      <c r="AA465">
        <v>0</v>
      </c>
      <c r="AB465">
        <v>0</v>
      </c>
      <c r="AC465" t="s">
        <v>397</v>
      </c>
      <c r="AD465" s="2">
        <v>43392.742418981485</v>
      </c>
    </row>
    <row r="466" spans="1:30">
      <c r="A466">
        <v>467</v>
      </c>
      <c r="B466">
        <v>0</v>
      </c>
      <c r="C466" t="s">
        <v>2337</v>
      </c>
      <c r="D466">
        <v>0</v>
      </c>
      <c r="E466" t="s">
        <v>2337</v>
      </c>
      <c r="F466">
        <v>0</v>
      </c>
      <c r="G466" t="s">
        <v>2337</v>
      </c>
      <c r="H466">
        <v>0</v>
      </c>
      <c r="I466" t="s">
        <v>2337</v>
      </c>
      <c r="J466">
        <v>0</v>
      </c>
      <c r="K466" t="s">
        <v>2337</v>
      </c>
      <c r="L466">
        <v>0</v>
      </c>
      <c r="M466" t="s">
        <v>2337</v>
      </c>
      <c r="N466">
        <v>0</v>
      </c>
      <c r="O466" t="s">
        <v>2337</v>
      </c>
      <c r="P466">
        <v>0</v>
      </c>
      <c r="Q466" t="s">
        <v>2337</v>
      </c>
      <c r="R466">
        <v>0</v>
      </c>
      <c r="S466" t="s">
        <v>2337</v>
      </c>
      <c r="T466">
        <v>0</v>
      </c>
      <c r="U466" t="s">
        <v>2337</v>
      </c>
      <c r="V466">
        <v>0</v>
      </c>
      <c r="W466" t="s">
        <v>2337</v>
      </c>
      <c r="X466">
        <v>467</v>
      </c>
      <c r="Y466">
        <v>0</v>
      </c>
      <c r="Z466">
        <v>0</v>
      </c>
      <c r="AA466">
        <v>0</v>
      </c>
      <c r="AB466">
        <v>0</v>
      </c>
      <c r="AC466" t="s">
        <v>397</v>
      </c>
      <c r="AD466" s="2">
        <v>43392.746319444443</v>
      </c>
    </row>
    <row r="467" spans="1:30">
      <c r="A467">
        <v>468</v>
      </c>
      <c r="B467">
        <v>92</v>
      </c>
      <c r="C467" s="1">
        <v>41784</v>
      </c>
      <c r="D467">
        <v>2</v>
      </c>
      <c r="E467" s="1">
        <v>41784</v>
      </c>
      <c r="F467">
        <v>4</v>
      </c>
      <c r="G467" s="1">
        <v>41784</v>
      </c>
      <c r="H467">
        <v>0</v>
      </c>
      <c r="I467" t="s">
        <v>2337</v>
      </c>
      <c r="J467">
        <v>0</v>
      </c>
      <c r="K467" t="s">
        <v>2337</v>
      </c>
      <c r="L467">
        <v>0</v>
      </c>
      <c r="M467" t="s">
        <v>2337</v>
      </c>
      <c r="N467">
        <v>0</v>
      </c>
      <c r="O467" t="s">
        <v>2337</v>
      </c>
      <c r="P467">
        <v>0</v>
      </c>
      <c r="Q467" t="s">
        <v>2337</v>
      </c>
      <c r="R467">
        <v>0</v>
      </c>
      <c r="S467" t="s">
        <v>2337</v>
      </c>
      <c r="T467">
        <v>0</v>
      </c>
      <c r="U467" t="s">
        <v>2337</v>
      </c>
      <c r="V467">
        <v>0</v>
      </c>
      <c r="W467" t="s">
        <v>2337</v>
      </c>
      <c r="X467">
        <v>468</v>
      </c>
      <c r="Y467">
        <v>0</v>
      </c>
      <c r="Z467">
        <v>0</v>
      </c>
      <c r="AA467">
        <v>0</v>
      </c>
      <c r="AB467">
        <v>0</v>
      </c>
      <c r="AC467" t="s">
        <v>397</v>
      </c>
      <c r="AD467" s="2">
        <v>43392.750497685185</v>
      </c>
    </row>
    <row r="468" spans="1:30">
      <c r="A468">
        <v>469</v>
      </c>
      <c r="B468">
        <v>134</v>
      </c>
      <c r="C468" s="1">
        <v>43310</v>
      </c>
      <c r="D468">
        <v>0</v>
      </c>
      <c r="E468" t="s">
        <v>2337</v>
      </c>
      <c r="F468">
        <v>27</v>
      </c>
      <c r="G468" s="1">
        <v>43310</v>
      </c>
      <c r="H468">
        <v>0</v>
      </c>
      <c r="I468" t="s">
        <v>2337</v>
      </c>
      <c r="J468">
        <v>0</v>
      </c>
      <c r="K468" t="s">
        <v>2337</v>
      </c>
      <c r="L468">
        <v>0</v>
      </c>
      <c r="M468" t="s">
        <v>2337</v>
      </c>
      <c r="N468">
        <v>0</v>
      </c>
      <c r="O468" t="s">
        <v>2337</v>
      </c>
      <c r="P468">
        <v>0</v>
      </c>
      <c r="Q468" t="s">
        <v>2337</v>
      </c>
      <c r="R468">
        <v>0</v>
      </c>
      <c r="S468" t="s">
        <v>2337</v>
      </c>
      <c r="T468">
        <v>0</v>
      </c>
      <c r="U468" t="s">
        <v>2337</v>
      </c>
      <c r="V468">
        <v>0</v>
      </c>
      <c r="W468" t="s">
        <v>2337</v>
      </c>
      <c r="X468">
        <v>469</v>
      </c>
      <c r="Y468">
        <v>0</v>
      </c>
      <c r="Z468">
        <v>0</v>
      </c>
      <c r="AA468">
        <v>0</v>
      </c>
      <c r="AB468">
        <v>0</v>
      </c>
      <c r="AC468" t="s">
        <v>397</v>
      </c>
      <c r="AD468" s="2">
        <v>43392.754467592589</v>
      </c>
    </row>
    <row r="469" spans="1:30">
      <c r="A469">
        <v>470</v>
      </c>
      <c r="B469">
        <v>87</v>
      </c>
      <c r="C469" s="1">
        <v>43059</v>
      </c>
      <c r="D469">
        <v>0</v>
      </c>
      <c r="E469" t="s">
        <v>2337</v>
      </c>
      <c r="F469">
        <v>11</v>
      </c>
      <c r="G469" s="1">
        <v>43059</v>
      </c>
      <c r="H469">
        <v>0</v>
      </c>
      <c r="I469" t="s">
        <v>2337</v>
      </c>
      <c r="J469">
        <v>0</v>
      </c>
      <c r="K469" t="s">
        <v>2337</v>
      </c>
      <c r="L469">
        <v>0</v>
      </c>
      <c r="M469" t="s">
        <v>2337</v>
      </c>
      <c r="N469">
        <v>0</v>
      </c>
      <c r="O469" t="s">
        <v>2337</v>
      </c>
      <c r="P469">
        <v>0</v>
      </c>
      <c r="Q469" t="s">
        <v>2337</v>
      </c>
      <c r="R469">
        <v>0</v>
      </c>
      <c r="S469" t="s">
        <v>2337</v>
      </c>
      <c r="T469">
        <v>0</v>
      </c>
      <c r="U469" t="s">
        <v>2337</v>
      </c>
      <c r="V469">
        <v>0</v>
      </c>
      <c r="W469" t="s">
        <v>2337</v>
      </c>
      <c r="X469">
        <v>470</v>
      </c>
      <c r="Y469">
        <v>0</v>
      </c>
      <c r="Z469">
        <v>0</v>
      </c>
      <c r="AA469">
        <v>0</v>
      </c>
      <c r="AB469">
        <v>0</v>
      </c>
      <c r="AC469" t="s">
        <v>397</v>
      </c>
      <c r="AD469" s="2">
        <v>43392.757881944446</v>
      </c>
    </row>
    <row r="470" spans="1:30">
      <c r="A470">
        <v>471</v>
      </c>
      <c r="B470">
        <v>0</v>
      </c>
      <c r="C470" t="s">
        <v>2337</v>
      </c>
      <c r="D470">
        <v>0</v>
      </c>
      <c r="E470" t="s">
        <v>2337</v>
      </c>
      <c r="F470">
        <v>0</v>
      </c>
      <c r="G470" t="s">
        <v>2337</v>
      </c>
      <c r="H470">
        <v>0</v>
      </c>
      <c r="I470" t="s">
        <v>2337</v>
      </c>
      <c r="J470">
        <v>0</v>
      </c>
      <c r="K470" t="s">
        <v>2337</v>
      </c>
      <c r="L470">
        <v>0</v>
      </c>
      <c r="M470" t="s">
        <v>2337</v>
      </c>
      <c r="N470">
        <v>0</v>
      </c>
      <c r="O470" t="s">
        <v>2337</v>
      </c>
      <c r="P470">
        <v>0</v>
      </c>
      <c r="Q470" t="s">
        <v>2337</v>
      </c>
      <c r="R470">
        <v>0</v>
      </c>
      <c r="S470" t="s">
        <v>2337</v>
      </c>
      <c r="T470">
        <v>0</v>
      </c>
      <c r="U470" t="s">
        <v>2337</v>
      </c>
      <c r="V470">
        <v>0</v>
      </c>
      <c r="W470" t="s">
        <v>2337</v>
      </c>
      <c r="X470">
        <v>471</v>
      </c>
      <c r="Y470">
        <v>0</v>
      </c>
      <c r="Z470">
        <v>0</v>
      </c>
      <c r="AA470">
        <v>0</v>
      </c>
      <c r="AB470">
        <v>0</v>
      </c>
      <c r="AC470" t="s">
        <v>397</v>
      </c>
      <c r="AD470" s="2">
        <v>43392.761481481481</v>
      </c>
    </row>
    <row r="471" spans="1:30">
      <c r="A471">
        <v>472</v>
      </c>
      <c r="B471">
        <v>109</v>
      </c>
      <c r="C471" s="1">
        <v>43125</v>
      </c>
      <c r="D471">
        <v>0</v>
      </c>
      <c r="E471" t="s">
        <v>2337</v>
      </c>
      <c r="F471">
        <v>6</v>
      </c>
      <c r="G471" s="1">
        <v>43125</v>
      </c>
      <c r="H471">
        <v>0</v>
      </c>
      <c r="I471" t="s">
        <v>2337</v>
      </c>
      <c r="J471">
        <v>0</v>
      </c>
      <c r="K471" t="s">
        <v>2337</v>
      </c>
      <c r="L471">
        <v>85</v>
      </c>
      <c r="M471" s="1">
        <v>43125</v>
      </c>
      <c r="N471">
        <v>0</v>
      </c>
      <c r="O471" s="1">
        <v>43125</v>
      </c>
      <c r="P471">
        <v>0</v>
      </c>
      <c r="Q471" t="s">
        <v>2337</v>
      </c>
      <c r="R471">
        <v>16</v>
      </c>
      <c r="S471" s="1">
        <v>43125</v>
      </c>
      <c r="T471">
        <v>0</v>
      </c>
      <c r="U471" t="s">
        <v>2337</v>
      </c>
      <c r="V471">
        <v>9</v>
      </c>
      <c r="W471" s="1">
        <v>43125</v>
      </c>
      <c r="X471">
        <v>472</v>
      </c>
      <c r="Y471">
        <v>0</v>
      </c>
      <c r="Z471">
        <v>0</v>
      </c>
      <c r="AA471">
        <v>0</v>
      </c>
      <c r="AB471">
        <v>0</v>
      </c>
      <c r="AC471" t="s">
        <v>397</v>
      </c>
      <c r="AD471" s="2">
        <v>43392.772164351853</v>
      </c>
    </row>
    <row r="472" spans="1:30">
      <c r="A472">
        <v>473</v>
      </c>
      <c r="B472">
        <v>111</v>
      </c>
      <c r="C472" s="1">
        <v>43288</v>
      </c>
      <c r="D472">
        <v>0</v>
      </c>
      <c r="E472" t="s">
        <v>2337</v>
      </c>
      <c r="F472">
        <v>5</v>
      </c>
      <c r="G472" s="1">
        <v>43288</v>
      </c>
      <c r="H472">
        <v>0</v>
      </c>
      <c r="I472" t="s">
        <v>2337</v>
      </c>
      <c r="J472">
        <v>0</v>
      </c>
      <c r="K472" t="s">
        <v>2337</v>
      </c>
      <c r="L472">
        <v>0</v>
      </c>
      <c r="M472" t="s">
        <v>2337</v>
      </c>
      <c r="N472">
        <v>0</v>
      </c>
      <c r="O472" t="s">
        <v>2337</v>
      </c>
      <c r="P472">
        <v>0</v>
      </c>
      <c r="Q472" t="s">
        <v>2337</v>
      </c>
      <c r="R472">
        <v>0</v>
      </c>
      <c r="S472" t="s">
        <v>2337</v>
      </c>
      <c r="T472">
        <v>0</v>
      </c>
      <c r="U472" t="s">
        <v>2337</v>
      </c>
      <c r="V472">
        <v>0</v>
      </c>
      <c r="W472" t="s">
        <v>2337</v>
      </c>
      <c r="X472">
        <v>473</v>
      </c>
      <c r="Y472">
        <v>0</v>
      </c>
      <c r="Z472">
        <v>0</v>
      </c>
      <c r="AA472">
        <v>0</v>
      </c>
      <c r="AB472">
        <v>0</v>
      </c>
      <c r="AC472" t="s">
        <v>397</v>
      </c>
      <c r="AD472" s="2">
        <v>43392.778796296298</v>
      </c>
    </row>
    <row r="473" spans="1:30">
      <c r="A473">
        <v>474</v>
      </c>
      <c r="B473">
        <v>111</v>
      </c>
      <c r="C473" s="1">
        <v>43034</v>
      </c>
      <c r="D473">
        <v>0</v>
      </c>
      <c r="E473" t="s">
        <v>2337</v>
      </c>
      <c r="F473">
        <v>7</v>
      </c>
      <c r="G473" s="1">
        <v>43034</v>
      </c>
      <c r="H473">
        <v>0</v>
      </c>
      <c r="I473" t="s">
        <v>2337</v>
      </c>
      <c r="J473">
        <v>0</v>
      </c>
      <c r="K473" t="s">
        <v>2337</v>
      </c>
      <c r="L473">
        <v>0</v>
      </c>
      <c r="M473" t="s">
        <v>2337</v>
      </c>
      <c r="N473">
        <v>0</v>
      </c>
      <c r="O473" t="s">
        <v>2337</v>
      </c>
      <c r="P473">
        <v>0</v>
      </c>
      <c r="Q473" t="s">
        <v>2337</v>
      </c>
      <c r="R473">
        <v>0</v>
      </c>
      <c r="S473" t="s">
        <v>2337</v>
      </c>
      <c r="T473">
        <v>0</v>
      </c>
      <c r="U473" t="s">
        <v>2337</v>
      </c>
      <c r="V473">
        <v>0</v>
      </c>
      <c r="W473" t="s">
        <v>2337</v>
      </c>
      <c r="X473">
        <v>474</v>
      </c>
      <c r="Y473">
        <v>0</v>
      </c>
      <c r="Z473">
        <v>0</v>
      </c>
      <c r="AA473">
        <v>0</v>
      </c>
      <c r="AB473">
        <v>0</v>
      </c>
      <c r="AC473" t="s">
        <v>397</v>
      </c>
      <c r="AD473" s="2">
        <v>43392.78229166667</v>
      </c>
    </row>
    <row r="474" spans="1:30">
      <c r="A474">
        <v>475</v>
      </c>
      <c r="B474">
        <v>0</v>
      </c>
      <c r="C474" t="s">
        <v>2337</v>
      </c>
      <c r="D474">
        <v>0</v>
      </c>
      <c r="E474" t="s">
        <v>2337</v>
      </c>
      <c r="F474">
        <v>0</v>
      </c>
      <c r="G474" t="s">
        <v>2337</v>
      </c>
      <c r="H474">
        <v>0</v>
      </c>
      <c r="I474" t="s">
        <v>2337</v>
      </c>
      <c r="J474">
        <v>0</v>
      </c>
      <c r="K474" t="s">
        <v>2337</v>
      </c>
      <c r="L474">
        <v>0</v>
      </c>
      <c r="M474" t="s">
        <v>2337</v>
      </c>
      <c r="N474">
        <v>0</v>
      </c>
      <c r="O474" t="s">
        <v>2337</v>
      </c>
      <c r="P474">
        <v>0</v>
      </c>
      <c r="Q474" t="s">
        <v>2337</v>
      </c>
      <c r="R474">
        <v>0</v>
      </c>
      <c r="S474" t="s">
        <v>2337</v>
      </c>
      <c r="T474">
        <v>0</v>
      </c>
      <c r="U474" t="s">
        <v>2337</v>
      </c>
      <c r="V474">
        <v>0</v>
      </c>
      <c r="W474" t="s">
        <v>2337</v>
      </c>
      <c r="X474">
        <v>475</v>
      </c>
      <c r="Y474">
        <v>0</v>
      </c>
      <c r="Z474">
        <v>0</v>
      </c>
      <c r="AA474">
        <v>0</v>
      </c>
      <c r="AB474">
        <v>0</v>
      </c>
      <c r="AC474" t="s">
        <v>397</v>
      </c>
      <c r="AD474" s="2">
        <v>43392.78701388889</v>
      </c>
    </row>
    <row r="475" spans="1:30">
      <c r="A475">
        <v>476</v>
      </c>
      <c r="B475">
        <v>120</v>
      </c>
      <c r="C475" s="1">
        <v>43206</v>
      </c>
      <c r="D475">
        <v>4</v>
      </c>
      <c r="E475" s="1">
        <v>43206</v>
      </c>
      <c r="F475">
        <v>6</v>
      </c>
      <c r="G475" s="1">
        <v>43206</v>
      </c>
      <c r="H475">
        <v>0</v>
      </c>
      <c r="I475" t="s">
        <v>2337</v>
      </c>
      <c r="J475">
        <v>0</v>
      </c>
      <c r="K475" t="s">
        <v>2337</v>
      </c>
      <c r="L475">
        <v>62</v>
      </c>
      <c r="M475" s="1">
        <v>43206</v>
      </c>
      <c r="N475">
        <v>0</v>
      </c>
      <c r="O475" t="s">
        <v>2337</v>
      </c>
      <c r="P475">
        <v>0</v>
      </c>
      <c r="Q475" t="s">
        <v>2337</v>
      </c>
      <c r="R475">
        <v>11</v>
      </c>
      <c r="S475" s="1">
        <v>43206</v>
      </c>
      <c r="T475">
        <v>85</v>
      </c>
      <c r="U475" s="1">
        <v>43206</v>
      </c>
      <c r="V475">
        <v>0</v>
      </c>
      <c r="W475" t="s">
        <v>2337</v>
      </c>
      <c r="X475">
        <v>476</v>
      </c>
      <c r="Y475">
        <v>0</v>
      </c>
      <c r="Z475">
        <v>0</v>
      </c>
      <c r="AA475">
        <v>0</v>
      </c>
      <c r="AB475">
        <v>0</v>
      </c>
      <c r="AC475" t="s">
        <v>397</v>
      </c>
      <c r="AD475" s="2">
        <v>43392.792557870373</v>
      </c>
    </row>
    <row r="476" spans="1:30">
      <c r="A476">
        <v>477</v>
      </c>
      <c r="B476">
        <v>101</v>
      </c>
      <c r="C476" s="1">
        <v>43153</v>
      </c>
      <c r="D476">
        <v>3</v>
      </c>
      <c r="E476" s="1">
        <v>43153</v>
      </c>
      <c r="F476">
        <v>8</v>
      </c>
      <c r="G476" s="1">
        <v>43153</v>
      </c>
      <c r="H476">
        <v>0</v>
      </c>
      <c r="I476" t="s">
        <v>2337</v>
      </c>
      <c r="J476">
        <v>0</v>
      </c>
      <c r="K476" t="s">
        <v>2337</v>
      </c>
      <c r="L476">
        <v>0</v>
      </c>
      <c r="M476" t="s">
        <v>2337</v>
      </c>
      <c r="N476">
        <v>0</v>
      </c>
      <c r="O476" t="s">
        <v>2337</v>
      </c>
      <c r="P476">
        <v>0</v>
      </c>
      <c r="Q476" t="s">
        <v>2337</v>
      </c>
      <c r="R476">
        <v>20</v>
      </c>
      <c r="S476" s="1">
        <v>43153</v>
      </c>
      <c r="T476">
        <v>61</v>
      </c>
      <c r="U476" s="1">
        <v>43153</v>
      </c>
      <c r="V476">
        <v>5</v>
      </c>
      <c r="W476" s="1">
        <v>43153</v>
      </c>
      <c r="X476">
        <v>477</v>
      </c>
      <c r="Y476">
        <v>0</v>
      </c>
      <c r="Z476">
        <v>0</v>
      </c>
      <c r="AA476">
        <v>0</v>
      </c>
      <c r="AB476">
        <v>0</v>
      </c>
      <c r="AC476" t="s">
        <v>397</v>
      </c>
      <c r="AD476" s="2">
        <v>43392.806666666664</v>
      </c>
    </row>
    <row r="477" spans="1:30">
      <c r="A477">
        <v>478</v>
      </c>
      <c r="B477">
        <v>133</v>
      </c>
      <c r="C477" s="1">
        <v>41596</v>
      </c>
      <c r="D477">
        <v>3</v>
      </c>
      <c r="E477" s="1">
        <v>41596</v>
      </c>
      <c r="F477">
        <v>7</v>
      </c>
      <c r="G477" s="1">
        <v>41596</v>
      </c>
      <c r="H477">
        <v>0</v>
      </c>
      <c r="I477" t="s">
        <v>2337</v>
      </c>
      <c r="J477">
        <v>0</v>
      </c>
      <c r="K477" t="s">
        <v>2337</v>
      </c>
      <c r="L477">
        <v>0</v>
      </c>
      <c r="M477" t="s">
        <v>2337</v>
      </c>
      <c r="N477">
        <v>0</v>
      </c>
      <c r="O477" t="s">
        <v>2337</v>
      </c>
      <c r="P477">
        <v>0</v>
      </c>
      <c r="Q477" t="s">
        <v>2337</v>
      </c>
      <c r="R477">
        <v>0</v>
      </c>
      <c r="S477" t="s">
        <v>2337</v>
      </c>
      <c r="T477">
        <v>0</v>
      </c>
      <c r="U477" t="s">
        <v>2337</v>
      </c>
      <c r="V477">
        <v>0</v>
      </c>
      <c r="W477" t="s">
        <v>2337</v>
      </c>
      <c r="X477">
        <v>478</v>
      </c>
      <c r="Y477">
        <v>0</v>
      </c>
      <c r="Z477">
        <v>0</v>
      </c>
      <c r="AA477">
        <v>0</v>
      </c>
      <c r="AB477">
        <v>0</v>
      </c>
      <c r="AC477" t="s">
        <v>397</v>
      </c>
      <c r="AD477" s="2">
        <v>43392.811203703706</v>
      </c>
    </row>
    <row r="478" spans="1:30">
      <c r="A478">
        <v>479</v>
      </c>
      <c r="B478">
        <v>0</v>
      </c>
      <c r="C478" t="s">
        <v>2337</v>
      </c>
      <c r="D478">
        <v>0</v>
      </c>
      <c r="E478" t="s">
        <v>2337</v>
      </c>
      <c r="F478">
        <v>0</v>
      </c>
      <c r="G478" t="s">
        <v>2337</v>
      </c>
      <c r="H478">
        <v>0</v>
      </c>
      <c r="I478" t="s">
        <v>2337</v>
      </c>
      <c r="J478">
        <v>0</v>
      </c>
      <c r="K478" t="s">
        <v>2337</v>
      </c>
      <c r="L478">
        <v>0</v>
      </c>
      <c r="M478" t="s">
        <v>2337</v>
      </c>
      <c r="N478">
        <v>0</v>
      </c>
      <c r="O478" t="s">
        <v>2337</v>
      </c>
      <c r="P478">
        <v>0</v>
      </c>
      <c r="Q478" t="s">
        <v>2337</v>
      </c>
      <c r="R478">
        <v>0</v>
      </c>
      <c r="S478" t="s">
        <v>2337</v>
      </c>
      <c r="T478">
        <v>0</v>
      </c>
      <c r="U478" t="s">
        <v>2337</v>
      </c>
      <c r="V478">
        <v>0</v>
      </c>
      <c r="W478" t="s">
        <v>2337</v>
      </c>
      <c r="X478">
        <v>479</v>
      </c>
      <c r="Y478">
        <v>0</v>
      </c>
      <c r="Z478">
        <v>0</v>
      </c>
      <c r="AA478">
        <v>0</v>
      </c>
      <c r="AB478">
        <v>0</v>
      </c>
      <c r="AC478" t="s">
        <v>397</v>
      </c>
      <c r="AD478" s="2">
        <v>43392.815694444442</v>
      </c>
    </row>
    <row r="479" spans="1:30">
      <c r="A479">
        <v>480</v>
      </c>
      <c r="B479">
        <v>111</v>
      </c>
      <c r="C479" s="1">
        <v>43329</v>
      </c>
      <c r="D479">
        <v>0</v>
      </c>
      <c r="E479" t="s">
        <v>2337</v>
      </c>
      <c r="F479">
        <v>3</v>
      </c>
      <c r="G479" s="1">
        <v>43329</v>
      </c>
      <c r="H479">
        <v>0</v>
      </c>
      <c r="I479" t="s">
        <v>2337</v>
      </c>
      <c r="J479">
        <v>0</v>
      </c>
      <c r="K479" t="s">
        <v>2337</v>
      </c>
      <c r="L479">
        <v>0</v>
      </c>
      <c r="M479" t="s">
        <v>2337</v>
      </c>
      <c r="N479">
        <v>0</v>
      </c>
      <c r="O479" t="s">
        <v>2337</v>
      </c>
      <c r="P479">
        <v>0</v>
      </c>
      <c r="Q479" t="s">
        <v>2337</v>
      </c>
      <c r="R479">
        <v>0</v>
      </c>
      <c r="S479" t="s">
        <v>2337</v>
      </c>
      <c r="T479">
        <v>0</v>
      </c>
      <c r="U479" t="s">
        <v>2337</v>
      </c>
      <c r="V479">
        <v>0</v>
      </c>
      <c r="W479" t="s">
        <v>2337</v>
      </c>
      <c r="X479">
        <v>480</v>
      </c>
      <c r="Y479">
        <v>0</v>
      </c>
      <c r="Z479">
        <v>0</v>
      </c>
      <c r="AA479">
        <v>0</v>
      </c>
      <c r="AB479">
        <v>0</v>
      </c>
      <c r="AC479" t="s">
        <v>397</v>
      </c>
      <c r="AD479" s="2">
        <v>43392.819641203707</v>
      </c>
    </row>
    <row r="480" spans="1:30">
      <c r="A480">
        <v>481</v>
      </c>
      <c r="B480">
        <v>108</v>
      </c>
      <c r="C480" s="1">
        <v>42940</v>
      </c>
      <c r="D480">
        <v>0</v>
      </c>
      <c r="E480" t="s">
        <v>2337</v>
      </c>
      <c r="F480">
        <v>11</v>
      </c>
      <c r="G480" s="1">
        <v>42940</v>
      </c>
      <c r="H480">
        <v>0</v>
      </c>
      <c r="I480" t="s">
        <v>2337</v>
      </c>
      <c r="J480">
        <v>0</v>
      </c>
      <c r="K480" t="s">
        <v>2337</v>
      </c>
      <c r="L480">
        <v>0</v>
      </c>
      <c r="M480" t="s">
        <v>2337</v>
      </c>
      <c r="N480">
        <v>0</v>
      </c>
      <c r="O480" t="s">
        <v>2337</v>
      </c>
      <c r="P480">
        <v>0</v>
      </c>
      <c r="Q480" t="s">
        <v>2337</v>
      </c>
      <c r="R480">
        <v>17</v>
      </c>
      <c r="S480" s="1">
        <v>42940</v>
      </c>
      <c r="T480">
        <v>0</v>
      </c>
      <c r="U480" t="s">
        <v>2337</v>
      </c>
      <c r="V480">
        <v>14</v>
      </c>
      <c r="W480" s="1">
        <v>42940</v>
      </c>
      <c r="X480">
        <v>481</v>
      </c>
      <c r="Y480">
        <v>0</v>
      </c>
      <c r="Z480">
        <v>0</v>
      </c>
      <c r="AA480">
        <v>0</v>
      </c>
      <c r="AB480">
        <v>0</v>
      </c>
      <c r="AC480" t="s">
        <v>397</v>
      </c>
      <c r="AD480" s="2">
        <v>43392.823877314811</v>
      </c>
    </row>
    <row r="481" spans="1:30">
      <c r="A481">
        <v>482</v>
      </c>
      <c r="B481">
        <v>116</v>
      </c>
      <c r="C481" s="1">
        <v>43178</v>
      </c>
      <c r="D481">
        <v>4</v>
      </c>
      <c r="E481" s="1">
        <v>43178</v>
      </c>
      <c r="F481">
        <v>25</v>
      </c>
      <c r="G481" s="1">
        <v>43178</v>
      </c>
      <c r="H481">
        <v>0</v>
      </c>
      <c r="I481" t="s">
        <v>2337</v>
      </c>
      <c r="J481">
        <v>0</v>
      </c>
      <c r="K481" t="s">
        <v>2337</v>
      </c>
      <c r="L481">
        <v>58</v>
      </c>
      <c r="M481" s="1">
        <v>43178</v>
      </c>
      <c r="N481">
        <v>0</v>
      </c>
      <c r="O481" t="s">
        <v>2337</v>
      </c>
      <c r="P481">
        <v>0</v>
      </c>
      <c r="Q481" t="s">
        <v>2337</v>
      </c>
      <c r="R481">
        <v>13</v>
      </c>
      <c r="S481" s="1">
        <v>43178</v>
      </c>
      <c r="T481">
        <v>100</v>
      </c>
      <c r="U481" s="1">
        <v>43178</v>
      </c>
      <c r="V481">
        <v>0</v>
      </c>
      <c r="W481" t="s">
        <v>2337</v>
      </c>
      <c r="X481">
        <v>482</v>
      </c>
      <c r="Y481">
        <v>0</v>
      </c>
      <c r="Z481">
        <v>0</v>
      </c>
      <c r="AA481">
        <v>0</v>
      </c>
      <c r="AB481">
        <v>0</v>
      </c>
      <c r="AC481" t="s">
        <v>397</v>
      </c>
      <c r="AD481" s="2">
        <v>43392.828055555554</v>
      </c>
    </row>
    <row r="482" spans="1:30">
      <c r="A482">
        <v>483</v>
      </c>
      <c r="B482">
        <v>145</v>
      </c>
      <c r="C482" s="1">
        <v>42158</v>
      </c>
      <c r="D482">
        <v>4</v>
      </c>
      <c r="E482" s="1">
        <v>42158</v>
      </c>
      <c r="F482">
        <v>17</v>
      </c>
      <c r="G482" s="1">
        <v>42158</v>
      </c>
      <c r="H482">
        <v>0</v>
      </c>
      <c r="I482" t="s">
        <v>2337</v>
      </c>
      <c r="J482">
        <v>0</v>
      </c>
      <c r="K482" t="s">
        <v>2337</v>
      </c>
      <c r="L482">
        <v>71</v>
      </c>
      <c r="M482" s="1">
        <v>42158</v>
      </c>
      <c r="N482">
        <v>0</v>
      </c>
      <c r="O482" t="s">
        <v>2337</v>
      </c>
      <c r="P482">
        <v>0</v>
      </c>
      <c r="Q482" t="s">
        <v>2337</v>
      </c>
      <c r="R482">
        <v>16</v>
      </c>
      <c r="S482" s="1">
        <v>42158</v>
      </c>
      <c r="T482">
        <v>0</v>
      </c>
      <c r="U482" t="s">
        <v>2337</v>
      </c>
      <c r="V482">
        <v>4</v>
      </c>
      <c r="W482" s="1">
        <v>42158</v>
      </c>
      <c r="X482">
        <v>483</v>
      </c>
      <c r="Y482">
        <v>0</v>
      </c>
      <c r="Z482">
        <v>0</v>
      </c>
      <c r="AA482">
        <v>0</v>
      </c>
      <c r="AB482">
        <v>0</v>
      </c>
      <c r="AC482" t="s">
        <v>397</v>
      </c>
      <c r="AD482" s="2">
        <v>43392.834537037037</v>
      </c>
    </row>
    <row r="483" spans="1:30">
      <c r="A483">
        <v>484</v>
      </c>
      <c r="B483">
        <v>119</v>
      </c>
      <c r="C483" s="1">
        <v>43297</v>
      </c>
      <c r="D483">
        <v>4</v>
      </c>
      <c r="E483" s="1">
        <v>43297</v>
      </c>
      <c r="F483">
        <v>7</v>
      </c>
      <c r="G483" s="1">
        <v>43297</v>
      </c>
      <c r="H483">
        <v>0</v>
      </c>
      <c r="I483" t="s">
        <v>2337</v>
      </c>
      <c r="J483">
        <v>0</v>
      </c>
      <c r="K483" t="s">
        <v>2337</v>
      </c>
      <c r="L483">
        <v>71</v>
      </c>
      <c r="M483" s="1">
        <v>43297</v>
      </c>
      <c r="N483">
        <v>13</v>
      </c>
      <c r="O483" s="1">
        <v>43297</v>
      </c>
      <c r="P483">
        <v>0</v>
      </c>
      <c r="Q483" s="1">
        <v>43297</v>
      </c>
      <c r="R483">
        <v>14</v>
      </c>
      <c r="S483" s="1">
        <v>43297</v>
      </c>
      <c r="T483">
        <v>0</v>
      </c>
      <c r="U483" t="s">
        <v>2337</v>
      </c>
      <c r="V483">
        <v>0</v>
      </c>
      <c r="W483" t="s">
        <v>2337</v>
      </c>
      <c r="X483">
        <v>484</v>
      </c>
      <c r="Y483">
        <v>0</v>
      </c>
      <c r="Z483">
        <v>0</v>
      </c>
      <c r="AA483">
        <v>0</v>
      </c>
      <c r="AB483">
        <v>0</v>
      </c>
      <c r="AC483" t="s">
        <v>397</v>
      </c>
      <c r="AD483" s="2">
        <v>43392.839120370372</v>
      </c>
    </row>
    <row r="484" spans="1:30">
      <c r="A484">
        <v>486</v>
      </c>
      <c r="B484">
        <v>100</v>
      </c>
      <c r="C484" s="1">
        <v>42947</v>
      </c>
      <c r="D484">
        <v>0</v>
      </c>
      <c r="E484" t="s">
        <v>2337</v>
      </c>
      <c r="F484">
        <v>12</v>
      </c>
      <c r="G484" s="1">
        <v>42947</v>
      </c>
      <c r="H484">
        <v>233</v>
      </c>
      <c r="I484" s="1">
        <v>42947</v>
      </c>
      <c r="J484">
        <v>0</v>
      </c>
      <c r="K484" t="s">
        <v>2337</v>
      </c>
      <c r="L484">
        <v>64</v>
      </c>
      <c r="M484" s="1">
        <v>42947</v>
      </c>
      <c r="N484">
        <v>23</v>
      </c>
      <c r="O484" s="1">
        <v>42947</v>
      </c>
      <c r="P484">
        <v>38</v>
      </c>
      <c r="Q484" s="1">
        <v>42947</v>
      </c>
      <c r="R484">
        <v>17</v>
      </c>
      <c r="S484" s="1">
        <v>42947</v>
      </c>
      <c r="T484">
        <v>0</v>
      </c>
      <c r="U484" t="s">
        <v>2337</v>
      </c>
      <c r="V484">
        <v>7</v>
      </c>
      <c r="W484" s="1">
        <v>42947</v>
      </c>
      <c r="X484">
        <v>486</v>
      </c>
      <c r="Y484">
        <v>0</v>
      </c>
      <c r="Z484">
        <v>0</v>
      </c>
      <c r="AA484">
        <v>0</v>
      </c>
      <c r="AB484">
        <v>0</v>
      </c>
      <c r="AC484" t="s">
        <v>397</v>
      </c>
      <c r="AD484" s="2">
        <v>43392.843784722223</v>
      </c>
    </row>
    <row r="485" spans="1:30">
      <c r="A485">
        <v>487</v>
      </c>
      <c r="B485">
        <v>129</v>
      </c>
      <c r="C485" s="1">
        <v>43055</v>
      </c>
      <c r="D485">
        <v>0</v>
      </c>
      <c r="E485" t="s">
        <v>2337</v>
      </c>
      <c r="F485">
        <v>9</v>
      </c>
      <c r="G485" s="1">
        <v>43055</v>
      </c>
      <c r="H485">
        <v>0</v>
      </c>
      <c r="I485" t="s">
        <v>2337</v>
      </c>
      <c r="J485">
        <v>0</v>
      </c>
      <c r="K485" t="s">
        <v>2337</v>
      </c>
      <c r="L485">
        <v>69</v>
      </c>
      <c r="M485" s="1">
        <v>43055</v>
      </c>
      <c r="N485">
        <v>64</v>
      </c>
      <c r="O485" s="1">
        <v>43055</v>
      </c>
      <c r="P485">
        <v>77</v>
      </c>
      <c r="Q485" s="1">
        <v>43055</v>
      </c>
      <c r="R485">
        <v>16</v>
      </c>
      <c r="S485" s="1">
        <v>43055</v>
      </c>
      <c r="T485">
        <v>0</v>
      </c>
      <c r="U485" t="s">
        <v>2337</v>
      </c>
      <c r="V485">
        <v>2</v>
      </c>
      <c r="W485" s="1">
        <v>43055</v>
      </c>
      <c r="X485">
        <v>487</v>
      </c>
      <c r="Y485">
        <v>0</v>
      </c>
      <c r="Z485">
        <v>0</v>
      </c>
      <c r="AA485">
        <v>0</v>
      </c>
      <c r="AB485">
        <v>0</v>
      </c>
      <c r="AC485" t="s">
        <v>397</v>
      </c>
      <c r="AD485" s="2">
        <v>43392.848726851851</v>
      </c>
    </row>
    <row r="486" spans="1:30">
      <c r="A486">
        <v>488</v>
      </c>
      <c r="B486">
        <v>93</v>
      </c>
      <c r="C486" s="1">
        <v>43353</v>
      </c>
      <c r="D486">
        <v>2</v>
      </c>
      <c r="E486" s="1">
        <v>43353</v>
      </c>
      <c r="F486">
        <v>31</v>
      </c>
      <c r="G486" s="1">
        <v>43353</v>
      </c>
      <c r="H486">
        <v>0</v>
      </c>
      <c r="I486" t="s">
        <v>2337</v>
      </c>
      <c r="J486">
        <v>0</v>
      </c>
      <c r="K486" t="s">
        <v>2337</v>
      </c>
      <c r="L486">
        <v>57</v>
      </c>
      <c r="M486" s="1">
        <v>43353</v>
      </c>
      <c r="N486">
        <v>0</v>
      </c>
      <c r="O486" t="s">
        <v>2337</v>
      </c>
      <c r="P486">
        <v>0</v>
      </c>
      <c r="Q486" t="s">
        <v>2337</v>
      </c>
      <c r="R486">
        <v>13</v>
      </c>
      <c r="S486" s="1">
        <v>43353</v>
      </c>
      <c r="T486">
        <v>130</v>
      </c>
      <c r="U486" s="1">
        <v>43353</v>
      </c>
      <c r="V486">
        <v>0</v>
      </c>
      <c r="W486" t="s">
        <v>2337</v>
      </c>
      <c r="X486">
        <v>488</v>
      </c>
      <c r="Y486">
        <v>0</v>
      </c>
      <c r="Z486">
        <v>0</v>
      </c>
      <c r="AA486">
        <v>0</v>
      </c>
      <c r="AB486">
        <v>0</v>
      </c>
      <c r="AC486" t="s">
        <v>397</v>
      </c>
      <c r="AD486" s="2">
        <v>43392.852002314816</v>
      </c>
    </row>
    <row r="487" spans="1:30">
      <c r="A487">
        <v>489</v>
      </c>
      <c r="B487">
        <v>0</v>
      </c>
      <c r="C487" t="s">
        <v>2337</v>
      </c>
      <c r="D487">
        <v>0</v>
      </c>
      <c r="E487" t="s">
        <v>2337</v>
      </c>
      <c r="F487">
        <v>0</v>
      </c>
      <c r="G487" t="s">
        <v>2337</v>
      </c>
      <c r="H487">
        <v>0</v>
      </c>
      <c r="I487" t="s">
        <v>2337</v>
      </c>
      <c r="J487">
        <v>0</v>
      </c>
      <c r="K487" t="s">
        <v>2337</v>
      </c>
      <c r="L487">
        <v>0</v>
      </c>
      <c r="M487" t="s">
        <v>2337</v>
      </c>
      <c r="N487">
        <v>0</v>
      </c>
      <c r="O487" t="s">
        <v>2337</v>
      </c>
      <c r="P487">
        <v>0</v>
      </c>
      <c r="Q487" t="s">
        <v>2337</v>
      </c>
      <c r="R487">
        <v>0</v>
      </c>
      <c r="S487" t="s">
        <v>2337</v>
      </c>
      <c r="T487">
        <v>0</v>
      </c>
      <c r="U487" t="s">
        <v>2337</v>
      </c>
      <c r="V487">
        <v>0</v>
      </c>
      <c r="W487" t="s">
        <v>2337</v>
      </c>
      <c r="X487">
        <v>489</v>
      </c>
      <c r="Y487">
        <v>0</v>
      </c>
      <c r="Z487">
        <v>0</v>
      </c>
      <c r="AA487">
        <v>0</v>
      </c>
      <c r="AB487">
        <v>0</v>
      </c>
      <c r="AC487" t="s">
        <v>397</v>
      </c>
      <c r="AD487" s="2">
        <v>43393.244618055556</v>
      </c>
    </row>
    <row r="488" spans="1:30">
      <c r="A488">
        <v>490</v>
      </c>
      <c r="B488">
        <v>0</v>
      </c>
      <c r="C488" t="s">
        <v>2337</v>
      </c>
      <c r="D488">
        <v>0</v>
      </c>
      <c r="E488" t="s">
        <v>2337</v>
      </c>
      <c r="F488">
        <v>0</v>
      </c>
      <c r="G488" t="s">
        <v>2337</v>
      </c>
      <c r="H488">
        <v>0</v>
      </c>
      <c r="I488" t="s">
        <v>2337</v>
      </c>
      <c r="J488">
        <v>0</v>
      </c>
      <c r="K488" t="s">
        <v>2337</v>
      </c>
      <c r="L488">
        <v>0</v>
      </c>
      <c r="M488" t="s">
        <v>2337</v>
      </c>
      <c r="N488">
        <v>0</v>
      </c>
      <c r="O488" t="s">
        <v>2337</v>
      </c>
      <c r="P488">
        <v>0</v>
      </c>
      <c r="Q488" t="s">
        <v>2337</v>
      </c>
      <c r="R488">
        <v>0</v>
      </c>
      <c r="S488" t="s">
        <v>2337</v>
      </c>
      <c r="T488">
        <v>0</v>
      </c>
      <c r="U488" t="s">
        <v>2337</v>
      </c>
      <c r="V488">
        <v>0</v>
      </c>
      <c r="W488" t="s">
        <v>2337</v>
      </c>
      <c r="X488">
        <v>490</v>
      </c>
      <c r="Y488">
        <v>0</v>
      </c>
      <c r="Z488">
        <v>0</v>
      </c>
      <c r="AA488">
        <v>0</v>
      </c>
      <c r="AB488">
        <v>0</v>
      </c>
      <c r="AC488" t="s">
        <v>397</v>
      </c>
      <c r="AD488" s="2">
        <v>43393.248194444444</v>
      </c>
    </row>
    <row r="489" spans="1:30">
      <c r="A489">
        <v>491</v>
      </c>
      <c r="B489">
        <v>134</v>
      </c>
      <c r="C489" s="1">
        <v>43286</v>
      </c>
      <c r="D489">
        <v>4</v>
      </c>
      <c r="E489" s="1">
        <v>43286</v>
      </c>
      <c r="F489">
        <v>8</v>
      </c>
      <c r="G489" s="1">
        <v>43286</v>
      </c>
      <c r="H489">
        <v>0</v>
      </c>
      <c r="I489" t="s">
        <v>2337</v>
      </c>
      <c r="J489">
        <v>0</v>
      </c>
      <c r="K489" t="s">
        <v>2337</v>
      </c>
      <c r="L489">
        <v>72</v>
      </c>
      <c r="M489" s="1">
        <v>43286</v>
      </c>
      <c r="N489">
        <v>0</v>
      </c>
      <c r="O489" t="s">
        <v>2337</v>
      </c>
      <c r="P489">
        <v>0</v>
      </c>
      <c r="Q489" t="s">
        <v>2337</v>
      </c>
      <c r="R489">
        <v>12</v>
      </c>
      <c r="S489" s="1">
        <v>43286</v>
      </c>
      <c r="T489">
        <v>0</v>
      </c>
      <c r="U489" t="s">
        <v>2337</v>
      </c>
      <c r="V489">
        <v>5</v>
      </c>
      <c r="W489" s="1">
        <v>43286</v>
      </c>
      <c r="X489">
        <v>491</v>
      </c>
      <c r="Y489">
        <v>0</v>
      </c>
      <c r="Z489">
        <v>0</v>
      </c>
      <c r="AA489">
        <v>0</v>
      </c>
      <c r="AB489">
        <v>0</v>
      </c>
      <c r="AC489" t="s">
        <v>397</v>
      </c>
      <c r="AD489" s="2">
        <v>43393.252268518518</v>
      </c>
    </row>
    <row r="490" spans="1:30">
      <c r="A490">
        <v>492</v>
      </c>
      <c r="B490">
        <v>0</v>
      </c>
      <c r="C490" t="s">
        <v>2337</v>
      </c>
      <c r="D490">
        <v>0</v>
      </c>
      <c r="E490" t="s">
        <v>2337</v>
      </c>
      <c r="F490">
        <v>0</v>
      </c>
      <c r="G490" t="s">
        <v>2337</v>
      </c>
      <c r="H490">
        <v>0</v>
      </c>
      <c r="I490" t="s">
        <v>2337</v>
      </c>
      <c r="J490">
        <v>0</v>
      </c>
      <c r="K490" t="s">
        <v>2337</v>
      </c>
      <c r="L490">
        <v>0</v>
      </c>
      <c r="M490" t="s">
        <v>2337</v>
      </c>
      <c r="N490">
        <v>0</v>
      </c>
      <c r="O490" t="s">
        <v>2337</v>
      </c>
      <c r="P490">
        <v>0</v>
      </c>
      <c r="Q490" t="s">
        <v>2337</v>
      </c>
      <c r="R490">
        <v>0</v>
      </c>
      <c r="S490" t="s">
        <v>2337</v>
      </c>
      <c r="T490">
        <v>0</v>
      </c>
      <c r="U490" t="s">
        <v>2337</v>
      </c>
      <c r="V490">
        <v>0</v>
      </c>
      <c r="W490" t="s">
        <v>2337</v>
      </c>
      <c r="X490">
        <v>492</v>
      </c>
      <c r="Y490">
        <v>0</v>
      </c>
      <c r="Z490">
        <v>0</v>
      </c>
      <c r="AA490">
        <v>0</v>
      </c>
      <c r="AB490">
        <v>0</v>
      </c>
      <c r="AC490" t="s">
        <v>397</v>
      </c>
      <c r="AD490" s="2">
        <v>43393.25613425926</v>
      </c>
    </row>
    <row r="491" spans="1:30">
      <c r="A491">
        <v>493</v>
      </c>
      <c r="B491">
        <v>137</v>
      </c>
      <c r="C491" s="1">
        <v>43128</v>
      </c>
      <c r="D491">
        <v>4</v>
      </c>
      <c r="E491" s="1">
        <v>43128</v>
      </c>
      <c r="F491">
        <v>6</v>
      </c>
      <c r="G491" s="1">
        <v>43128</v>
      </c>
      <c r="H491">
        <v>0</v>
      </c>
      <c r="I491" t="s">
        <v>2337</v>
      </c>
      <c r="J491">
        <v>0</v>
      </c>
      <c r="K491" t="s">
        <v>2337</v>
      </c>
      <c r="L491">
        <v>60</v>
      </c>
      <c r="M491" s="1">
        <v>43128</v>
      </c>
      <c r="N491">
        <v>0</v>
      </c>
      <c r="O491" t="s">
        <v>2337</v>
      </c>
      <c r="P491">
        <v>0</v>
      </c>
      <c r="Q491" t="s">
        <v>2337</v>
      </c>
      <c r="R491">
        <v>15</v>
      </c>
      <c r="S491" s="1">
        <v>43128</v>
      </c>
      <c r="T491">
        <v>58</v>
      </c>
      <c r="U491" s="1">
        <v>43128</v>
      </c>
      <c r="V491">
        <v>0</v>
      </c>
      <c r="W491" t="s">
        <v>2337</v>
      </c>
      <c r="X491">
        <v>493</v>
      </c>
      <c r="Y491">
        <v>0</v>
      </c>
      <c r="Z491">
        <v>0</v>
      </c>
      <c r="AA491">
        <v>0</v>
      </c>
      <c r="AB491">
        <v>0</v>
      </c>
      <c r="AC491" t="s">
        <v>397</v>
      </c>
      <c r="AD491" s="2">
        <v>43393.263923611114</v>
      </c>
    </row>
    <row r="492" spans="1:30">
      <c r="A492">
        <v>494</v>
      </c>
      <c r="B492">
        <v>121</v>
      </c>
      <c r="C492" s="1">
        <v>43363</v>
      </c>
      <c r="D492">
        <v>0</v>
      </c>
      <c r="E492" t="s">
        <v>2337</v>
      </c>
      <c r="F492">
        <v>5</v>
      </c>
      <c r="G492" s="1">
        <v>43363</v>
      </c>
      <c r="H492">
        <v>0</v>
      </c>
      <c r="I492" t="s">
        <v>2337</v>
      </c>
      <c r="J492">
        <v>0</v>
      </c>
      <c r="K492" t="s">
        <v>2337</v>
      </c>
      <c r="L492">
        <v>0</v>
      </c>
      <c r="M492" t="s">
        <v>2337</v>
      </c>
      <c r="N492">
        <v>0</v>
      </c>
      <c r="O492" t="s">
        <v>2337</v>
      </c>
      <c r="P492">
        <v>0</v>
      </c>
      <c r="Q492" t="s">
        <v>2337</v>
      </c>
      <c r="R492">
        <v>0</v>
      </c>
      <c r="S492" t="s">
        <v>2337</v>
      </c>
      <c r="T492">
        <v>0</v>
      </c>
      <c r="U492" t="s">
        <v>2337</v>
      </c>
      <c r="V492">
        <v>0</v>
      </c>
      <c r="W492" t="s">
        <v>2337</v>
      </c>
      <c r="X492">
        <v>494</v>
      </c>
      <c r="Y492">
        <v>0</v>
      </c>
      <c r="Z492">
        <v>0</v>
      </c>
      <c r="AA492">
        <v>0</v>
      </c>
      <c r="AB492">
        <v>0</v>
      </c>
      <c r="AC492" t="s">
        <v>397</v>
      </c>
      <c r="AD492" s="2">
        <v>43393.26798611111</v>
      </c>
    </row>
    <row r="493" spans="1:30">
      <c r="A493">
        <v>495</v>
      </c>
      <c r="B493">
        <v>120</v>
      </c>
      <c r="C493" s="1">
        <v>43293</v>
      </c>
      <c r="D493">
        <v>4</v>
      </c>
      <c r="E493" s="1">
        <v>43293</v>
      </c>
      <c r="F493">
        <v>6</v>
      </c>
      <c r="G493" s="1">
        <v>43293</v>
      </c>
      <c r="H493">
        <v>0</v>
      </c>
      <c r="I493" t="s">
        <v>2337</v>
      </c>
      <c r="J493">
        <v>0</v>
      </c>
      <c r="K493" t="s">
        <v>2337</v>
      </c>
      <c r="L493">
        <v>70</v>
      </c>
      <c r="M493" s="1">
        <v>43293</v>
      </c>
      <c r="N493">
        <v>0</v>
      </c>
      <c r="O493" t="s">
        <v>2337</v>
      </c>
      <c r="P493">
        <v>0</v>
      </c>
      <c r="Q493" t="s">
        <v>2337</v>
      </c>
      <c r="R493">
        <v>10</v>
      </c>
      <c r="S493" s="1">
        <v>43293</v>
      </c>
      <c r="T493">
        <v>0</v>
      </c>
      <c r="U493" t="s">
        <v>2337</v>
      </c>
      <c r="V493">
        <v>0</v>
      </c>
      <c r="W493" t="s">
        <v>2337</v>
      </c>
      <c r="X493">
        <v>495</v>
      </c>
      <c r="Y493">
        <v>0</v>
      </c>
      <c r="Z493">
        <v>0</v>
      </c>
      <c r="AA493">
        <v>0</v>
      </c>
      <c r="AB493">
        <v>0</v>
      </c>
      <c r="AC493" t="s">
        <v>397</v>
      </c>
      <c r="AD493" s="2">
        <v>43393.271273148152</v>
      </c>
    </row>
    <row r="494" spans="1:30">
      <c r="A494">
        <v>496</v>
      </c>
      <c r="B494">
        <v>126</v>
      </c>
      <c r="C494" s="1">
        <v>43309</v>
      </c>
      <c r="D494">
        <v>5</v>
      </c>
      <c r="E494" s="1">
        <v>43309</v>
      </c>
      <c r="F494">
        <v>9</v>
      </c>
      <c r="G494" s="1">
        <v>43309</v>
      </c>
      <c r="H494">
        <v>462</v>
      </c>
      <c r="I494" s="1">
        <v>43309</v>
      </c>
      <c r="J494">
        <v>0</v>
      </c>
      <c r="K494" t="s">
        <v>2337</v>
      </c>
      <c r="L494">
        <v>64</v>
      </c>
      <c r="M494" s="1">
        <v>43309</v>
      </c>
      <c r="N494">
        <v>0</v>
      </c>
      <c r="O494" t="s">
        <v>2337</v>
      </c>
      <c r="P494">
        <v>0</v>
      </c>
      <c r="Q494" t="s">
        <v>2337</v>
      </c>
      <c r="R494">
        <v>9</v>
      </c>
      <c r="S494" s="1">
        <v>43309</v>
      </c>
      <c r="T494">
        <v>0</v>
      </c>
      <c r="U494" t="s">
        <v>2337</v>
      </c>
      <c r="V494">
        <v>3</v>
      </c>
      <c r="W494" s="1">
        <v>43309</v>
      </c>
      <c r="X494">
        <v>496</v>
      </c>
      <c r="Y494">
        <v>0</v>
      </c>
      <c r="Z494">
        <v>0</v>
      </c>
      <c r="AA494">
        <v>0</v>
      </c>
      <c r="AB494">
        <v>0</v>
      </c>
      <c r="AC494" t="s">
        <v>397</v>
      </c>
      <c r="AD494" s="2">
        <v>43393.28125</v>
      </c>
    </row>
    <row r="495" spans="1:30">
      <c r="A495">
        <v>497</v>
      </c>
      <c r="B495">
        <v>0</v>
      </c>
      <c r="C495" t="s">
        <v>2337</v>
      </c>
      <c r="D495">
        <v>0</v>
      </c>
      <c r="E495" t="s">
        <v>2337</v>
      </c>
      <c r="F495">
        <v>0</v>
      </c>
      <c r="G495" t="s">
        <v>2337</v>
      </c>
      <c r="H495">
        <v>0</v>
      </c>
      <c r="I495" t="s">
        <v>2337</v>
      </c>
      <c r="J495">
        <v>0</v>
      </c>
      <c r="K495" t="s">
        <v>2337</v>
      </c>
      <c r="L495">
        <v>0</v>
      </c>
      <c r="M495" t="s">
        <v>2337</v>
      </c>
      <c r="N495">
        <v>0</v>
      </c>
      <c r="O495" t="s">
        <v>2337</v>
      </c>
      <c r="P495">
        <v>0</v>
      </c>
      <c r="Q495" t="s">
        <v>2337</v>
      </c>
      <c r="R495">
        <v>0</v>
      </c>
      <c r="S495" t="s">
        <v>2337</v>
      </c>
      <c r="T495">
        <v>0</v>
      </c>
      <c r="U495" t="s">
        <v>2337</v>
      </c>
      <c r="V495">
        <v>0</v>
      </c>
      <c r="W495" t="s">
        <v>2337</v>
      </c>
      <c r="X495">
        <v>497</v>
      </c>
      <c r="Y495">
        <v>0</v>
      </c>
      <c r="Z495">
        <v>0</v>
      </c>
      <c r="AA495">
        <v>0</v>
      </c>
      <c r="AB495">
        <v>0</v>
      </c>
      <c r="AC495" t="s">
        <v>397</v>
      </c>
      <c r="AD495" s="2">
        <v>43393.285150462965</v>
      </c>
    </row>
    <row r="496" spans="1:30">
      <c r="A496">
        <v>498</v>
      </c>
      <c r="B496">
        <v>114</v>
      </c>
      <c r="C496" s="1">
        <v>43345</v>
      </c>
      <c r="D496">
        <v>3</v>
      </c>
      <c r="E496" s="1">
        <v>43345</v>
      </c>
      <c r="F496">
        <v>10</v>
      </c>
      <c r="G496" s="1">
        <v>43345</v>
      </c>
      <c r="H496">
        <v>0</v>
      </c>
      <c r="I496" t="s">
        <v>2337</v>
      </c>
      <c r="J496">
        <v>0</v>
      </c>
      <c r="K496" t="s">
        <v>2337</v>
      </c>
      <c r="L496">
        <v>0</v>
      </c>
      <c r="M496" t="s">
        <v>2337</v>
      </c>
      <c r="N496">
        <v>0</v>
      </c>
      <c r="O496" t="s">
        <v>2337</v>
      </c>
      <c r="P496">
        <v>0</v>
      </c>
      <c r="Q496" t="s">
        <v>2337</v>
      </c>
      <c r="R496">
        <v>0</v>
      </c>
      <c r="S496" t="s">
        <v>2337</v>
      </c>
      <c r="T496">
        <v>0</v>
      </c>
      <c r="U496" t="s">
        <v>2337</v>
      </c>
      <c r="V496">
        <v>0</v>
      </c>
      <c r="W496" t="s">
        <v>2337</v>
      </c>
      <c r="X496">
        <v>498</v>
      </c>
      <c r="Y496">
        <v>0</v>
      </c>
      <c r="Z496">
        <v>0</v>
      </c>
      <c r="AA496">
        <v>0</v>
      </c>
      <c r="AB496">
        <v>0</v>
      </c>
      <c r="AC496" t="s">
        <v>397</v>
      </c>
      <c r="AD496" s="2">
        <v>43393.294317129628</v>
      </c>
    </row>
    <row r="497" spans="1:30">
      <c r="A497">
        <v>499</v>
      </c>
      <c r="B497">
        <v>0</v>
      </c>
      <c r="C497" t="s">
        <v>2337</v>
      </c>
      <c r="D497">
        <v>0</v>
      </c>
      <c r="E497" t="s">
        <v>2337</v>
      </c>
      <c r="F497">
        <v>0</v>
      </c>
      <c r="G497" t="s">
        <v>2337</v>
      </c>
      <c r="H497">
        <v>0</v>
      </c>
      <c r="I497" t="s">
        <v>2337</v>
      </c>
      <c r="J497">
        <v>0</v>
      </c>
      <c r="K497" t="s">
        <v>2337</v>
      </c>
      <c r="L497">
        <v>0</v>
      </c>
      <c r="M497" t="s">
        <v>2337</v>
      </c>
      <c r="N497">
        <v>0</v>
      </c>
      <c r="O497" t="s">
        <v>2337</v>
      </c>
      <c r="P497">
        <v>0</v>
      </c>
      <c r="Q497" t="s">
        <v>2337</v>
      </c>
      <c r="R497">
        <v>0</v>
      </c>
      <c r="S497" t="s">
        <v>2337</v>
      </c>
      <c r="T497">
        <v>0</v>
      </c>
      <c r="U497" t="s">
        <v>2337</v>
      </c>
      <c r="V497">
        <v>0</v>
      </c>
      <c r="W497" t="s">
        <v>2337</v>
      </c>
      <c r="X497">
        <v>499</v>
      </c>
      <c r="Y497">
        <v>0</v>
      </c>
      <c r="Z497">
        <v>0</v>
      </c>
      <c r="AA497">
        <v>0</v>
      </c>
      <c r="AB497">
        <v>0</v>
      </c>
      <c r="AC497" t="s">
        <v>397</v>
      </c>
      <c r="AD497" s="2">
        <v>43393.304224537038</v>
      </c>
    </row>
    <row r="498" spans="1:30">
      <c r="A498">
        <v>500</v>
      </c>
      <c r="B498">
        <v>110</v>
      </c>
      <c r="C498" s="1">
        <v>43363</v>
      </c>
      <c r="D498">
        <v>0</v>
      </c>
      <c r="E498" t="s">
        <v>2337</v>
      </c>
      <c r="F498">
        <v>6</v>
      </c>
      <c r="G498" s="1">
        <v>43363</v>
      </c>
      <c r="H498">
        <v>0</v>
      </c>
      <c r="I498" t="s">
        <v>2337</v>
      </c>
      <c r="J498">
        <v>0</v>
      </c>
      <c r="K498" t="s">
        <v>2337</v>
      </c>
      <c r="L498">
        <v>0</v>
      </c>
      <c r="M498" t="s">
        <v>2337</v>
      </c>
      <c r="N498">
        <v>0</v>
      </c>
      <c r="O498" t="s">
        <v>2337</v>
      </c>
      <c r="P498">
        <v>0</v>
      </c>
      <c r="Q498" t="s">
        <v>2337</v>
      </c>
      <c r="R498">
        <v>0</v>
      </c>
      <c r="S498" t="s">
        <v>2337</v>
      </c>
      <c r="T498">
        <v>0</v>
      </c>
      <c r="U498" t="s">
        <v>2337</v>
      </c>
      <c r="V498">
        <v>0</v>
      </c>
      <c r="W498" t="s">
        <v>2337</v>
      </c>
      <c r="X498">
        <v>500</v>
      </c>
      <c r="Y498">
        <v>0</v>
      </c>
      <c r="Z498">
        <v>0</v>
      </c>
      <c r="AA498">
        <v>0</v>
      </c>
      <c r="AB498">
        <v>0</v>
      </c>
      <c r="AC498" t="s">
        <v>397</v>
      </c>
      <c r="AD498" s="2">
        <v>43393.313819444447</v>
      </c>
    </row>
    <row r="499" spans="1:30">
      <c r="A499">
        <v>501</v>
      </c>
      <c r="B499">
        <v>0</v>
      </c>
      <c r="C499" t="s">
        <v>2337</v>
      </c>
      <c r="D499">
        <v>0</v>
      </c>
      <c r="E499" t="s">
        <v>2337</v>
      </c>
      <c r="F499">
        <v>0</v>
      </c>
      <c r="G499" t="s">
        <v>2337</v>
      </c>
      <c r="H499">
        <v>0</v>
      </c>
      <c r="I499" t="s">
        <v>2337</v>
      </c>
      <c r="J499">
        <v>0</v>
      </c>
      <c r="K499" t="s">
        <v>2337</v>
      </c>
      <c r="L499">
        <v>0</v>
      </c>
      <c r="M499" t="s">
        <v>2337</v>
      </c>
      <c r="N499">
        <v>0</v>
      </c>
      <c r="O499" t="s">
        <v>2337</v>
      </c>
      <c r="P499">
        <v>0</v>
      </c>
      <c r="Q499" t="s">
        <v>2337</v>
      </c>
      <c r="R499">
        <v>0</v>
      </c>
      <c r="S499" t="s">
        <v>2337</v>
      </c>
      <c r="T499">
        <v>0</v>
      </c>
      <c r="U499" t="s">
        <v>2337</v>
      </c>
      <c r="V499">
        <v>0</v>
      </c>
      <c r="W499" t="s">
        <v>2337</v>
      </c>
      <c r="X499">
        <v>501</v>
      </c>
      <c r="Y499">
        <v>0</v>
      </c>
      <c r="Z499">
        <v>0</v>
      </c>
      <c r="AA499">
        <v>0</v>
      </c>
      <c r="AB499">
        <v>0</v>
      </c>
      <c r="AC499" t="s">
        <v>397</v>
      </c>
      <c r="AD499" s="2">
        <v>43393.321712962963</v>
      </c>
    </row>
    <row r="500" spans="1:30">
      <c r="A500">
        <v>502</v>
      </c>
      <c r="B500">
        <v>104</v>
      </c>
      <c r="C500" s="1">
        <v>43294</v>
      </c>
      <c r="D500">
        <v>4</v>
      </c>
      <c r="E500" s="1">
        <v>43294</v>
      </c>
      <c r="F500">
        <v>16</v>
      </c>
      <c r="G500" s="1">
        <v>43294</v>
      </c>
      <c r="H500">
        <v>0</v>
      </c>
      <c r="I500" t="s">
        <v>2337</v>
      </c>
      <c r="J500">
        <v>0</v>
      </c>
      <c r="K500" t="s">
        <v>2337</v>
      </c>
      <c r="L500">
        <v>60</v>
      </c>
      <c r="M500" s="1">
        <v>43294</v>
      </c>
      <c r="N500">
        <v>0</v>
      </c>
      <c r="O500" t="s">
        <v>2337</v>
      </c>
      <c r="P500">
        <v>0</v>
      </c>
      <c r="Q500" t="s">
        <v>2337</v>
      </c>
      <c r="R500">
        <v>14</v>
      </c>
      <c r="S500" s="1">
        <v>43294</v>
      </c>
      <c r="T500">
        <v>0</v>
      </c>
      <c r="U500" t="s">
        <v>2337</v>
      </c>
      <c r="V500">
        <v>9</v>
      </c>
      <c r="W500" s="1">
        <v>43294</v>
      </c>
      <c r="X500">
        <v>502</v>
      </c>
      <c r="Y500">
        <v>0</v>
      </c>
      <c r="Z500">
        <v>0</v>
      </c>
      <c r="AA500">
        <v>0</v>
      </c>
      <c r="AB500">
        <v>0</v>
      </c>
      <c r="AC500" t="s">
        <v>397</v>
      </c>
      <c r="AD500" s="2">
        <v>43393.325509259259</v>
      </c>
    </row>
    <row r="501" spans="1:30">
      <c r="A501">
        <v>503</v>
      </c>
      <c r="B501">
        <v>108</v>
      </c>
      <c r="C501" s="1">
        <v>43122</v>
      </c>
      <c r="D501">
        <v>0</v>
      </c>
      <c r="E501" t="s">
        <v>2337</v>
      </c>
      <c r="F501">
        <v>7</v>
      </c>
      <c r="G501" s="1">
        <v>43122</v>
      </c>
      <c r="H501">
        <v>0</v>
      </c>
      <c r="I501" t="s">
        <v>2337</v>
      </c>
      <c r="J501">
        <v>0</v>
      </c>
      <c r="K501" t="s">
        <v>2337</v>
      </c>
      <c r="L501">
        <v>0</v>
      </c>
      <c r="M501" t="s">
        <v>2337</v>
      </c>
      <c r="N501">
        <v>0</v>
      </c>
      <c r="O501" t="s">
        <v>2337</v>
      </c>
      <c r="P501">
        <v>0</v>
      </c>
      <c r="Q501" t="s">
        <v>2337</v>
      </c>
      <c r="R501">
        <v>0</v>
      </c>
      <c r="S501" t="s">
        <v>2337</v>
      </c>
      <c r="T501">
        <v>0</v>
      </c>
      <c r="U501" t="s">
        <v>2337</v>
      </c>
      <c r="V501">
        <v>0</v>
      </c>
      <c r="W501" t="s">
        <v>2337</v>
      </c>
      <c r="X501">
        <v>503</v>
      </c>
      <c r="Y501">
        <v>0</v>
      </c>
      <c r="Z501">
        <v>0</v>
      </c>
      <c r="AA501">
        <v>0</v>
      </c>
      <c r="AB501">
        <v>0</v>
      </c>
      <c r="AC501" t="s">
        <v>397</v>
      </c>
      <c r="AD501" s="2">
        <v>43393.329108796293</v>
      </c>
    </row>
    <row r="502" spans="1:30">
      <c r="A502">
        <v>504</v>
      </c>
      <c r="B502">
        <v>118</v>
      </c>
      <c r="C502" s="1">
        <v>43251</v>
      </c>
      <c r="D502">
        <v>3</v>
      </c>
      <c r="E502" s="1">
        <v>43251</v>
      </c>
      <c r="F502">
        <v>14</v>
      </c>
      <c r="G502" s="1">
        <v>43251</v>
      </c>
      <c r="H502">
        <v>0</v>
      </c>
      <c r="I502" t="s">
        <v>2337</v>
      </c>
      <c r="J502">
        <v>0</v>
      </c>
      <c r="K502" t="s">
        <v>2337</v>
      </c>
      <c r="L502">
        <v>60</v>
      </c>
      <c r="M502" s="1">
        <v>43251</v>
      </c>
      <c r="N502">
        <v>0</v>
      </c>
      <c r="O502" t="s">
        <v>2337</v>
      </c>
      <c r="P502">
        <v>0</v>
      </c>
      <c r="Q502" t="s">
        <v>2337</v>
      </c>
      <c r="R502">
        <v>13</v>
      </c>
      <c r="S502" s="1">
        <v>43251</v>
      </c>
      <c r="T502">
        <v>0</v>
      </c>
      <c r="U502" t="s">
        <v>2337</v>
      </c>
      <c r="V502">
        <v>5</v>
      </c>
      <c r="W502" t="s">
        <v>2337</v>
      </c>
      <c r="X502">
        <v>504</v>
      </c>
      <c r="Y502">
        <v>0</v>
      </c>
      <c r="Z502">
        <v>0</v>
      </c>
      <c r="AA502">
        <v>0</v>
      </c>
      <c r="AB502">
        <v>0</v>
      </c>
      <c r="AC502" t="s">
        <v>397</v>
      </c>
      <c r="AD502" s="2">
        <v>43393.335104166668</v>
      </c>
    </row>
    <row r="503" spans="1:30">
      <c r="A503">
        <v>505</v>
      </c>
      <c r="B503">
        <v>132</v>
      </c>
      <c r="C503" s="1">
        <v>43307</v>
      </c>
      <c r="D503">
        <v>4</v>
      </c>
      <c r="E503" s="1">
        <v>43307</v>
      </c>
      <c r="F503">
        <v>10</v>
      </c>
      <c r="G503" s="1">
        <v>43307</v>
      </c>
      <c r="H503">
        <v>0</v>
      </c>
      <c r="I503" t="s">
        <v>2337</v>
      </c>
      <c r="J503">
        <v>0</v>
      </c>
      <c r="K503" t="s">
        <v>2337</v>
      </c>
      <c r="L503">
        <v>58</v>
      </c>
      <c r="M503" s="1">
        <v>43307</v>
      </c>
      <c r="N503">
        <v>14</v>
      </c>
      <c r="O503" s="1">
        <v>43307</v>
      </c>
      <c r="P503">
        <v>12</v>
      </c>
      <c r="Q503" s="1">
        <v>43307</v>
      </c>
      <c r="R503">
        <v>13</v>
      </c>
      <c r="S503" s="1">
        <v>43307</v>
      </c>
      <c r="T503">
        <v>42</v>
      </c>
      <c r="U503" s="1">
        <v>43307</v>
      </c>
      <c r="V503">
        <v>0</v>
      </c>
      <c r="W503" t="s">
        <v>2337</v>
      </c>
      <c r="X503">
        <v>505</v>
      </c>
      <c r="Y503">
        <v>0</v>
      </c>
      <c r="Z503">
        <v>0</v>
      </c>
      <c r="AA503">
        <v>0</v>
      </c>
      <c r="AB503">
        <v>0</v>
      </c>
      <c r="AC503" t="s">
        <v>397</v>
      </c>
      <c r="AD503" s="2">
        <v>43393.33866898148</v>
      </c>
    </row>
    <row r="504" spans="1:30">
      <c r="A504">
        <v>506</v>
      </c>
      <c r="B504">
        <v>0</v>
      </c>
      <c r="C504" t="s">
        <v>2337</v>
      </c>
      <c r="D504">
        <v>0</v>
      </c>
      <c r="E504" t="s">
        <v>2337</v>
      </c>
      <c r="F504">
        <v>0</v>
      </c>
      <c r="G504" t="s">
        <v>2337</v>
      </c>
      <c r="H504">
        <v>0</v>
      </c>
      <c r="I504" t="s">
        <v>2337</v>
      </c>
      <c r="J504">
        <v>0</v>
      </c>
      <c r="K504" t="s">
        <v>2337</v>
      </c>
      <c r="L504">
        <v>0</v>
      </c>
      <c r="M504" t="s">
        <v>2337</v>
      </c>
      <c r="N504">
        <v>0</v>
      </c>
      <c r="O504" t="s">
        <v>2337</v>
      </c>
      <c r="P504">
        <v>0</v>
      </c>
      <c r="Q504" t="s">
        <v>2337</v>
      </c>
      <c r="R504">
        <v>0</v>
      </c>
      <c r="S504" t="s">
        <v>2337</v>
      </c>
      <c r="T504">
        <v>0</v>
      </c>
      <c r="U504" t="s">
        <v>2337</v>
      </c>
      <c r="V504">
        <v>0</v>
      </c>
      <c r="W504" t="s">
        <v>2337</v>
      </c>
      <c r="X504">
        <v>506</v>
      </c>
      <c r="Y504">
        <v>0</v>
      </c>
      <c r="Z504">
        <v>0</v>
      </c>
      <c r="AA504">
        <v>0</v>
      </c>
      <c r="AB504">
        <v>0</v>
      </c>
      <c r="AC504" t="s">
        <v>397</v>
      </c>
      <c r="AD504" s="2">
        <v>43393.342928240738</v>
      </c>
    </row>
    <row r="505" spans="1:30">
      <c r="A505">
        <v>507</v>
      </c>
      <c r="B505">
        <v>0</v>
      </c>
      <c r="C505" t="s">
        <v>2337</v>
      </c>
      <c r="D505">
        <v>0</v>
      </c>
      <c r="E505" t="s">
        <v>2337</v>
      </c>
      <c r="F505">
        <v>0</v>
      </c>
      <c r="G505" t="s">
        <v>2337</v>
      </c>
      <c r="H505">
        <v>0</v>
      </c>
      <c r="I505" t="s">
        <v>2337</v>
      </c>
      <c r="J505">
        <v>0</v>
      </c>
      <c r="K505" t="s">
        <v>2337</v>
      </c>
      <c r="L505">
        <v>0</v>
      </c>
      <c r="M505" t="s">
        <v>2337</v>
      </c>
      <c r="N505">
        <v>0</v>
      </c>
      <c r="O505" t="s">
        <v>2337</v>
      </c>
      <c r="P505">
        <v>0</v>
      </c>
      <c r="Q505" t="s">
        <v>2337</v>
      </c>
      <c r="R505">
        <v>0</v>
      </c>
      <c r="S505" t="s">
        <v>2337</v>
      </c>
      <c r="T505">
        <v>0</v>
      </c>
      <c r="U505" t="s">
        <v>2337</v>
      </c>
      <c r="V505">
        <v>0</v>
      </c>
      <c r="W505" t="s">
        <v>2337</v>
      </c>
      <c r="X505">
        <v>507</v>
      </c>
      <c r="Y505">
        <v>0</v>
      </c>
      <c r="Z505">
        <v>0</v>
      </c>
      <c r="AA505">
        <v>0</v>
      </c>
      <c r="AB505">
        <v>0</v>
      </c>
      <c r="AC505" t="s">
        <v>397</v>
      </c>
      <c r="AD505" s="2">
        <v>43393.34375</v>
      </c>
    </row>
    <row r="506" spans="1:30">
      <c r="A506">
        <v>508</v>
      </c>
      <c r="B506">
        <v>0</v>
      </c>
      <c r="C506" t="s">
        <v>2337</v>
      </c>
      <c r="D506">
        <v>0</v>
      </c>
      <c r="E506" t="s">
        <v>2337</v>
      </c>
      <c r="F506">
        <v>0</v>
      </c>
      <c r="G506" t="s">
        <v>2337</v>
      </c>
      <c r="H506">
        <v>0</v>
      </c>
      <c r="I506" t="s">
        <v>2337</v>
      </c>
      <c r="J506">
        <v>0</v>
      </c>
      <c r="K506" t="s">
        <v>2337</v>
      </c>
      <c r="L506">
        <v>0</v>
      </c>
      <c r="M506" t="s">
        <v>2337</v>
      </c>
      <c r="N506">
        <v>0</v>
      </c>
      <c r="O506" t="s">
        <v>2337</v>
      </c>
      <c r="P506">
        <v>0</v>
      </c>
      <c r="Q506" t="s">
        <v>2337</v>
      </c>
      <c r="R506">
        <v>0</v>
      </c>
      <c r="S506" t="s">
        <v>2337</v>
      </c>
      <c r="T506">
        <v>0</v>
      </c>
      <c r="U506" t="s">
        <v>2337</v>
      </c>
      <c r="V506">
        <v>0</v>
      </c>
      <c r="W506" t="s">
        <v>2337</v>
      </c>
      <c r="X506">
        <v>508</v>
      </c>
      <c r="Y506">
        <v>0</v>
      </c>
      <c r="Z506">
        <v>0</v>
      </c>
      <c r="AA506">
        <v>0</v>
      </c>
      <c r="AB506">
        <v>0</v>
      </c>
      <c r="AC506" t="s">
        <v>397</v>
      </c>
      <c r="AD506" s="2">
        <v>43393.346979166665</v>
      </c>
    </row>
    <row r="507" spans="1:30">
      <c r="A507">
        <v>509</v>
      </c>
      <c r="B507">
        <v>106</v>
      </c>
      <c r="C507" s="1">
        <v>43002</v>
      </c>
      <c r="D507">
        <v>4</v>
      </c>
      <c r="E507" s="1">
        <v>43002</v>
      </c>
      <c r="F507">
        <v>11</v>
      </c>
      <c r="G507" s="1">
        <v>43002</v>
      </c>
      <c r="H507">
        <v>0</v>
      </c>
      <c r="I507" t="s">
        <v>2337</v>
      </c>
      <c r="J507">
        <v>0</v>
      </c>
      <c r="K507" t="s">
        <v>2337</v>
      </c>
      <c r="L507">
        <v>41</v>
      </c>
      <c r="M507" s="1">
        <v>43002</v>
      </c>
      <c r="N507">
        <v>0</v>
      </c>
      <c r="O507" t="s">
        <v>2337</v>
      </c>
      <c r="P507">
        <v>0</v>
      </c>
      <c r="Q507" t="s">
        <v>2337</v>
      </c>
      <c r="R507">
        <v>13</v>
      </c>
      <c r="S507" s="1">
        <v>43002</v>
      </c>
      <c r="T507">
        <v>0</v>
      </c>
      <c r="U507" t="s">
        <v>2337</v>
      </c>
      <c r="V507">
        <v>6</v>
      </c>
      <c r="W507" s="1">
        <v>43002</v>
      </c>
      <c r="X507">
        <v>509</v>
      </c>
      <c r="Y507">
        <v>0</v>
      </c>
      <c r="Z507">
        <v>0</v>
      </c>
      <c r="AA507">
        <v>0</v>
      </c>
      <c r="AB507">
        <v>0</v>
      </c>
      <c r="AC507" t="s">
        <v>397</v>
      </c>
      <c r="AD507" s="2">
        <v>43393.350300925929</v>
      </c>
    </row>
    <row r="508" spans="1:30">
      <c r="A508">
        <v>510</v>
      </c>
      <c r="B508">
        <v>146</v>
      </c>
      <c r="C508" s="1">
        <v>43050</v>
      </c>
      <c r="D508">
        <v>4</v>
      </c>
      <c r="E508" s="1">
        <v>43050</v>
      </c>
      <c r="F508">
        <v>6</v>
      </c>
      <c r="G508" s="1">
        <v>43050</v>
      </c>
      <c r="H508">
        <v>0</v>
      </c>
      <c r="I508" t="s">
        <v>2337</v>
      </c>
      <c r="J508">
        <v>0</v>
      </c>
      <c r="K508" t="s">
        <v>2337</v>
      </c>
      <c r="L508">
        <v>63</v>
      </c>
      <c r="M508" s="1">
        <v>43050</v>
      </c>
      <c r="N508">
        <v>0</v>
      </c>
      <c r="O508" t="s">
        <v>2337</v>
      </c>
      <c r="P508">
        <v>0</v>
      </c>
      <c r="Q508" t="s">
        <v>2337</v>
      </c>
      <c r="R508">
        <v>11</v>
      </c>
      <c r="S508" s="1">
        <v>43050</v>
      </c>
      <c r="T508">
        <v>115</v>
      </c>
      <c r="U508" s="1">
        <v>43050</v>
      </c>
      <c r="V508">
        <v>0</v>
      </c>
      <c r="W508" t="s">
        <v>2337</v>
      </c>
      <c r="X508">
        <v>510</v>
      </c>
      <c r="Y508">
        <v>0</v>
      </c>
      <c r="Z508">
        <v>0</v>
      </c>
      <c r="AA508">
        <v>0</v>
      </c>
      <c r="AB508">
        <v>0</v>
      </c>
      <c r="AC508" t="s">
        <v>397</v>
      </c>
      <c r="AD508" s="2">
        <v>43393.354432870372</v>
      </c>
    </row>
    <row r="509" spans="1:30">
      <c r="A509">
        <v>511</v>
      </c>
      <c r="B509">
        <v>126</v>
      </c>
      <c r="C509" s="1">
        <v>43251</v>
      </c>
      <c r="D509">
        <v>4</v>
      </c>
      <c r="E509" s="1">
        <v>43251</v>
      </c>
      <c r="F509">
        <v>11</v>
      </c>
      <c r="G509" s="1">
        <v>43251</v>
      </c>
      <c r="H509">
        <v>0</v>
      </c>
      <c r="I509" t="s">
        <v>2337</v>
      </c>
      <c r="J509">
        <v>0</v>
      </c>
      <c r="K509" t="s">
        <v>2337</v>
      </c>
      <c r="L509">
        <v>0</v>
      </c>
      <c r="M509" t="s">
        <v>2337</v>
      </c>
      <c r="N509">
        <v>0</v>
      </c>
      <c r="O509" t="s">
        <v>2337</v>
      </c>
      <c r="P509">
        <v>0</v>
      </c>
      <c r="Q509" t="s">
        <v>2337</v>
      </c>
      <c r="R509">
        <v>0</v>
      </c>
      <c r="S509" t="s">
        <v>2337</v>
      </c>
      <c r="T509">
        <v>0</v>
      </c>
      <c r="U509" t="s">
        <v>2337</v>
      </c>
      <c r="V509">
        <v>0</v>
      </c>
      <c r="W509" t="s">
        <v>2337</v>
      </c>
      <c r="X509">
        <v>511</v>
      </c>
      <c r="Y509">
        <v>0</v>
      </c>
      <c r="Z509">
        <v>0</v>
      </c>
      <c r="AA509">
        <v>0</v>
      </c>
      <c r="AB509">
        <v>0</v>
      </c>
      <c r="AC509" t="s">
        <v>397</v>
      </c>
      <c r="AD509" s="2">
        <v>43393.359942129631</v>
      </c>
    </row>
    <row r="510" spans="1:30">
      <c r="A510">
        <v>512</v>
      </c>
      <c r="B510">
        <v>0</v>
      </c>
      <c r="C510" t="s">
        <v>2337</v>
      </c>
      <c r="D510">
        <v>0</v>
      </c>
      <c r="E510" t="s">
        <v>2337</v>
      </c>
      <c r="F510">
        <v>0</v>
      </c>
      <c r="G510" t="s">
        <v>2337</v>
      </c>
      <c r="H510">
        <v>0</v>
      </c>
      <c r="I510" t="s">
        <v>2337</v>
      </c>
      <c r="J510">
        <v>0</v>
      </c>
      <c r="K510" t="s">
        <v>2337</v>
      </c>
      <c r="L510">
        <v>0</v>
      </c>
      <c r="M510" t="s">
        <v>2337</v>
      </c>
      <c r="N510">
        <v>0</v>
      </c>
      <c r="O510" t="s">
        <v>2337</v>
      </c>
      <c r="P510">
        <v>0</v>
      </c>
      <c r="Q510" t="s">
        <v>2337</v>
      </c>
      <c r="R510">
        <v>0</v>
      </c>
      <c r="S510" t="s">
        <v>2337</v>
      </c>
      <c r="T510">
        <v>0</v>
      </c>
      <c r="U510" t="s">
        <v>2337</v>
      </c>
      <c r="V510">
        <v>0</v>
      </c>
      <c r="W510" t="s">
        <v>2337</v>
      </c>
      <c r="X510">
        <v>512</v>
      </c>
      <c r="Y510">
        <v>0</v>
      </c>
      <c r="Z510">
        <v>0</v>
      </c>
      <c r="AA510">
        <v>0</v>
      </c>
      <c r="AB510">
        <v>0</v>
      </c>
      <c r="AC510" t="s">
        <v>397</v>
      </c>
      <c r="AD510" s="2">
        <v>43393.363020833334</v>
      </c>
    </row>
    <row r="511" spans="1:30">
      <c r="A511">
        <v>513</v>
      </c>
      <c r="B511">
        <v>125</v>
      </c>
      <c r="C511" t="s">
        <v>2337</v>
      </c>
      <c r="D511">
        <v>4</v>
      </c>
      <c r="E511" t="s">
        <v>2337</v>
      </c>
      <c r="F511">
        <v>4</v>
      </c>
      <c r="G511" t="s">
        <v>2337</v>
      </c>
      <c r="H511">
        <v>201</v>
      </c>
      <c r="I511" t="s">
        <v>2337</v>
      </c>
      <c r="J511">
        <v>0</v>
      </c>
      <c r="K511" t="s">
        <v>2337</v>
      </c>
      <c r="L511">
        <v>62</v>
      </c>
      <c r="M511" t="s">
        <v>2337</v>
      </c>
      <c r="N511">
        <v>48</v>
      </c>
      <c r="O511" t="s">
        <v>2337</v>
      </c>
      <c r="P511">
        <v>42</v>
      </c>
      <c r="Q511" t="s">
        <v>2337</v>
      </c>
      <c r="R511">
        <v>12</v>
      </c>
      <c r="S511" t="s">
        <v>2337</v>
      </c>
      <c r="T511">
        <v>8</v>
      </c>
      <c r="U511" t="s">
        <v>2337</v>
      </c>
      <c r="V511">
        <v>0</v>
      </c>
      <c r="W511" t="s">
        <v>2337</v>
      </c>
      <c r="X511">
        <v>513</v>
      </c>
      <c r="Y511">
        <v>0</v>
      </c>
      <c r="Z511">
        <v>1</v>
      </c>
      <c r="AA511">
        <v>0</v>
      </c>
      <c r="AB511">
        <v>1</v>
      </c>
      <c r="AC511" t="s">
        <v>286</v>
      </c>
      <c r="AD511" s="2">
        <v>43398.255162037036</v>
      </c>
    </row>
    <row r="512" spans="1:30">
      <c r="A512">
        <v>514</v>
      </c>
      <c r="B512">
        <v>137</v>
      </c>
      <c r="C512" t="s">
        <v>2337</v>
      </c>
      <c r="D512">
        <v>4</v>
      </c>
      <c r="E512" t="s">
        <v>2337</v>
      </c>
      <c r="F512">
        <v>8</v>
      </c>
      <c r="G512" t="s">
        <v>2337</v>
      </c>
      <c r="H512">
        <v>150</v>
      </c>
      <c r="I512" t="s">
        <v>2337</v>
      </c>
      <c r="J512">
        <v>0</v>
      </c>
      <c r="K512" t="s">
        <v>2337</v>
      </c>
      <c r="L512">
        <v>65</v>
      </c>
      <c r="M512" t="s">
        <v>2337</v>
      </c>
      <c r="N512">
        <v>47</v>
      </c>
      <c r="O512" t="s">
        <v>2337</v>
      </c>
      <c r="P512">
        <v>45</v>
      </c>
      <c r="Q512" t="s">
        <v>2337</v>
      </c>
      <c r="R512">
        <v>10</v>
      </c>
      <c r="S512" t="s">
        <v>2337</v>
      </c>
      <c r="T512">
        <v>0</v>
      </c>
      <c r="U512" t="s">
        <v>2337</v>
      </c>
      <c r="V512">
        <v>0</v>
      </c>
      <c r="W512" t="s">
        <v>2337</v>
      </c>
      <c r="X512">
        <v>514</v>
      </c>
      <c r="Y512">
        <v>0</v>
      </c>
      <c r="Z512">
        <v>1</v>
      </c>
      <c r="AA512">
        <v>0</v>
      </c>
      <c r="AB512">
        <v>1</v>
      </c>
      <c r="AC512" t="s">
        <v>286</v>
      </c>
      <c r="AD512" s="2">
        <v>43398.320509259262</v>
      </c>
    </row>
    <row r="513" spans="1:30">
      <c r="A513">
        <v>515</v>
      </c>
      <c r="B513">
        <v>110</v>
      </c>
      <c r="C513" t="s">
        <v>2337</v>
      </c>
      <c r="D513">
        <v>4</v>
      </c>
      <c r="E513" t="s">
        <v>2337</v>
      </c>
      <c r="F513">
        <v>6</v>
      </c>
      <c r="G513" t="s">
        <v>2337</v>
      </c>
      <c r="H513">
        <v>236</v>
      </c>
      <c r="I513" t="s">
        <v>2337</v>
      </c>
      <c r="J513">
        <v>0</v>
      </c>
      <c r="K513" t="s">
        <v>2337</v>
      </c>
      <c r="L513">
        <v>70</v>
      </c>
      <c r="M513" t="s">
        <v>2337</v>
      </c>
      <c r="N513">
        <v>0</v>
      </c>
      <c r="O513" t="s">
        <v>2337</v>
      </c>
      <c r="P513">
        <v>0</v>
      </c>
      <c r="Q513" t="s">
        <v>2337</v>
      </c>
      <c r="R513">
        <v>10</v>
      </c>
      <c r="S513" t="s">
        <v>2337</v>
      </c>
      <c r="T513">
        <v>0</v>
      </c>
      <c r="U513" t="s">
        <v>2337</v>
      </c>
      <c r="V513">
        <v>0</v>
      </c>
      <c r="W513" t="s">
        <v>2337</v>
      </c>
      <c r="X513">
        <v>515</v>
      </c>
      <c r="Y513">
        <v>0</v>
      </c>
      <c r="Z513">
        <v>1</v>
      </c>
      <c r="AA513">
        <v>0</v>
      </c>
      <c r="AB513">
        <v>1</v>
      </c>
      <c r="AC513" t="s">
        <v>286</v>
      </c>
      <c r="AD513" s="2">
        <v>43398.33730324074</v>
      </c>
    </row>
    <row r="514" spans="1:30">
      <c r="A514">
        <v>516</v>
      </c>
      <c r="B514">
        <v>100</v>
      </c>
      <c r="C514" t="s">
        <v>2337</v>
      </c>
      <c r="D514">
        <v>3</v>
      </c>
      <c r="E514" t="s">
        <v>2337</v>
      </c>
      <c r="F514">
        <v>5</v>
      </c>
      <c r="G514" t="s">
        <v>2337</v>
      </c>
      <c r="H514">
        <v>245</v>
      </c>
      <c r="I514" t="s">
        <v>2337</v>
      </c>
      <c r="J514">
        <v>0</v>
      </c>
      <c r="K514" t="s">
        <v>2337</v>
      </c>
      <c r="L514">
        <v>65</v>
      </c>
      <c r="M514" t="s">
        <v>2337</v>
      </c>
      <c r="N514">
        <v>48</v>
      </c>
      <c r="O514" t="s">
        <v>2337</v>
      </c>
      <c r="P514">
        <v>42</v>
      </c>
      <c r="Q514" t="s">
        <v>2337</v>
      </c>
      <c r="R514">
        <v>10</v>
      </c>
      <c r="S514" t="s">
        <v>2337</v>
      </c>
      <c r="T514">
        <v>0</v>
      </c>
      <c r="U514" t="s">
        <v>2337</v>
      </c>
      <c r="V514">
        <v>0</v>
      </c>
      <c r="W514" t="s">
        <v>2337</v>
      </c>
      <c r="X514">
        <v>516</v>
      </c>
      <c r="Y514">
        <v>0</v>
      </c>
      <c r="Z514">
        <v>1</v>
      </c>
      <c r="AA514">
        <v>0</v>
      </c>
      <c r="AB514">
        <v>1</v>
      </c>
      <c r="AC514" t="s">
        <v>286</v>
      </c>
      <c r="AD514" s="2">
        <v>43398.350185185183</v>
      </c>
    </row>
    <row r="515" spans="1:30">
      <c r="A515">
        <v>517</v>
      </c>
      <c r="B515">
        <v>110</v>
      </c>
      <c r="C515" t="s">
        <v>2337</v>
      </c>
      <c r="D515">
        <v>4</v>
      </c>
      <c r="E515" t="s">
        <v>2337</v>
      </c>
      <c r="F515">
        <v>8</v>
      </c>
      <c r="G515" t="s">
        <v>2337</v>
      </c>
      <c r="H515">
        <v>201</v>
      </c>
      <c r="I515" t="s">
        <v>2337</v>
      </c>
      <c r="J515">
        <v>0</v>
      </c>
      <c r="K515" t="s">
        <v>2337</v>
      </c>
      <c r="L515">
        <v>70</v>
      </c>
      <c r="M515" t="s">
        <v>2337</v>
      </c>
      <c r="N515">
        <v>48</v>
      </c>
      <c r="O515" t="s">
        <v>2337</v>
      </c>
      <c r="P515">
        <v>42</v>
      </c>
      <c r="Q515" t="s">
        <v>2337</v>
      </c>
      <c r="R515">
        <v>12</v>
      </c>
      <c r="S515" t="s">
        <v>2337</v>
      </c>
      <c r="T515">
        <v>0</v>
      </c>
      <c r="U515" t="s">
        <v>2337</v>
      </c>
      <c r="V515">
        <v>0</v>
      </c>
      <c r="W515" t="s">
        <v>2337</v>
      </c>
      <c r="X515">
        <v>517</v>
      </c>
      <c r="Y515">
        <v>0</v>
      </c>
      <c r="Z515">
        <v>1</v>
      </c>
      <c r="AA515">
        <v>0</v>
      </c>
      <c r="AB515">
        <v>1</v>
      </c>
      <c r="AC515" t="s">
        <v>286</v>
      </c>
      <c r="AD515" s="2">
        <v>43398.351990740739</v>
      </c>
    </row>
    <row r="516" spans="1:30">
      <c r="A516">
        <v>518</v>
      </c>
      <c r="B516">
        <v>110</v>
      </c>
      <c r="C516" t="s">
        <v>2337</v>
      </c>
      <c r="D516">
        <v>4</v>
      </c>
      <c r="E516" t="s">
        <v>2337</v>
      </c>
      <c r="F516">
        <v>6</v>
      </c>
      <c r="G516" t="s">
        <v>2337</v>
      </c>
      <c r="H516">
        <v>236</v>
      </c>
      <c r="I516" t="s">
        <v>2337</v>
      </c>
      <c r="J516">
        <v>0</v>
      </c>
      <c r="K516" t="s">
        <v>2337</v>
      </c>
      <c r="L516">
        <v>70</v>
      </c>
      <c r="M516" t="s">
        <v>2337</v>
      </c>
      <c r="N516">
        <v>48</v>
      </c>
      <c r="O516" t="s">
        <v>2337</v>
      </c>
      <c r="P516">
        <v>45</v>
      </c>
      <c r="Q516" t="s">
        <v>2337</v>
      </c>
      <c r="R516">
        <v>12</v>
      </c>
      <c r="S516" t="s">
        <v>2337</v>
      </c>
      <c r="T516">
        <v>0</v>
      </c>
      <c r="U516" t="s">
        <v>2337</v>
      </c>
      <c r="V516">
        <v>0</v>
      </c>
      <c r="W516" t="s">
        <v>2337</v>
      </c>
      <c r="X516">
        <v>518</v>
      </c>
      <c r="Y516">
        <v>0</v>
      </c>
      <c r="Z516">
        <v>1</v>
      </c>
      <c r="AA516">
        <v>0</v>
      </c>
      <c r="AB516">
        <v>1</v>
      </c>
      <c r="AC516" t="s">
        <v>286</v>
      </c>
      <c r="AD516" s="2">
        <v>43398.352835648147</v>
      </c>
    </row>
    <row r="517" spans="1:30">
      <c r="A517">
        <v>520</v>
      </c>
      <c r="B517">
        <v>137</v>
      </c>
      <c r="C517" t="s">
        <v>2337</v>
      </c>
      <c r="D517">
        <v>4</v>
      </c>
      <c r="E517" t="s">
        <v>2337</v>
      </c>
      <c r="F517">
        <v>8</v>
      </c>
      <c r="G517" t="s">
        <v>2337</v>
      </c>
      <c r="H517">
        <v>236</v>
      </c>
      <c r="I517" t="s">
        <v>2337</v>
      </c>
      <c r="J517">
        <v>0</v>
      </c>
      <c r="K517" t="s">
        <v>2337</v>
      </c>
      <c r="L517">
        <v>65</v>
      </c>
      <c r="M517" t="s">
        <v>2337</v>
      </c>
      <c r="N517">
        <v>0</v>
      </c>
      <c r="O517" t="s">
        <v>2337</v>
      </c>
      <c r="P517">
        <v>0</v>
      </c>
      <c r="Q517" t="s">
        <v>2337</v>
      </c>
      <c r="R517">
        <v>10</v>
      </c>
      <c r="S517" t="s">
        <v>2337</v>
      </c>
      <c r="T517">
        <v>0</v>
      </c>
      <c r="U517" t="s">
        <v>2337</v>
      </c>
      <c r="V517">
        <v>0</v>
      </c>
      <c r="W517" t="s">
        <v>2337</v>
      </c>
      <c r="X517">
        <v>520</v>
      </c>
      <c r="Y517">
        <v>0</v>
      </c>
      <c r="Z517">
        <v>1</v>
      </c>
      <c r="AA517">
        <v>0</v>
      </c>
      <c r="AB517">
        <v>1</v>
      </c>
      <c r="AC517" t="s">
        <v>286</v>
      </c>
      <c r="AD517" s="2">
        <v>43398.356076388889</v>
      </c>
    </row>
    <row r="518" spans="1:30">
      <c r="A518">
        <v>521</v>
      </c>
      <c r="B518">
        <v>137</v>
      </c>
      <c r="C518" t="s">
        <v>2337</v>
      </c>
      <c r="D518">
        <v>4</v>
      </c>
      <c r="E518" t="s">
        <v>2337</v>
      </c>
      <c r="F518">
        <v>4</v>
      </c>
      <c r="G518" t="s">
        <v>2337</v>
      </c>
      <c r="H518">
        <v>201</v>
      </c>
      <c r="I518" t="s">
        <v>2337</v>
      </c>
      <c r="J518">
        <v>0</v>
      </c>
      <c r="K518" t="s">
        <v>2337</v>
      </c>
      <c r="L518">
        <v>70</v>
      </c>
      <c r="M518" t="s">
        <v>2337</v>
      </c>
      <c r="N518">
        <v>47</v>
      </c>
      <c r="O518" t="s">
        <v>2337</v>
      </c>
      <c r="P518">
        <v>44</v>
      </c>
      <c r="Q518" t="s">
        <v>2337</v>
      </c>
      <c r="R518">
        <v>10</v>
      </c>
      <c r="S518" t="s">
        <v>2337</v>
      </c>
      <c r="T518">
        <v>0</v>
      </c>
      <c r="U518" t="s">
        <v>2337</v>
      </c>
      <c r="V518">
        <v>0</v>
      </c>
      <c r="W518" t="s">
        <v>2337</v>
      </c>
      <c r="X518">
        <v>521</v>
      </c>
      <c r="Y518">
        <v>0</v>
      </c>
      <c r="Z518">
        <v>1</v>
      </c>
      <c r="AA518">
        <v>0</v>
      </c>
      <c r="AB518">
        <v>1</v>
      </c>
      <c r="AC518" t="s">
        <v>286</v>
      </c>
      <c r="AD518" s="2">
        <v>43398.373148148145</v>
      </c>
    </row>
    <row r="519" spans="1:30">
      <c r="A519">
        <v>522</v>
      </c>
      <c r="B519">
        <v>100</v>
      </c>
      <c r="C519" t="s">
        <v>2337</v>
      </c>
      <c r="D519">
        <v>3</v>
      </c>
      <c r="E519" t="s">
        <v>2337</v>
      </c>
      <c r="F519">
        <v>4</v>
      </c>
      <c r="G519" t="s">
        <v>2337</v>
      </c>
      <c r="H519">
        <v>236</v>
      </c>
      <c r="I519" t="s">
        <v>2337</v>
      </c>
      <c r="J519">
        <v>0</v>
      </c>
      <c r="K519" t="s">
        <v>2337</v>
      </c>
      <c r="L519">
        <v>65</v>
      </c>
      <c r="M519" t="s">
        <v>2337</v>
      </c>
      <c r="N519">
        <v>48</v>
      </c>
      <c r="O519" t="s">
        <v>2337</v>
      </c>
      <c r="P519">
        <v>45</v>
      </c>
      <c r="Q519" t="s">
        <v>2337</v>
      </c>
      <c r="R519">
        <v>10</v>
      </c>
      <c r="S519" t="s">
        <v>2337</v>
      </c>
      <c r="T519">
        <v>0</v>
      </c>
      <c r="U519" t="s">
        <v>2337</v>
      </c>
      <c r="V519">
        <v>0</v>
      </c>
      <c r="W519" t="s">
        <v>2337</v>
      </c>
      <c r="X519">
        <v>522</v>
      </c>
      <c r="Y519">
        <v>0</v>
      </c>
      <c r="Z519">
        <v>1</v>
      </c>
      <c r="AA519">
        <v>0</v>
      </c>
      <c r="AB519">
        <v>1</v>
      </c>
      <c r="AC519" t="s">
        <v>286</v>
      </c>
      <c r="AD519" s="2">
        <v>43398.375821759262</v>
      </c>
    </row>
    <row r="520" spans="1:30">
      <c r="A520">
        <v>523</v>
      </c>
      <c r="B520">
        <v>120</v>
      </c>
      <c r="C520" s="1">
        <v>42233</v>
      </c>
      <c r="D520">
        <v>4.2</v>
      </c>
      <c r="E520" s="1">
        <v>42233</v>
      </c>
      <c r="F520">
        <v>9</v>
      </c>
      <c r="G520" s="1">
        <v>42233</v>
      </c>
      <c r="H520">
        <v>549</v>
      </c>
      <c r="I520" s="1">
        <v>42233</v>
      </c>
      <c r="J520">
        <v>0</v>
      </c>
      <c r="K520" s="1">
        <v>42233</v>
      </c>
      <c r="L520">
        <v>68</v>
      </c>
      <c r="M520" s="1">
        <v>42233</v>
      </c>
      <c r="N520">
        <v>0</v>
      </c>
      <c r="O520" s="1">
        <v>42233</v>
      </c>
      <c r="P520">
        <v>0</v>
      </c>
      <c r="Q520" s="1">
        <v>42233</v>
      </c>
      <c r="R520">
        <v>11</v>
      </c>
      <c r="S520" s="1">
        <v>42233</v>
      </c>
      <c r="T520">
        <v>0</v>
      </c>
      <c r="U520" s="1">
        <v>42233</v>
      </c>
      <c r="V520">
        <v>5</v>
      </c>
      <c r="W520" s="1">
        <v>42233</v>
      </c>
      <c r="X520">
        <v>523</v>
      </c>
      <c r="Y520">
        <v>0</v>
      </c>
      <c r="Z520">
        <v>2</v>
      </c>
      <c r="AA520">
        <v>0</v>
      </c>
      <c r="AB520">
        <v>1</v>
      </c>
      <c r="AC520" t="s">
        <v>624</v>
      </c>
      <c r="AD520" s="2">
        <v>43404.76462962963</v>
      </c>
    </row>
    <row r="521" spans="1:30">
      <c r="A521">
        <v>524</v>
      </c>
      <c r="B521">
        <v>124</v>
      </c>
      <c r="C521" s="1">
        <v>42262</v>
      </c>
      <c r="D521">
        <v>4</v>
      </c>
      <c r="E521" t="s">
        <v>2337</v>
      </c>
      <c r="F521">
        <v>5</v>
      </c>
      <c r="G521" t="s">
        <v>2337</v>
      </c>
      <c r="H521">
        <v>0</v>
      </c>
      <c r="I521" t="s">
        <v>2337</v>
      </c>
      <c r="J521">
        <v>0</v>
      </c>
      <c r="K521" t="s">
        <v>2337</v>
      </c>
      <c r="L521">
        <v>83</v>
      </c>
      <c r="M521" t="s">
        <v>2337</v>
      </c>
      <c r="N521">
        <v>0</v>
      </c>
      <c r="O521" t="s">
        <v>2337</v>
      </c>
      <c r="P521">
        <v>0</v>
      </c>
      <c r="Q521" t="s">
        <v>2337</v>
      </c>
      <c r="R521">
        <v>18</v>
      </c>
      <c r="S521" t="s">
        <v>2337</v>
      </c>
      <c r="T521">
        <v>0</v>
      </c>
      <c r="U521" t="s">
        <v>2337</v>
      </c>
      <c r="V521">
        <v>5</v>
      </c>
      <c r="W521" t="s">
        <v>2337</v>
      </c>
      <c r="X521">
        <v>524</v>
      </c>
      <c r="Y521">
        <v>0</v>
      </c>
      <c r="Z521">
        <v>0</v>
      </c>
      <c r="AA521">
        <v>0</v>
      </c>
      <c r="AB521">
        <v>0</v>
      </c>
      <c r="AC521" t="s">
        <v>624</v>
      </c>
      <c r="AD521" s="2">
        <v>43404.770115740743</v>
      </c>
    </row>
    <row r="522" spans="1:30">
      <c r="A522">
        <v>525</v>
      </c>
      <c r="B522">
        <v>133</v>
      </c>
      <c r="C522" s="1">
        <v>42292</v>
      </c>
      <c r="D522">
        <v>4</v>
      </c>
      <c r="E522" s="1">
        <v>42292</v>
      </c>
      <c r="F522">
        <v>7</v>
      </c>
      <c r="G522" s="1">
        <v>42292</v>
      </c>
      <c r="H522">
        <v>325</v>
      </c>
      <c r="I522" s="1">
        <v>42292</v>
      </c>
      <c r="J522">
        <v>0</v>
      </c>
      <c r="K522" s="1">
        <v>42292</v>
      </c>
      <c r="L522">
        <v>70</v>
      </c>
      <c r="M522" s="1">
        <v>42292</v>
      </c>
      <c r="N522">
        <v>0</v>
      </c>
      <c r="O522" s="1">
        <v>42292</v>
      </c>
      <c r="P522">
        <v>0</v>
      </c>
      <c r="Q522" s="1">
        <v>42292</v>
      </c>
      <c r="R522">
        <v>18</v>
      </c>
      <c r="S522" s="1">
        <v>42292</v>
      </c>
      <c r="T522">
        <v>0</v>
      </c>
      <c r="U522" s="1">
        <v>42292</v>
      </c>
      <c r="V522">
        <v>4</v>
      </c>
      <c r="W522" s="1">
        <v>42292</v>
      </c>
      <c r="X522">
        <v>525</v>
      </c>
      <c r="Y522">
        <v>0</v>
      </c>
      <c r="Z522">
        <v>0</v>
      </c>
      <c r="AA522">
        <v>0</v>
      </c>
      <c r="AB522">
        <v>0</v>
      </c>
      <c r="AC522" t="s">
        <v>624</v>
      </c>
      <c r="AD522" s="2">
        <v>43404.774513888886</v>
      </c>
    </row>
    <row r="523" spans="1:30">
      <c r="A523">
        <v>526</v>
      </c>
      <c r="B523">
        <v>113</v>
      </c>
      <c r="C523" s="1">
        <v>42321</v>
      </c>
      <c r="D523">
        <v>3</v>
      </c>
      <c r="E523" t="s">
        <v>2337</v>
      </c>
      <c r="F523">
        <v>11</v>
      </c>
      <c r="G523" t="s">
        <v>2337</v>
      </c>
      <c r="H523">
        <v>0</v>
      </c>
      <c r="I523" t="s">
        <v>2337</v>
      </c>
      <c r="J523">
        <v>0</v>
      </c>
      <c r="K523" t="s">
        <v>2337</v>
      </c>
      <c r="L523">
        <v>64</v>
      </c>
      <c r="M523" t="s">
        <v>2337</v>
      </c>
      <c r="N523">
        <v>0</v>
      </c>
      <c r="O523" t="s">
        <v>2337</v>
      </c>
      <c r="P523">
        <v>0</v>
      </c>
      <c r="Q523" t="s">
        <v>2337</v>
      </c>
      <c r="R523">
        <v>12</v>
      </c>
      <c r="S523" t="s">
        <v>2337</v>
      </c>
      <c r="T523">
        <v>0</v>
      </c>
      <c r="U523" t="s">
        <v>2337</v>
      </c>
      <c r="V523">
        <v>4</v>
      </c>
      <c r="W523" t="s">
        <v>2337</v>
      </c>
      <c r="X523">
        <v>526</v>
      </c>
      <c r="Y523">
        <v>0</v>
      </c>
      <c r="Z523">
        <v>0</v>
      </c>
      <c r="AA523">
        <v>0</v>
      </c>
      <c r="AB523">
        <v>0</v>
      </c>
      <c r="AC523" t="s">
        <v>624</v>
      </c>
      <c r="AD523" s="2">
        <v>43404.777928240743</v>
      </c>
    </row>
    <row r="524" spans="1:30">
      <c r="A524">
        <v>527</v>
      </c>
      <c r="B524">
        <v>133</v>
      </c>
      <c r="C524" t="s">
        <v>2337</v>
      </c>
      <c r="D524">
        <v>5</v>
      </c>
      <c r="E524" t="s">
        <v>2337</v>
      </c>
      <c r="F524">
        <v>11</v>
      </c>
      <c r="G524" t="s">
        <v>2337</v>
      </c>
      <c r="H524">
        <v>183</v>
      </c>
      <c r="I524" t="s">
        <v>2337</v>
      </c>
      <c r="J524">
        <v>0</v>
      </c>
      <c r="K524" t="s">
        <v>2337</v>
      </c>
      <c r="L524">
        <v>53</v>
      </c>
      <c r="M524" t="s">
        <v>2337</v>
      </c>
      <c r="N524">
        <v>0</v>
      </c>
      <c r="O524" t="s">
        <v>2337</v>
      </c>
      <c r="P524">
        <v>0</v>
      </c>
      <c r="Q524" t="s">
        <v>2337</v>
      </c>
      <c r="R524">
        <v>12</v>
      </c>
      <c r="S524" t="s">
        <v>2337</v>
      </c>
      <c r="T524">
        <v>0</v>
      </c>
      <c r="U524" t="s">
        <v>2337</v>
      </c>
      <c r="V524">
        <v>4</v>
      </c>
      <c r="W524" t="s">
        <v>2337</v>
      </c>
      <c r="X524">
        <v>527</v>
      </c>
      <c r="Y524">
        <v>0</v>
      </c>
      <c r="Z524">
        <v>0</v>
      </c>
      <c r="AA524">
        <v>0</v>
      </c>
      <c r="AB524">
        <v>0</v>
      </c>
      <c r="AC524" t="s">
        <v>624</v>
      </c>
      <c r="AD524" s="2">
        <v>43404.785694444443</v>
      </c>
    </row>
    <row r="525" spans="1:30">
      <c r="A525">
        <v>528</v>
      </c>
      <c r="B525">
        <v>112</v>
      </c>
      <c r="C525" t="s">
        <v>2337</v>
      </c>
      <c r="D525">
        <v>4</v>
      </c>
      <c r="E525" t="s">
        <v>2337</v>
      </c>
      <c r="F525">
        <v>6</v>
      </c>
      <c r="G525" t="s">
        <v>2337</v>
      </c>
      <c r="H525">
        <v>325</v>
      </c>
      <c r="I525" t="s">
        <v>2337</v>
      </c>
      <c r="J525">
        <v>0</v>
      </c>
      <c r="K525" t="s">
        <v>2337</v>
      </c>
      <c r="L525">
        <v>70</v>
      </c>
      <c r="M525" t="s">
        <v>2337</v>
      </c>
      <c r="N525">
        <v>0</v>
      </c>
      <c r="O525" t="s">
        <v>2337</v>
      </c>
      <c r="P525">
        <v>0</v>
      </c>
      <c r="Q525" t="s">
        <v>2337</v>
      </c>
      <c r="R525">
        <v>10</v>
      </c>
      <c r="S525" t="s">
        <v>2337</v>
      </c>
      <c r="T525">
        <v>0</v>
      </c>
      <c r="U525" t="s">
        <v>2337</v>
      </c>
      <c r="V525">
        <v>4</v>
      </c>
      <c r="W525" t="s">
        <v>2337</v>
      </c>
      <c r="X525">
        <v>528</v>
      </c>
      <c r="Y525">
        <v>0</v>
      </c>
      <c r="Z525">
        <v>0</v>
      </c>
      <c r="AA525">
        <v>0</v>
      </c>
      <c r="AB525">
        <v>0</v>
      </c>
      <c r="AC525" t="s">
        <v>624</v>
      </c>
      <c r="AD525" s="2">
        <v>43404.802407407406</v>
      </c>
    </row>
    <row r="526" spans="1:30">
      <c r="A526">
        <v>529</v>
      </c>
      <c r="B526">
        <v>110</v>
      </c>
      <c r="C526" s="1">
        <v>42412</v>
      </c>
      <c r="D526">
        <v>4</v>
      </c>
      <c r="E526" s="1">
        <v>42412</v>
      </c>
      <c r="F526">
        <v>6</v>
      </c>
      <c r="G526" s="1">
        <v>42412</v>
      </c>
      <c r="H526">
        <v>327</v>
      </c>
      <c r="I526" s="1">
        <v>42412</v>
      </c>
      <c r="J526">
        <v>0</v>
      </c>
      <c r="K526" s="1">
        <v>42412</v>
      </c>
      <c r="L526">
        <v>64</v>
      </c>
      <c r="M526" s="1">
        <v>42412</v>
      </c>
      <c r="N526">
        <v>0</v>
      </c>
      <c r="O526" s="1">
        <v>42412</v>
      </c>
      <c r="P526">
        <v>0</v>
      </c>
      <c r="Q526" s="1">
        <v>42412</v>
      </c>
      <c r="R526">
        <v>10</v>
      </c>
      <c r="S526" s="1">
        <v>42412</v>
      </c>
      <c r="T526">
        <v>0</v>
      </c>
      <c r="U526" s="1">
        <v>42412</v>
      </c>
      <c r="V526">
        <v>2</v>
      </c>
      <c r="W526" s="1">
        <v>42412</v>
      </c>
      <c r="X526">
        <v>529</v>
      </c>
      <c r="Y526">
        <v>0</v>
      </c>
      <c r="Z526">
        <v>0</v>
      </c>
      <c r="AA526">
        <v>1</v>
      </c>
      <c r="AB526">
        <v>1</v>
      </c>
      <c r="AC526" t="s">
        <v>624</v>
      </c>
      <c r="AD526" s="2">
        <v>43404.813437500001</v>
      </c>
    </row>
    <row r="527" spans="1:30">
      <c r="A527">
        <v>530</v>
      </c>
      <c r="B527">
        <v>131</v>
      </c>
      <c r="C527" t="s">
        <v>2337</v>
      </c>
      <c r="D527">
        <v>4</v>
      </c>
      <c r="E527" t="s">
        <v>2337</v>
      </c>
      <c r="F527">
        <v>7</v>
      </c>
      <c r="G527" t="s">
        <v>2337</v>
      </c>
      <c r="H527">
        <v>0</v>
      </c>
      <c r="I527" t="s">
        <v>2337</v>
      </c>
      <c r="J527">
        <v>0</v>
      </c>
      <c r="K527" t="s">
        <v>2337</v>
      </c>
      <c r="L527">
        <v>59</v>
      </c>
      <c r="M527" t="s">
        <v>2337</v>
      </c>
      <c r="N527">
        <v>0</v>
      </c>
      <c r="O527" t="s">
        <v>2337</v>
      </c>
      <c r="P527">
        <v>0</v>
      </c>
      <c r="Q527" t="s">
        <v>2337</v>
      </c>
      <c r="R527">
        <v>11</v>
      </c>
      <c r="S527" t="s">
        <v>2337</v>
      </c>
      <c r="T527">
        <v>0</v>
      </c>
      <c r="U527" t="s">
        <v>2337</v>
      </c>
      <c r="V527">
        <v>5</v>
      </c>
      <c r="W527" t="s">
        <v>2337</v>
      </c>
      <c r="X527">
        <v>530</v>
      </c>
      <c r="Y527">
        <v>0</v>
      </c>
      <c r="Z527">
        <v>0</v>
      </c>
      <c r="AA527">
        <v>0</v>
      </c>
      <c r="AB527">
        <v>0</v>
      </c>
      <c r="AC527" t="s">
        <v>624</v>
      </c>
      <c r="AD527" s="2">
        <v>43404.818761574075</v>
      </c>
    </row>
    <row r="528" spans="1:30">
      <c r="A528">
        <v>531</v>
      </c>
      <c r="B528">
        <v>137</v>
      </c>
      <c r="C528" s="1">
        <v>42412</v>
      </c>
      <c r="D528">
        <v>5</v>
      </c>
      <c r="E528" s="1">
        <v>42412</v>
      </c>
      <c r="F528">
        <v>4</v>
      </c>
      <c r="G528" s="1">
        <v>42412</v>
      </c>
      <c r="H528">
        <v>201</v>
      </c>
      <c r="I528" s="1">
        <v>42412</v>
      </c>
      <c r="J528">
        <v>0</v>
      </c>
      <c r="K528" s="1">
        <v>42412</v>
      </c>
      <c r="L528">
        <v>60</v>
      </c>
      <c r="M528" s="1">
        <v>42412</v>
      </c>
      <c r="N528">
        <v>0</v>
      </c>
      <c r="O528" s="1">
        <v>42412</v>
      </c>
      <c r="P528">
        <v>0</v>
      </c>
      <c r="Q528" s="1">
        <v>42412</v>
      </c>
      <c r="R528">
        <v>18</v>
      </c>
      <c r="S528" s="1">
        <v>42412</v>
      </c>
      <c r="T528">
        <v>0</v>
      </c>
      <c r="U528" s="1">
        <v>42412</v>
      </c>
      <c r="V528">
        <v>2</v>
      </c>
      <c r="W528" s="1">
        <v>42412</v>
      </c>
      <c r="X528">
        <v>531</v>
      </c>
      <c r="Y528">
        <v>0</v>
      </c>
      <c r="Z528">
        <v>0</v>
      </c>
      <c r="AA528">
        <v>0</v>
      </c>
      <c r="AB528">
        <v>0</v>
      </c>
      <c r="AC528" t="s">
        <v>624</v>
      </c>
      <c r="AD528" s="2">
        <v>43405.791076388887</v>
      </c>
    </row>
    <row r="529" spans="1:30">
      <c r="A529">
        <v>532</v>
      </c>
      <c r="B529">
        <v>120</v>
      </c>
      <c r="C529" s="1">
        <v>42438</v>
      </c>
      <c r="D529">
        <v>5</v>
      </c>
      <c r="E529" s="1">
        <v>42438</v>
      </c>
      <c r="F529">
        <v>4</v>
      </c>
      <c r="G529" s="1">
        <v>42438</v>
      </c>
      <c r="H529">
        <v>221</v>
      </c>
      <c r="I529" s="1">
        <v>42438</v>
      </c>
      <c r="J529">
        <v>0</v>
      </c>
      <c r="K529" s="1">
        <v>42438</v>
      </c>
      <c r="L529">
        <v>70.599999999999994</v>
      </c>
      <c r="M529" s="1">
        <v>42438</v>
      </c>
      <c r="N529">
        <v>0</v>
      </c>
      <c r="O529" s="1">
        <v>42438</v>
      </c>
      <c r="P529">
        <v>0</v>
      </c>
      <c r="Q529" s="1">
        <v>42438</v>
      </c>
      <c r="R529">
        <v>18</v>
      </c>
      <c r="S529" s="1">
        <v>42438</v>
      </c>
      <c r="T529">
        <v>0</v>
      </c>
      <c r="U529" s="1">
        <v>42438</v>
      </c>
      <c r="V529">
        <v>2</v>
      </c>
      <c r="W529" s="1">
        <v>42438</v>
      </c>
      <c r="X529">
        <v>532</v>
      </c>
      <c r="Y529">
        <v>0</v>
      </c>
      <c r="Z529">
        <v>0</v>
      </c>
      <c r="AA529">
        <v>0</v>
      </c>
      <c r="AB529">
        <v>0</v>
      </c>
      <c r="AC529" t="s">
        <v>624</v>
      </c>
      <c r="AD529" s="2">
        <v>43405.795138888891</v>
      </c>
    </row>
    <row r="530" spans="1:30">
      <c r="A530">
        <v>533</v>
      </c>
      <c r="B530">
        <v>110</v>
      </c>
      <c r="C530" s="1">
        <v>42464</v>
      </c>
      <c r="D530">
        <v>5</v>
      </c>
      <c r="E530" s="1">
        <v>42464</v>
      </c>
      <c r="F530">
        <v>4</v>
      </c>
      <c r="G530" s="1">
        <v>42464</v>
      </c>
      <c r="H530">
        <v>283</v>
      </c>
      <c r="I530" s="1">
        <v>42464</v>
      </c>
      <c r="J530">
        <v>0</v>
      </c>
      <c r="K530" s="1">
        <v>42464</v>
      </c>
      <c r="L530">
        <v>69</v>
      </c>
      <c r="M530" s="1">
        <v>42464</v>
      </c>
      <c r="N530">
        <v>0</v>
      </c>
      <c r="O530" s="1">
        <v>42464</v>
      </c>
      <c r="P530">
        <v>0</v>
      </c>
      <c r="Q530" s="1">
        <v>42464</v>
      </c>
      <c r="R530">
        <v>18</v>
      </c>
      <c r="S530" s="1">
        <v>42464</v>
      </c>
      <c r="T530">
        <v>0</v>
      </c>
      <c r="U530" s="1">
        <v>42464</v>
      </c>
      <c r="V530">
        <v>2</v>
      </c>
      <c r="W530" s="1">
        <v>42464</v>
      </c>
      <c r="X530">
        <v>533</v>
      </c>
      <c r="Y530">
        <v>0</v>
      </c>
      <c r="Z530">
        <v>0</v>
      </c>
      <c r="AA530">
        <v>0</v>
      </c>
      <c r="AB530">
        <v>0</v>
      </c>
      <c r="AC530" t="s">
        <v>624</v>
      </c>
      <c r="AD530" s="2">
        <v>43405.800451388888</v>
      </c>
    </row>
    <row r="531" spans="1:30">
      <c r="A531">
        <v>534</v>
      </c>
      <c r="B531">
        <v>126</v>
      </c>
      <c r="C531" s="1">
        <v>42506</v>
      </c>
      <c r="D531">
        <v>5</v>
      </c>
      <c r="E531" s="1">
        <v>42506</v>
      </c>
      <c r="F531">
        <v>6</v>
      </c>
      <c r="G531" s="1">
        <v>42506</v>
      </c>
      <c r="H531">
        <v>283</v>
      </c>
      <c r="I531" s="1">
        <v>42506</v>
      </c>
      <c r="J531">
        <v>0</v>
      </c>
      <c r="K531" s="1">
        <v>42506</v>
      </c>
      <c r="L531">
        <v>66</v>
      </c>
      <c r="M531" s="1">
        <v>42506</v>
      </c>
      <c r="N531">
        <v>0</v>
      </c>
      <c r="O531" s="1">
        <v>42506</v>
      </c>
      <c r="P531">
        <v>0</v>
      </c>
      <c r="Q531" s="1">
        <v>42506</v>
      </c>
      <c r="R531">
        <v>18</v>
      </c>
      <c r="S531" s="1">
        <v>42506</v>
      </c>
      <c r="T531">
        <v>0</v>
      </c>
      <c r="U531" s="1">
        <v>42506</v>
      </c>
      <c r="V531">
        <v>2</v>
      </c>
      <c r="W531" s="1">
        <v>42506</v>
      </c>
      <c r="X531">
        <v>534</v>
      </c>
      <c r="Y531">
        <v>0</v>
      </c>
      <c r="Z531">
        <v>0</v>
      </c>
      <c r="AA531">
        <v>0</v>
      </c>
      <c r="AB531">
        <v>0</v>
      </c>
      <c r="AC531" t="s">
        <v>624</v>
      </c>
      <c r="AD531" s="2">
        <v>43405.803935185184</v>
      </c>
    </row>
    <row r="532" spans="1:30">
      <c r="A532">
        <v>535</v>
      </c>
      <c r="B532">
        <v>126</v>
      </c>
      <c r="C532" s="1">
        <v>42543</v>
      </c>
      <c r="D532">
        <v>5</v>
      </c>
      <c r="E532" s="1">
        <v>42543</v>
      </c>
      <c r="F532">
        <v>7</v>
      </c>
      <c r="G532" s="1">
        <v>42543</v>
      </c>
      <c r="H532">
        <v>283</v>
      </c>
      <c r="I532" s="1">
        <v>42543</v>
      </c>
      <c r="J532">
        <v>0</v>
      </c>
      <c r="K532" s="1">
        <v>42543</v>
      </c>
      <c r="L532">
        <v>64</v>
      </c>
      <c r="M532" s="1">
        <v>42543</v>
      </c>
      <c r="N532">
        <v>0</v>
      </c>
      <c r="O532" s="1">
        <v>42543</v>
      </c>
      <c r="P532">
        <v>0</v>
      </c>
      <c r="Q532" s="1">
        <v>42543</v>
      </c>
      <c r="R532">
        <v>18</v>
      </c>
      <c r="S532" s="1">
        <v>42543</v>
      </c>
      <c r="T532">
        <v>0</v>
      </c>
      <c r="U532" s="1">
        <v>42543</v>
      </c>
      <c r="V532">
        <v>2</v>
      </c>
      <c r="W532" s="1">
        <v>42543</v>
      </c>
      <c r="X532">
        <v>535</v>
      </c>
      <c r="Y532">
        <v>0</v>
      </c>
      <c r="Z532">
        <v>0</v>
      </c>
      <c r="AA532">
        <v>0</v>
      </c>
      <c r="AB532">
        <v>0</v>
      </c>
      <c r="AC532" t="s">
        <v>624</v>
      </c>
      <c r="AD532" s="2">
        <v>43405.807291666664</v>
      </c>
    </row>
    <row r="533" spans="1:30">
      <c r="A533">
        <v>536</v>
      </c>
      <c r="B533">
        <v>120</v>
      </c>
      <c r="C533" s="1">
        <v>42597</v>
      </c>
      <c r="D533">
        <v>5</v>
      </c>
      <c r="E533" s="1">
        <v>42597</v>
      </c>
      <c r="F533">
        <v>5</v>
      </c>
      <c r="G533" s="1">
        <v>42597</v>
      </c>
      <c r="H533">
        <v>283</v>
      </c>
      <c r="I533" s="1">
        <v>42597</v>
      </c>
      <c r="J533">
        <v>0</v>
      </c>
      <c r="K533" s="1">
        <v>42597</v>
      </c>
      <c r="L533">
        <v>66</v>
      </c>
      <c r="M533" s="1">
        <v>42597</v>
      </c>
      <c r="N533">
        <v>0</v>
      </c>
      <c r="O533" s="1">
        <v>42597</v>
      </c>
      <c r="P533">
        <v>0</v>
      </c>
      <c r="Q533" s="1">
        <v>42597</v>
      </c>
      <c r="R533">
        <v>12</v>
      </c>
      <c r="S533" s="1">
        <v>42597</v>
      </c>
      <c r="T533">
        <v>0</v>
      </c>
      <c r="U533" s="1">
        <v>42597</v>
      </c>
      <c r="V533">
        <v>2.9</v>
      </c>
      <c r="W533" s="1">
        <v>42597</v>
      </c>
      <c r="X533">
        <v>536</v>
      </c>
      <c r="Y533">
        <v>0</v>
      </c>
      <c r="Z533">
        <v>0</v>
      </c>
      <c r="AA533">
        <v>0</v>
      </c>
      <c r="AB533">
        <v>0</v>
      </c>
      <c r="AC533" t="s">
        <v>624</v>
      </c>
      <c r="AD533" s="2">
        <v>43405.811956018515</v>
      </c>
    </row>
    <row r="534" spans="1:30">
      <c r="A534">
        <v>537</v>
      </c>
      <c r="B534">
        <v>124</v>
      </c>
      <c r="C534" s="1">
        <v>42638</v>
      </c>
      <c r="D534">
        <v>3</v>
      </c>
      <c r="E534" s="1">
        <v>42638</v>
      </c>
      <c r="F534">
        <v>4</v>
      </c>
      <c r="G534" s="1">
        <v>42638</v>
      </c>
      <c r="H534">
        <v>0</v>
      </c>
      <c r="I534" s="1">
        <v>42638</v>
      </c>
      <c r="J534">
        <v>0</v>
      </c>
      <c r="K534" s="1">
        <v>42638</v>
      </c>
      <c r="L534">
        <v>82</v>
      </c>
      <c r="M534" s="1">
        <v>42638</v>
      </c>
      <c r="N534">
        <v>0</v>
      </c>
      <c r="O534" s="1">
        <v>42638</v>
      </c>
      <c r="P534">
        <v>0</v>
      </c>
      <c r="Q534" s="1">
        <v>42638</v>
      </c>
      <c r="R534">
        <v>12</v>
      </c>
      <c r="S534" s="1">
        <v>42638</v>
      </c>
      <c r="T534">
        <v>0</v>
      </c>
      <c r="U534" s="1">
        <v>42638</v>
      </c>
      <c r="V534">
        <v>3</v>
      </c>
      <c r="W534" s="1">
        <v>42638</v>
      </c>
      <c r="X534">
        <v>537</v>
      </c>
      <c r="Y534">
        <v>0</v>
      </c>
      <c r="Z534">
        <v>0</v>
      </c>
      <c r="AA534">
        <v>0</v>
      </c>
      <c r="AB534">
        <v>0</v>
      </c>
      <c r="AC534" t="s">
        <v>624</v>
      </c>
      <c r="AD534" s="2">
        <v>43405.815497685187</v>
      </c>
    </row>
    <row r="535" spans="1:30">
      <c r="A535">
        <v>538</v>
      </c>
      <c r="B535">
        <v>118</v>
      </c>
      <c r="C535" s="1">
        <v>42677</v>
      </c>
      <c r="D535">
        <v>3</v>
      </c>
      <c r="E535" s="1">
        <v>42677</v>
      </c>
      <c r="F535">
        <v>7</v>
      </c>
      <c r="G535" s="1">
        <v>42677</v>
      </c>
      <c r="H535">
        <v>0</v>
      </c>
      <c r="I535" s="1">
        <v>42677</v>
      </c>
      <c r="J535">
        <v>0</v>
      </c>
      <c r="K535" s="1">
        <v>42677</v>
      </c>
      <c r="L535">
        <v>64</v>
      </c>
      <c r="M535" s="1">
        <v>42677</v>
      </c>
      <c r="N535">
        <v>0</v>
      </c>
      <c r="O535" s="1">
        <v>42677</v>
      </c>
      <c r="P535">
        <v>0</v>
      </c>
      <c r="Q535" s="1">
        <v>42677</v>
      </c>
      <c r="R535">
        <v>0</v>
      </c>
      <c r="S535" s="1">
        <v>42677</v>
      </c>
      <c r="T535">
        <v>0</v>
      </c>
      <c r="U535" s="1">
        <v>42677</v>
      </c>
      <c r="V535">
        <v>3</v>
      </c>
      <c r="W535" s="1">
        <v>42677</v>
      </c>
      <c r="X535">
        <v>538</v>
      </c>
      <c r="Y535">
        <v>0</v>
      </c>
      <c r="Z535">
        <v>0</v>
      </c>
      <c r="AA535">
        <v>0</v>
      </c>
      <c r="AB535">
        <v>0</v>
      </c>
      <c r="AC535" t="s">
        <v>624</v>
      </c>
      <c r="AD535" s="2">
        <v>43405.818576388891</v>
      </c>
    </row>
    <row r="536" spans="1:30">
      <c r="A536">
        <v>539</v>
      </c>
      <c r="B536">
        <v>120</v>
      </c>
      <c r="C536" s="1">
        <v>42690</v>
      </c>
      <c r="D536">
        <v>3</v>
      </c>
      <c r="E536" s="1">
        <v>42690</v>
      </c>
      <c r="F536">
        <v>5</v>
      </c>
      <c r="G536" s="1">
        <v>42690</v>
      </c>
      <c r="H536">
        <v>0</v>
      </c>
      <c r="I536" s="1">
        <v>42690</v>
      </c>
      <c r="J536">
        <v>61</v>
      </c>
      <c r="K536" s="1">
        <v>42690</v>
      </c>
      <c r="L536">
        <v>63</v>
      </c>
      <c r="M536" s="1">
        <v>42709</v>
      </c>
      <c r="N536">
        <v>0</v>
      </c>
      <c r="O536" s="1">
        <v>42709</v>
      </c>
      <c r="P536">
        <v>0</v>
      </c>
      <c r="Q536" s="1">
        <v>42709</v>
      </c>
      <c r="R536">
        <v>13</v>
      </c>
      <c r="S536" s="1">
        <v>42709</v>
      </c>
      <c r="T536">
        <v>0</v>
      </c>
      <c r="U536" s="1">
        <v>42709</v>
      </c>
      <c r="V536">
        <v>3</v>
      </c>
      <c r="W536" s="1">
        <v>42709</v>
      </c>
      <c r="X536">
        <v>539</v>
      </c>
      <c r="Y536">
        <v>0</v>
      </c>
      <c r="Z536">
        <v>0</v>
      </c>
      <c r="AA536">
        <v>0</v>
      </c>
      <c r="AB536">
        <v>0</v>
      </c>
      <c r="AC536" t="s">
        <v>624</v>
      </c>
      <c r="AD536" s="2">
        <v>43405.824907407405</v>
      </c>
    </row>
    <row r="537" spans="1:30">
      <c r="A537">
        <v>540</v>
      </c>
      <c r="B537">
        <v>112</v>
      </c>
      <c r="C537" s="1">
        <v>42780</v>
      </c>
      <c r="D537">
        <v>3</v>
      </c>
      <c r="E537" s="1">
        <v>42780</v>
      </c>
      <c r="F537">
        <v>7</v>
      </c>
      <c r="G537" s="1">
        <v>42780</v>
      </c>
      <c r="H537">
        <v>0</v>
      </c>
      <c r="I537" s="1">
        <v>42780</v>
      </c>
      <c r="J537">
        <v>70</v>
      </c>
      <c r="K537" s="1">
        <v>42780</v>
      </c>
      <c r="L537">
        <v>77</v>
      </c>
      <c r="M537" s="1">
        <v>42780</v>
      </c>
      <c r="N537">
        <v>0</v>
      </c>
      <c r="O537" s="1">
        <v>42780</v>
      </c>
      <c r="P537">
        <v>0</v>
      </c>
      <c r="Q537" s="1">
        <v>42780</v>
      </c>
      <c r="R537">
        <v>0</v>
      </c>
      <c r="S537" s="1">
        <v>42780</v>
      </c>
      <c r="T537">
        <v>0</v>
      </c>
      <c r="U537" s="1">
        <v>42780</v>
      </c>
      <c r="V537">
        <v>3</v>
      </c>
      <c r="W537" s="1">
        <v>42780</v>
      </c>
      <c r="X537">
        <v>540</v>
      </c>
      <c r="Y537">
        <v>0</v>
      </c>
      <c r="Z537">
        <v>0</v>
      </c>
      <c r="AA537">
        <v>0</v>
      </c>
      <c r="AB537">
        <v>0</v>
      </c>
      <c r="AC537" t="s">
        <v>624</v>
      </c>
      <c r="AD537" s="2">
        <v>43405.833726851852</v>
      </c>
    </row>
    <row r="538" spans="1:30">
      <c r="A538">
        <v>541</v>
      </c>
      <c r="B538">
        <v>113</v>
      </c>
      <c r="C538" s="1">
        <v>43067</v>
      </c>
      <c r="D538">
        <v>3.7</v>
      </c>
      <c r="E538" s="1">
        <v>43067</v>
      </c>
      <c r="F538">
        <v>8</v>
      </c>
      <c r="G538" s="1">
        <v>43067</v>
      </c>
      <c r="H538">
        <v>0</v>
      </c>
      <c r="I538" s="1">
        <v>43067</v>
      </c>
      <c r="J538">
        <v>0</v>
      </c>
      <c r="K538" s="1">
        <v>43067</v>
      </c>
      <c r="L538">
        <v>76</v>
      </c>
      <c r="M538" s="1">
        <v>43067</v>
      </c>
      <c r="N538">
        <v>0</v>
      </c>
      <c r="O538" s="1">
        <v>43067</v>
      </c>
      <c r="P538">
        <v>0</v>
      </c>
      <c r="Q538" s="1">
        <v>43067</v>
      </c>
      <c r="R538">
        <v>11</v>
      </c>
      <c r="S538" s="1">
        <v>43067</v>
      </c>
      <c r="T538">
        <v>0</v>
      </c>
      <c r="U538" s="1">
        <v>43067</v>
      </c>
      <c r="V538">
        <v>6</v>
      </c>
      <c r="W538" s="1">
        <v>43067</v>
      </c>
      <c r="X538">
        <v>541</v>
      </c>
      <c r="Y538">
        <v>0</v>
      </c>
      <c r="Z538">
        <v>0</v>
      </c>
      <c r="AA538">
        <v>0</v>
      </c>
      <c r="AB538">
        <v>0</v>
      </c>
      <c r="AC538" t="s">
        <v>624</v>
      </c>
      <c r="AD538" s="2">
        <v>43405.838703703703</v>
      </c>
    </row>
    <row r="539" spans="1:30">
      <c r="A539">
        <v>542</v>
      </c>
      <c r="B539">
        <v>110</v>
      </c>
      <c r="C539" s="1">
        <v>43094</v>
      </c>
      <c r="D539">
        <v>4</v>
      </c>
      <c r="E539" s="1">
        <v>43094</v>
      </c>
      <c r="F539">
        <v>6.4</v>
      </c>
      <c r="G539" s="1">
        <v>43094</v>
      </c>
      <c r="H539">
        <v>0</v>
      </c>
      <c r="I539" s="1">
        <v>43094</v>
      </c>
      <c r="J539">
        <v>0</v>
      </c>
      <c r="K539" s="1">
        <v>43094</v>
      </c>
      <c r="L539">
        <v>72</v>
      </c>
      <c r="M539" s="1">
        <v>43094</v>
      </c>
      <c r="N539">
        <v>0</v>
      </c>
      <c r="O539" s="1">
        <v>43094</v>
      </c>
      <c r="P539">
        <v>0</v>
      </c>
      <c r="Q539" s="1">
        <v>43094</v>
      </c>
      <c r="R539">
        <v>14</v>
      </c>
      <c r="S539" s="1">
        <v>43094</v>
      </c>
      <c r="T539">
        <v>0</v>
      </c>
      <c r="U539" s="1">
        <v>43094</v>
      </c>
      <c r="V539">
        <v>5.8</v>
      </c>
      <c r="W539" s="1">
        <v>43094</v>
      </c>
      <c r="X539">
        <v>542</v>
      </c>
      <c r="Y539">
        <v>0</v>
      </c>
      <c r="Z539">
        <v>0</v>
      </c>
      <c r="AA539">
        <v>0</v>
      </c>
      <c r="AB539">
        <v>0</v>
      </c>
      <c r="AC539" t="s">
        <v>624</v>
      </c>
      <c r="AD539" s="2">
        <v>43405.841770833336</v>
      </c>
    </row>
    <row r="540" spans="1:30">
      <c r="A540">
        <v>543</v>
      </c>
      <c r="B540">
        <v>115</v>
      </c>
      <c r="C540" s="1">
        <v>43119</v>
      </c>
      <c r="D540">
        <v>4</v>
      </c>
      <c r="E540" s="1">
        <v>43119</v>
      </c>
      <c r="F540">
        <v>7.8</v>
      </c>
      <c r="G540" s="1">
        <v>43119</v>
      </c>
      <c r="H540">
        <v>0</v>
      </c>
      <c r="I540" s="1">
        <v>43119</v>
      </c>
      <c r="J540">
        <v>0</v>
      </c>
      <c r="K540" s="1">
        <v>43119</v>
      </c>
      <c r="L540">
        <v>78.8</v>
      </c>
      <c r="M540" s="1">
        <v>43119</v>
      </c>
      <c r="N540">
        <v>0.1</v>
      </c>
      <c r="O540" s="1">
        <v>43119</v>
      </c>
      <c r="P540">
        <v>0.46</v>
      </c>
      <c r="Q540" s="1">
        <v>43119</v>
      </c>
      <c r="R540">
        <v>12.6</v>
      </c>
      <c r="S540" s="1">
        <v>43119</v>
      </c>
      <c r="T540">
        <v>0</v>
      </c>
      <c r="U540" s="1">
        <v>43119</v>
      </c>
      <c r="V540">
        <v>7.2</v>
      </c>
      <c r="W540" s="1">
        <v>43119</v>
      </c>
      <c r="X540">
        <v>543</v>
      </c>
      <c r="Y540">
        <v>0</v>
      </c>
      <c r="Z540">
        <v>0</v>
      </c>
      <c r="AA540">
        <v>0</v>
      </c>
      <c r="AB540">
        <v>0</v>
      </c>
      <c r="AC540" t="s">
        <v>624</v>
      </c>
      <c r="AD540" s="2">
        <v>43405.84479166667</v>
      </c>
    </row>
    <row r="541" spans="1:30">
      <c r="A541">
        <v>544</v>
      </c>
      <c r="B541">
        <v>118</v>
      </c>
      <c r="C541" s="1">
        <v>43143</v>
      </c>
      <c r="D541">
        <v>4</v>
      </c>
      <c r="E541" s="1">
        <v>43143</v>
      </c>
      <c r="F541">
        <v>7.5</v>
      </c>
      <c r="G541" s="1">
        <v>43143</v>
      </c>
      <c r="H541">
        <v>0</v>
      </c>
      <c r="I541" s="1">
        <v>43143</v>
      </c>
      <c r="J541">
        <v>0</v>
      </c>
      <c r="K541" s="1">
        <v>43143</v>
      </c>
      <c r="L541">
        <v>50.3</v>
      </c>
      <c r="M541" s="1">
        <v>43143</v>
      </c>
      <c r="N541">
        <v>0.1</v>
      </c>
      <c r="O541" s="1">
        <v>43143</v>
      </c>
      <c r="P541">
        <v>0.06</v>
      </c>
      <c r="Q541" s="1">
        <v>43143</v>
      </c>
      <c r="R541">
        <v>13.2</v>
      </c>
      <c r="S541" s="1">
        <v>43143</v>
      </c>
      <c r="T541">
        <v>0</v>
      </c>
      <c r="U541" s="1">
        <v>43143</v>
      </c>
      <c r="V541">
        <v>6.6</v>
      </c>
      <c r="W541" s="1">
        <v>43143</v>
      </c>
      <c r="X541">
        <v>544</v>
      </c>
      <c r="Y541">
        <v>0</v>
      </c>
      <c r="Z541">
        <v>0</v>
      </c>
      <c r="AA541">
        <v>0</v>
      </c>
      <c r="AB541">
        <v>0</v>
      </c>
      <c r="AC541" t="s">
        <v>624</v>
      </c>
      <c r="AD541" s="2">
        <v>43405.848611111112</v>
      </c>
    </row>
    <row r="542" spans="1:30">
      <c r="A542">
        <v>545</v>
      </c>
      <c r="B542">
        <v>104</v>
      </c>
      <c r="C542" s="1">
        <v>43171</v>
      </c>
      <c r="D542">
        <v>3.8</v>
      </c>
      <c r="E542" s="1">
        <v>43171</v>
      </c>
      <c r="F542">
        <v>7.9</v>
      </c>
      <c r="G542" s="1">
        <v>43171</v>
      </c>
      <c r="H542">
        <v>0</v>
      </c>
      <c r="I542" s="1">
        <v>43171</v>
      </c>
      <c r="J542">
        <v>0</v>
      </c>
      <c r="K542" s="1">
        <v>43171</v>
      </c>
      <c r="L542">
        <v>58.2</v>
      </c>
      <c r="M542" s="1">
        <v>43171</v>
      </c>
      <c r="N542">
        <v>0.15</v>
      </c>
      <c r="O542" s="1">
        <v>43171</v>
      </c>
      <c r="P542">
        <v>0.28999999999999998</v>
      </c>
      <c r="Q542" s="1">
        <v>43171</v>
      </c>
      <c r="R542">
        <v>10</v>
      </c>
      <c r="S542" s="1">
        <v>43171</v>
      </c>
      <c r="T542">
        <v>0</v>
      </c>
      <c r="U542" s="1">
        <v>43171</v>
      </c>
      <c r="V542">
        <v>7.9</v>
      </c>
      <c r="W542" s="1">
        <v>43171</v>
      </c>
      <c r="X542">
        <v>545</v>
      </c>
      <c r="Y542">
        <v>0</v>
      </c>
      <c r="Z542">
        <v>0</v>
      </c>
      <c r="AA542">
        <v>0</v>
      </c>
      <c r="AB542">
        <v>0</v>
      </c>
      <c r="AC542" t="s">
        <v>624</v>
      </c>
      <c r="AD542" s="2">
        <v>43405.85428240741</v>
      </c>
    </row>
    <row r="543" spans="1:30">
      <c r="A543">
        <v>546</v>
      </c>
      <c r="B543">
        <v>79</v>
      </c>
      <c r="C543" s="1">
        <v>43195</v>
      </c>
      <c r="D543">
        <v>3</v>
      </c>
      <c r="E543" s="1">
        <v>43195</v>
      </c>
      <c r="F543">
        <v>11</v>
      </c>
      <c r="G543" s="1">
        <v>43195</v>
      </c>
      <c r="H543">
        <v>0</v>
      </c>
      <c r="I543" s="1">
        <v>43195</v>
      </c>
      <c r="J543">
        <v>0</v>
      </c>
      <c r="K543" s="1">
        <v>43195</v>
      </c>
      <c r="L543">
        <v>70.900000000000006</v>
      </c>
      <c r="M543" s="1">
        <v>43195</v>
      </c>
      <c r="N543">
        <v>0.36</v>
      </c>
      <c r="O543" s="1">
        <v>43195</v>
      </c>
      <c r="P543">
        <v>0.06</v>
      </c>
      <c r="Q543" s="1">
        <v>43195</v>
      </c>
      <c r="R543">
        <v>10</v>
      </c>
      <c r="S543" s="1">
        <v>43195</v>
      </c>
      <c r="T543">
        <v>0</v>
      </c>
      <c r="U543" s="1">
        <v>43195</v>
      </c>
      <c r="V543">
        <v>8.6</v>
      </c>
      <c r="W543" s="1">
        <v>43195</v>
      </c>
      <c r="X543">
        <v>546</v>
      </c>
      <c r="Y543">
        <v>0</v>
      </c>
      <c r="Z543">
        <v>0</v>
      </c>
      <c r="AA543">
        <v>0</v>
      </c>
      <c r="AB543">
        <v>0</v>
      </c>
      <c r="AC543" t="s">
        <v>624</v>
      </c>
      <c r="AD543" s="2">
        <v>43405.857372685183</v>
      </c>
    </row>
    <row r="544" spans="1:30">
      <c r="A544">
        <v>547</v>
      </c>
      <c r="B544">
        <v>104</v>
      </c>
      <c r="C544" s="1">
        <v>43296</v>
      </c>
      <c r="D544">
        <v>3.4</v>
      </c>
      <c r="E544" s="1">
        <v>43296</v>
      </c>
      <c r="F544">
        <v>6.6</v>
      </c>
      <c r="G544" s="1">
        <v>43296</v>
      </c>
      <c r="H544">
        <v>0</v>
      </c>
      <c r="I544" s="1">
        <v>43296</v>
      </c>
      <c r="J544">
        <v>0</v>
      </c>
      <c r="K544" s="1">
        <v>43296</v>
      </c>
      <c r="L544">
        <v>64</v>
      </c>
      <c r="M544" s="1">
        <v>43296</v>
      </c>
      <c r="N544">
        <v>0.3</v>
      </c>
      <c r="O544" s="1">
        <v>43296</v>
      </c>
      <c r="P544">
        <v>0.4</v>
      </c>
      <c r="Q544" s="1">
        <v>43296</v>
      </c>
      <c r="R544">
        <v>8</v>
      </c>
      <c r="S544" s="1">
        <v>43296</v>
      </c>
      <c r="T544">
        <v>60</v>
      </c>
      <c r="U544" s="1">
        <v>43296</v>
      </c>
      <c r="V544">
        <v>5.9</v>
      </c>
      <c r="W544" s="1">
        <v>43296</v>
      </c>
      <c r="X544">
        <v>547</v>
      </c>
      <c r="Y544">
        <v>0</v>
      </c>
      <c r="Z544">
        <v>0</v>
      </c>
      <c r="AA544">
        <v>0</v>
      </c>
      <c r="AB544">
        <v>0</v>
      </c>
      <c r="AC544" t="s">
        <v>624</v>
      </c>
      <c r="AD544" s="2">
        <v>43407.790625000001</v>
      </c>
    </row>
    <row r="545" spans="1:30">
      <c r="A545">
        <v>548</v>
      </c>
      <c r="B545">
        <v>135</v>
      </c>
      <c r="C545" s="1">
        <v>43330</v>
      </c>
      <c r="D545">
        <v>4.2</v>
      </c>
      <c r="E545" s="1">
        <v>43330</v>
      </c>
      <c r="F545">
        <v>12.8</v>
      </c>
      <c r="G545" s="1">
        <v>43330</v>
      </c>
      <c r="H545">
        <v>0</v>
      </c>
      <c r="I545" s="1">
        <v>43330</v>
      </c>
      <c r="J545">
        <v>75</v>
      </c>
      <c r="K545" s="1">
        <v>43330</v>
      </c>
      <c r="L545">
        <v>0</v>
      </c>
      <c r="M545" s="1">
        <v>43330</v>
      </c>
      <c r="N545">
        <v>0.2</v>
      </c>
      <c r="O545" s="1">
        <v>43330</v>
      </c>
      <c r="P545">
        <v>0.28000000000000003</v>
      </c>
      <c r="Q545" s="1">
        <v>43330</v>
      </c>
      <c r="R545">
        <v>2.8</v>
      </c>
      <c r="S545" s="1">
        <v>43330</v>
      </c>
      <c r="T545">
        <v>68</v>
      </c>
      <c r="U545" s="1">
        <v>43330</v>
      </c>
      <c r="V545">
        <v>7.7</v>
      </c>
      <c r="W545" s="1">
        <v>43330</v>
      </c>
      <c r="X545">
        <v>548</v>
      </c>
      <c r="Y545">
        <v>0</v>
      </c>
      <c r="Z545">
        <v>0</v>
      </c>
      <c r="AA545">
        <v>0</v>
      </c>
      <c r="AB545">
        <v>0</v>
      </c>
      <c r="AC545" t="s">
        <v>624</v>
      </c>
      <c r="AD545" s="2">
        <v>43407.803043981483</v>
      </c>
    </row>
    <row r="546" spans="1:30">
      <c r="A546">
        <v>549</v>
      </c>
      <c r="B546">
        <v>100</v>
      </c>
      <c r="C546" s="1">
        <v>43350</v>
      </c>
      <c r="D546">
        <v>3.5</v>
      </c>
      <c r="E546" s="1">
        <v>43350</v>
      </c>
      <c r="F546">
        <v>6.2</v>
      </c>
      <c r="G546" s="1">
        <v>43350</v>
      </c>
      <c r="H546">
        <v>0</v>
      </c>
      <c r="I546" s="1">
        <v>43350</v>
      </c>
      <c r="J546">
        <v>67</v>
      </c>
      <c r="K546" s="1">
        <v>43350</v>
      </c>
      <c r="L546">
        <v>60</v>
      </c>
      <c r="M546" s="1">
        <v>43350</v>
      </c>
      <c r="N546">
        <v>0.34</v>
      </c>
      <c r="O546" s="1">
        <v>43350</v>
      </c>
      <c r="P546">
        <v>0.32</v>
      </c>
      <c r="Q546" s="1">
        <v>43350</v>
      </c>
      <c r="R546">
        <v>11</v>
      </c>
      <c r="S546" s="1">
        <v>43350</v>
      </c>
      <c r="T546">
        <v>45</v>
      </c>
      <c r="U546" s="1">
        <v>43350</v>
      </c>
      <c r="V546">
        <v>3.4</v>
      </c>
      <c r="W546" s="1">
        <v>43350</v>
      </c>
      <c r="X546">
        <v>549</v>
      </c>
      <c r="Y546">
        <v>0</v>
      </c>
      <c r="Z546">
        <v>0</v>
      </c>
      <c r="AA546">
        <v>0</v>
      </c>
      <c r="AB546">
        <v>0</v>
      </c>
      <c r="AC546" t="s">
        <v>624</v>
      </c>
      <c r="AD546" s="2">
        <v>43407.80746527778</v>
      </c>
    </row>
    <row r="547" spans="1:30">
      <c r="A547">
        <v>550</v>
      </c>
      <c r="B547">
        <v>98</v>
      </c>
      <c r="C547" s="1">
        <v>43387</v>
      </c>
      <c r="D547">
        <v>3.3</v>
      </c>
      <c r="E547" s="1">
        <v>43387</v>
      </c>
      <c r="F547">
        <v>5</v>
      </c>
      <c r="G547" s="1">
        <v>43387</v>
      </c>
      <c r="H547">
        <v>0</v>
      </c>
      <c r="I547" s="1">
        <v>43387</v>
      </c>
      <c r="J547">
        <v>74</v>
      </c>
      <c r="K547" s="1">
        <v>43387</v>
      </c>
      <c r="L547">
        <v>60</v>
      </c>
      <c r="M547" s="1">
        <v>43387</v>
      </c>
      <c r="N547">
        <v>0.3</v>
      </c>
      <c r="O547" s="1">
        <v>43387</v>
      </c>
      <c r="P547">
        <v>0.28000000000000003</v>
      </c>
      <c r="Q547" s="1">
        <v>43387</v>
      </c>
      <c r="R547">
        <v>9</v>
      </c>
      <c r="S547" s="1">
        <v>43387</v>
      </c>
      <c r="T547">
        <v>48</v>
      </c>
      <c r="U547" s="1">
        <v>43387</v>
      </c>
      <c r="V547">
        <v>3.6</v>
      </c>
      <c r="W547" s="1">
        <v>43387</v>
      </c>
      <c r="X547">
        <v>550</v>
      </c>
      <c r="Y547">
        <v>0</v>
      </c>
      <c r="Z547">
        <v>0</v>
      </c>
      <c r="AA547">
        <v>0</v>
      </c>
      <c r="AB547">
        <v>0</v>
      </c>
      <c r="AC547" t="s">
        <v>624</v>
      </c>
      <c r="AD547" s="2">
        <v>43407.812592592592</v>
      </c>
    </row>
    <row r="548" spans="1:30">
      <c r="A548">
        <v>551</v>
      </c>
      <c r="B548">
        <v>129</v>
      </c>
      <c r="C548" s="1">
        <v>42843</v>
      </c>
      <c r="D548">
        <v>4.3</v>
      </c>
      <c r="E548" s="1">
        <v>42843</v>
      </c>
      <c r="F548">
        <v>4.5</v>
      </c>
      <c r="G548" s="1">
        <v>42843</v>
      </c>
      <c r="H548">
        <v>0</v>
      </c>
      <c r="I548" s="1">
        <v>42843</v>
      </c>
      <c r="J548">
        <v>0</v>
      </c>
      <c r="K548" s="1">
        <v>42843</v>
      </c>
      <c r="L548">
        <v>66</v>
      </c>
      <c r="M548" s="1">
        <v>42843</v>
      </c>
      <c r="N548">
        <v>0.1</v>
      </c>
      <c r="O548" s="1">
        <v>42843</v>
      </c>
      <c r="P548">
        <v>0.28999999999999998</v>
      </c>
      <c r="Q548" s="1">
        <v>42843</v>
      </c>
      <c r="R548">
        <v>0</v>
      </c>
      <c r="S548" s="1">
        <v>42843</v>
      </c>
      <c r="T548">
        <v>0</v>
      </c>
      <c r="U548" s="1">
        <v>42843</v>
      </c>
      <c r="V548">
        <v>5.0999999999999996</v>
      </c>
      <c r="W548" s="1">
        <v>42843</v>
      </c>
      <c r="X548">
        <v>551</v>
      </c>
      <c r="Y548">
        <v>0</v>
      </c>
      <c r="Z548">
        <v>0</v>
      </c>
      <c r="AA548">
        <v>0</v>
      </c>
      <c r="AB548">
        <v>0</v>
      </c>
      <c r="AC548" t="s">
        <v>624</v>
      </c>
      <c r="AD548" s="2">
        <v>43407.823981481481</v>
      </c>
    </row>
    <row r="549" spans="1:30">
      <c r="A549">
        <v>552</v>
      </c>
      <c r="B549">
        <v>118</v>
      </c>
      <c r="C549" s="1">
        <v>42892</v>
      </c>
      <c r="D549">
        <v>4</v>
      </c>
      <c r="E549" s="1">
        <v>42892</v>
      </c>
      <c r="F549">
        <v>10.199999999999999</v>
      </c>
      <c r="G549" s="1">
        <v>42892</v>
      </c>
      <c r="H549">
        <v>0</v>
      </c>
      <c r="I549" s="1">
        <v>42892</v>
      </c>
      <c r="J549">
        <v>0</v>
      </c>
      <c r="K549" s="1">
        <v>42892</v>
      </c>
      <c r="L549">
        <v>70</v>
      </c>
      <c r="M549" s="1">
        <v>42892</v>
      </c>
      <c r="N549">
        <v>0.1</v>
      </c>
      <c r="O549" s="1">
        <v>42892</v>
      </c>
      <c r="P549">
        <v>0.28999999999999998</v>
      </c>
      <c r="Q549" s="1">
        <v>42892</v>
      </c>
      <c r="R549">
        <v>15.3</v>
      </c>
      <c r="S549" s="1">
        <v>42892</v>
      </c>
      <c r="T549">
        <v>0</v>
      </c>
      <c r="U549" s="1">
        <v>42892</v>
      </c>
      <c r="V549">
        <v>6.8</v>
      </c>
      <c r="W549" s="1">
        <v>42892</v>
      </c>
      <c r="X549">
        <v>552</v>
      </c>
      <c r="Y549">
        <v>0</v>
      </c>
      <c r="Z549">
        <v>0</v>
      </c>
      <c r="AA549">
        <v>0</v>
      </c>
      <c r="AB549">
        <v>0</v>
      </c>
      <c r="AC549" t="s">
        <v>624</v>
      </c>
      <c r="AD549" s="2">
        <v>43407.827615740738</v>
      </c>
    </row>
    <row r="550" spans="1:30">
      <c r="A550">
        <v>553</v>
      </c>
      <c r="B550">
        <v>135</v>
      </c>
      <c r="C550" s="1">
        <v>42906</v>
      </c>
      <c r="D550">
        <v>4</v>
      </c>
      <c r="E550" s="1">
        <v>42906</v>
      </c>
      <c r="F550">
        <v>3.7</v>
      </c>
      <c r="G550" s="1">
        <v>42906</v>
      </c>
      <c r="H550">
        <v>0</v>
      </c>
      <c r="I550" s="1">
        <v>42906</v>
      </c>
      <c r="J550">
        <v>0</v>
      </c>
      <c r="K550" s="1">
        <v>42906</v>
      </c>
      <c r="L550">
        <v>73.8</v>
      </c>
      <c r="M550" s="1">
        <v>42906</v>
      </c>
      <c r="N550">
        <v>0.15</v>
      </c>
      <c r="O550" s="1">
        <v>42906</v>
      </c>
      <c r="P550">
        <v>0.38</v>
      </c>
      <c r="Q550" s="1">
        <v>42906</v>
      </c>
      <c r="R550">
        <v>19</v>
      </c>
      <c r="S550" s="1">
        <v>42906</v>
      </c>
      <c r="T550">
        <v>0</v>
      </c>
      <c r="U550" s="1">
        <v>42906</v>
      </c>
      <c r="V550">
        <v>8.9</v>
      </c>
      <c r="W550" s="1">
        <v>42906</v>
      </c>
      <c r="X550">
        <v>553</v>
      </c>
      <c r="Y550">
        <v>0</v>
      </c>
      <c r="Z550">
        <v>0</v>
      </c>
      <c r="AA550">
        <v>0</v>
      </c>
      <c r="AB550">
        <v>0</v>
      </c>
      <c r="AC550" t="s">
        <v>624</v>
      </c>
      <c r="AD550" s="2">
        <v>43407.83494212963</v>
      </c>
    </row>
    <row r="551" spans="1:30">
      <c r="A551">
        <v>554</v>
      </c>
      <c r="B551">
        <v>129</v>
      </c>
      <c r="C551" s="1">
        <v>42972</v>
      </c>
      <c r="D551">
        <v>4.2</v>
      </c>
      <c r="E551" s="1">
        <v>42972</v>
      </c>
      <c r="F551">
        <v>10</v>
      </c>
      <c r="G551" s="1">
        <v>42972</v>
      </c>
      <c r="H551">
        <v>0</v>
      </c>
      <c r="I551" s="1">
        <v>42972</v>
      </c>
      <c r="J551">
        <v>0</v>
      </c>
      <c r="K551" s="1">
        <v>42972</v>
      </c>
      <c r="L551">
        <v>67.099999999999994</v>
      </c>
      <c r="M551" s="1">
        <v>42972</v>
      </c>
      <c r="N551">
        <v>0.1</v>
      </c>
      <c r="O551" s="1">
        <v>42972</v>
      </c>
      <c r="P551">
        <v>0.28999999999999998</v>
      </c>
      <c r="Q551" s="1">
        <v>42972</v>
      </c>
      <c r="R551">
        <v>15.6</v>
      </c>
      <c r="S551" s="1">
        <v>42972</v>
      </c>
      <c r="T551">
        <v>0</v>
      </c>
      <c r="U551" s="1">
        <v>42972</v>
      </c>
      <c r="V551">
        <v>6</v>
      </c>
      <c r="W551" s="1">
        <v>42972</v>
      </c>
      <c r="X551">
        <v>554</v>
      </c>
      <c r="Y551">
        <v>0</v>
      </c>
      <c r="Z551">
        <v>0</v>
      </c>
      <c r="AA551">
        <v>0</v>
      </c>
      <c r="AB551">
        <v>0</v>
      </c>
      <c r="AC551" t="s">
        <v>624</v>
      </c>
      <c r="AD551" s="2">
        <v>43407.839733796296</v>
      </c>
    </row>
    <row r="552" spans="1:30">
      <c r="A552">
        <v>555</v>
      </c>
      <c r="B552">
        <v>107</v>
      </c>
      <c r="C552" s="1">
        <v>43171</v>
      </c>
      <c r="D552">
        <v>3.7</v>
      </c>
      <c r="E552" s="1">
        <v>43171</v>
      </c>
      <c r="F552">
        <v>5.2</v>
      </c>
      <c r="G552" s="1">
        <v>43171</v>
      </c>
      <c r="H552">
        <v>0</v>
      </c>
      <c r="I552" s="1">
        <v>43171</v>
      </c>
      <c r="J552">
        <v>0</v>
      </c>
      <c r="K552" s="1">
        <v>43171</v>
      </c>
      <c r="L552">
        <v>66.8</v>
      </c>
      <c r="M552" s="1">
        <v>43171</v>
      </c>
      <c r="N552">
        <v>0.15</v>
      </c>
      <c r="O552" s="1">
        <v>43171</v>
      </c>
      <c r="P552">
        <v>0.12</v>
      </c>
      <c r="Q552" s="1">
        <v>43171</v>
      </c>
      <c r="R552">
        <v>10</v>
      </c>
      <c r="S552" s="1">
        <v>43171</v>
      </c>
      <c r="T552">
        <v>0</v>
      </c>
      <c r="U552" s="1">
        <v>43171</v>
      </c>
      <c r="V552">
        <v>8.1999999999999993</v>
      </c>
      <c r="W552" s="1">
        <v>43171</v>
      </c>
      <c r="X552">
        <v>555</v>
      </c>
      <c r="Y552">
        <v>0</v>
      </c>
      <c r="Z552">
        <v>0</v>
      </c>
      <c r="AA552">
        <v>0</v>
      </c>
      <c r="AB552">
        <v>0</v>
      </c>
      <c r="AC552" t="s">
        <v>624</v>
      </c>
      <c r="AD552" s="2">
        <v>43407.84878472222</v>
      </c>
    </row>
    <row r="553" spans="1:30">
      <c r="A553">
        <v>556</v>
      </c>
      <c r="B553">
        <v>86</v>
      </c>
      <c r="C553" s="1">
        <v>43201</v>
      </c>
      <c r="D553">
        <v>3.5</v>
      </c>
      <c r="E553" s="1">
        <v>43201</v>
      </c>
      <c r="F553">
        <v>5.3</v>
      </c>
      <c r="G553" s="1">
        <v>43201</v>
      </c>
      <c r="H553">
        <v>0</v>
      </c>
      <c r="I553" s="1">
        <v>43201</v>
      </c>
      <c r="J553">
        <v>0</v>
      </c>
      <c r="K553" s="1">
        <v>43201</v>
      </c>
      <c r="L553">
        <v>67.5</v>
      </c>
      <c r="M553" s="1">
        <v>43201</v>
      </c>
      <c r="N553">
        <v>0.03</v>
      </c>
      <c r="O553" s="1">
        <v>43201</v>
      </c>
      <c r="P553">
        <v>0.06</v>
      </c>
      <c r="Q553" s="1">
        <v>43201</v>
      </c>
      <c r="R553">
        <v>16.5</v>
      </c>
      <c r="S553" s="1">
        <v>43201</v>
      </c>
      <c r="T553">
        <v>0</v>
      </c>
      <c r="U553" s="1">
        <v>43201</v>
      </c>
      <c r="V553">
        <v>8.1</v>
      </c>
      <c r="W553" s="1">
        <v>43201</v>
      </c>
      <c r="X553">
        <v>556</v>
      </c>
      <c r="Y553">
        <v>0</v>
      </c>
      <c r="Z553">
        <v>0</v>
      </c>
      <c r="AA553">
        <v>0</v>
      </c>
      <c r="AB553">
        <v>0</v>
      </c>
      <c r="AC553" t="s">
        <v>624</v>
      </c>
      <c r="AD553" s="2">
        <v>43407.851875</v>
      </c>
    </row>
    <row r="554" spans="1:30">
      <c r="A554">
        <v>557</v>
      </c>
      <c r="B554">
        <v>133</v>
      </c>
      <c r="C554" s="1">
        <v>43238</v>
      </c>
      <c r="D554">
        <v>4.5999999999999996</v>
      </c>
      <c r="E554" s="1">
        <v>43238</v>
      </c>
      <c r="F554">
        <v>5.6</v>
      </c>
      <c r="G554" s="1">
        <v>43238</v>
      </c>
      <c r="H554">
        <v>0</v>
      </c>
      <c r="I554" s="1">
        <v>43238</v>
      </c>
      <c r="J554">
        <v>0</v>
      </c>
      <c r="K554" s="1">
        <v>43238</v>
      </c>
      <c r="L554">
        <v>73.5</v>
      </c>
      <c r="M554" s="1">
        <v>43238</v>
      </c>
      <c r="N554">
        <v>0.03</v>
      </c>
      <c r="O554" s="1">
        <v>43238</v>
      </c>
      <c r="P554">
        <v>0.28999999999999998</v>
      </c>
      <c r="Q554" s="1">
        <v>43238</v>
      </c>
      <c r="R554">
        <v>11</v>
      </c>
      <c r="S554" s="1">
        <v>43238</v>
      </c>
      <c r="T554">
        <v>0</v>
      </c>
      <c r="U554" s="1">
        <v>43238</v>
      </c>
      <c r="V554">
        <v>10.5</v>
      </c>
      <c r="W554" s="1">
        <v>43238</v>
      </c>
      <c r="X554">
        <v>557</v>
      </c>
      <c r="Y554">
        <v>0</v>
      </c>
      <c r="Z554">
        <v>0</v>
      </c>
      <c r="AA554">
        <v>0</v>
      </c>
      <c r="AB554">
        <v>0</v>
      </c>
      <c r="AC554" t="s">
        <v>624</v>
      </c>
      <c r="AD554" s="2">
        <v>43407.855486111112</v>
      </c>
    </row>
    <row r="555" spans="1:30">
      <c r="A555">
        <v>558</v>
      </c>
      <c r="B555">
        <v>104</v>
      </c>
      <c r="C555" s="1">
        <v>43255</v>
      </c>
      <c r="D555">
        <v>4.13</v>
      </c>
      <c r="E555" s="1">
        <v>43255</v>
      </c>
      <c r="F555">
        <v>5.38</v>
      </c>
      <c r="G555" s="1">
        <v>43255</v>
      </c>
      <c r="H555">
        <v>207</v>
      </c>
      <c r="I555" s="1">
        <v>43255</v>
      </c>
      <c r="J555">
        <v>45</v>
      </c>
      <c r="K555" s="1">
        <v>43255</v>
      </c>
      <c r="L555">
        <v>74.400000000000006</v>
      </c>
      <c r="M555" s="1">
        <v>43255</v>
      </c>
      <c r="N555">
        <v>13.6</v>
      </c>
      <c r="O555" s="1">
        <v>43255</v>
      </c>
      <c r="P555">
        <v>7.7</v>
      </c>
      <c r="Q555" s="1">
        <v>43255</v>
      </c>
      <c r="R555">
        <v>6</v>
      </c>
      <c r="S555" s="1">
        <v>43255</v>
      </c>
      <c r="T555">
        <v>112</v>
      </c>
      <c r="U555" s="1">
        <v>43255</v>
      </c>
      <c r="V555">
        <v>0</v>
      </c>
      <c r="W555" s="1">
        <v>43255</v>
      </c>
      <c r="X555">
        <v>558</v>
      </c>
      <c r="Y555">
        <v>0</v>
      </c>
      <c r="Z555">
        <v>0</v>
      </c>
      <c r="AA555">
        <v>0</v>
      </c>
      <c r="AB555">
        <v>0</v>
      </c>
      <c r="AC555" t="s">
        <v>624</v>
      </c>
      <c r="AD555" s="2">
        <v>43407.859733796293</v>
      </c>
    </row>
    <row r="556" spans="1:30">
      <c r="A556">
        <v>559</v>
      </c>
      <c r="B556">
        <v>112</v>
      </c>
      <c r="C556" s="1">
        <v>43273</v>
      </c>
      <c r="D556">
        <v>4.63</v>
      </c>
      <c r="E556" s="1">
        <v>43273</v>
      </c>
      <c r="F556">
        <v>11.51</v>
      </c>
      <c r="G556" s="1">
        <v>43273</v>
      </c>
      <c r="H556">
        <v>197</v>
      </c>
      <c r="I556" s="1">
        <v>43273</v>
      </c>
      <c r="J556">
        <v>58.7</v>
      </c>
      <c r="K556" s="1">
        <v>43273</v>
      </c>
      <c r="L556">
        <v>77.599999999999994</v>
      </c>
      <c r="M556" s="1">
        <v>43273</v>
      </c>
      <c r="N556">
        <v>4.7</v>
      </c>
      <c r="O556" s="1">
        <v>43273</v>
      </c>
      <c r="P556">
        <v>14.4</v>
      </c>
      <c r="Q556" s="1">
        <v>43273</v>
      </c>
      <c r="R556">
        <v>8.3000000000000007</v>
      </c>
      <c r="S556" s="1">
        <v>43273</v>
      </c>
      <c r="T556">
        <v>120</v>
      </c>
      <c r="U556" s="1">
        <v>43273</v>
      </c>
      <c r="V556">
        <v>6.5</v>
      </c>
      <c r="W556" s="1">
        <v>43273</v>
      </c>
      <c r="X556">
        <v>559</v>
      </c>
      <c r="Y556">
        <v>0</v>
      </c>
      <c r="Z556">
        <v>0</v>
      </c>
      <c r="AA556">
        <v>0</v>
      </c>
      <c r="AB556">
        <v>0</v>
      </c>
      <c r="AC556" t="s">
        <v>624</v>
      </c>
      <c r="AD556" s="2">
        <v>43407.862997685188</v>
      </c>
    </row>
    <row r="557" spans="1:30">
      <c r="A557">
        <v>560</v>
      </c>
      <c r="B557">
        <v>121</v>
      </c>
      <c r="C557" s="1">
        <v>43318</v>
      </c>
      <c r="D557">
        <v>5.0999999999999996</v>
      </c>
      <c r="E557" s="1">
        <v>43318</v>
      </c>
      <c r="F557">
        <v>9.59</v>
      </c>
      <c r="G557" s="1">
        <v>43318</v>
      </c>
      <c r="H557">
        <v>199</v>
      </c>
      <c r="I557" s="1">
        <v>43318</v>
      </c>
      <c r="J557">
        <v>67</v>
      </c>
      <c r="K557" s="1">
        <v>43318</v>
      </c>
      <c r="L557">
        <v>80.400000000000006</v>
      </c>
      <c r="M557" s="1">
        <v>43318</v>
      </c>
      <c r="N557">
        <v>19.600000000000001</v>
      </c>
      <c r="O557" s="1">
        <v>43318</v>
      </c>
      <c r="P557">
        <v>9.6999999999999993</v>
      </c>
      <c r="Q557" s="1">
        <v>43318</v>
      </c>
      <c r="R557">
        <v>5</v>
      </c>
      <c r="S557" s="1">
        <v>43318</v>
      </c>
      <c r="T557">
        <v>121</v>
      </c>
      <c r="U557" s="1">
        <v>43318</v>
      </c>
      <c r="V557">
        <v>0</v>
      </c>
      <c r="W557" s="1">
        <v>43318</v>
      </c>
      <c r="X557">
        <v>560</v>
      </c>
      <c r="Y557">
        <v>0</v>
      </c>
      <c r="Z557">
        <v>0</v>
      </c>
      <c r="AA557">
        <v>0</v>
      </c>
      <c r="AB557">
        <v>0</v>
      </c>
      <c r="AC557" t="s">
        <v>624</v>
      </c>
      <c r="AD557" s="2">
        <v>43407.866122685184</v>
      </c>
    </row>
    <row r="558" spans="1:30">
      <c r="A558">
        <v>561</v>
      </c>
      <c r="B558">
        <v>125</v>
      </c>
      <c r="C558" s="1">
        <v>42895</v>
      </c>
      <c r="D558">
        <v>4.3</v>
      </c>
      <c r="E558" s="1">
        <v>42895</v>
      </c>
      <c r="F558">
        <v>7.7</v>
      </c>
      <c r="G558" s="1">
        <v>42895</v>
      </c>
      <c r="H558">
        <v>0</v>
      </c>
      <c r="I558" s="1">
        <v>42895</v>
      </c>
      <c r="J558">
        <v>0</v>
      </c>
      <c r="K558" s="1">
        <v>42895</v>
      </c>
      <c r="L558">
        <v>67.599999999999994</v>
      </c>
      <c r="M558" s="1">
        <v>42895</v>
      </c>
      <c r="N558">
        <v>0</v>
      </c>
      <c r="O558" s="1">
        <v>42895</v>
      </c>
      <c r="P558">
        <v>0</v>
      </c>
      <c r="Q558" s="1">
        <v>42895</v>
      </c>
      <c r="R558">
        <v>16.399999999999999</v>
      </c>
      <c r="S558" s="1">
        <v>42895</v>
      </c>
      <c r="T558">
        <v>0</v>
      </c>
      <c r="U558" s="1">
        <v>42895</v>
      </c>
      <c r="V558">
        <v>0</v>
      </c>
      <c r="W558" s="1">
        <v>42895</v>
      </c>
      <c r="X558">
        <v>561</v>
      </c>
      <c r="Y558">
        <v>0</v>
      </c>
      <c r="Z558">
        <v>0</v>
      </c>
      <c r="AA558">
        <v>0</v>
      </c>
      <c r="AB558">
        <v>0</v>
      </c>
      <c r="AC558" t="s">
        <v>624</v>
      </c>
      <c r="AD558" s="2">
        <v>43409.794305555559</v>
      </c>
    </row>
    <row r="559" spans="1:30">
      <c r="A559">
        <v>562</v>
      </c>
      <c r="B559">
        <v>120</v>
      </c>
      <c r="C559" s="1">
        <v>42927</v>
      </c>
      <c r="D559">
        <v>4.4000000000000004</v>
      </c>
      <c r="E559" s="1">
        <v>42927</v>
      </c>
      <c r="F559">
        <v>5.4</v>
      </c>
      <c r="G559" s="1">
        <v>42927</v>
      </c>
      <c r="H559">
        <v>0</v>
      </c>
      <c r="I559" s="1">
        <v>42927</v>
      </c>
      <c r="J559">
        <v>0</v>
      </c>
      <c r="K559" s="1">
        <v>42927</v>
      </c>
      <c r="L559">
        <v>65</v>
      </c>
      <c r="M559" s="1">
        <v>42927</v>
      </c>
      <c r="N559">
        <v>0</v>
      </c>
      <c r="O559" s="1">
        <v>42927</v>
      </c>
      <c r="P559">
        <v>0</v>
      </c>
      <c r="Q559" s="1">
        <v>42927</v>
      </c>
      <c r="R559">
        <v>12</v>
      </c>
      <c r="S559" s="1">
        <v>42927</v>
      </c>
      <c r="T559">
        <v>0</v>
      </c>
      <c r="U559" s="1">
        <v>42927</v>
      </c>
      <c r="V559">
        <v>0</v>
      </c>
      <c r="W559" s="1">
        <v>42927</v>
      </c>
      <c r="X559">
        <v>562</v>
      </c>
      <c r="Y559">
        <v>0</v>
      </c>
      <c r="Z559">
        <v>0</v>
      </c>
      <c r="AA559">
        <v>0</v>
      </c>
      <c r="AB559">
        <v>0</v>
      </c>
      <c r="AC559" t="s">
        <v>624</v>
      </c>
      <c r="AD559" s="2">
        <v>43409.797349537039</v>
      </c>
    </row>
    <row r="560" spans="1:30">
      <c r="A560">
        <v>563</v>
      </c>
      <c r="B560">
        <v>115</v>
      </c>
      <c r="C560" s="1">
        <v>42954</v>
      </c>
      <c r="D560">
        <v>4.0999999999999996</v>
      </c>
      <c r="E560" s="1">
        <v>42954</v>
      </c>
      <c r="F560">
        <v>5</v>
      </c>
      <c r="G560" s="1">
        <v>42954</v>
      </c>
      <c r="H560">
        <v>0</v>
      </c>
      <c r="I560" s="1">
        <v>42954</v>
      </c>
      <c r="J560">
        <v>0</v>
      </c>
      <c r="K560" s="1">
        <v>42954</v>
      </c>
      <c r="L560">
        <v>67.5</v>
      </c>
      <c r="M560" s="1">
        <v>42954</v>
      </c>
      <c r="N560">
        <v>0</v>
      </c>
      <c r="O560" s="1">
        <v>42954</v>
      </c>
      <c r="P560">
        <v>0</v>
      </c>
      <c r="Q560" s="1">
        <v>42954</v>
      </c>
      <c r="R560">
        <v>18</v>
      </c>
      <c r="S560" s="1">
        <v>42954</v>
      </c>
      <c r="T560">
        <v>0</v>
      </c>
      <c r="U560" s="1">
        <v>42954</v>
      </c>
      <c r="V560">
        <v>0</v>
      </c>
      <c r="W560" s="1">
        <v>42954</v>
      </c>
      <c r="X560">
        <v>563</v>
      </c>
      <c r="Y560">
        <v>0</v>
      </c>
      <c r="Z560">
        <v>0</v>
      </c>
      <c r="AA560">
        <v>0</v>
      </c>
      <c r="AB560">
        <v>0</v>
      </c>
      <c r="AC560" t="s">
        <v>624</v>
      </c>
      <c r="AD560" s="2">
        <v>43409.800694444442</v>
      </c>
    </row>
    <row r="561" spans="1:30">
      <c r="A561">
        <v>564</v>
      </c>
      <c r="B561">
        <v>120</v>
      </c>
      <c r="C561" s="1">
        <v>42982</v>
      </c>
      <c r="D561">
        <v>4</v>
      </c>
      <c r="E561" s="1">
        <v>42982</v>
      </c>
      <c r="F561">
        <v>4.7</v>
      </c>
      <c r="G561" s="1">
        <v>42982</v>
      </c>
      <c r="H561">
        <v>0</v>
      </c>
      <c r="I561" s="1">
        <v>42982</v>
      </c>
      <c r="J561">
        <v>0</v>
      </c>
      <c r="K561" s="1">
        <v>42982</v>
      </c>
      <c r="L561">
        <v>53.6</v>
      </c>
      <c r="M561" s="1">
        <v>42982</v>
      </c>
      <c r="N561">
        <v>0</v>
      </c>
      <c r="O561" s="1">
        <v>42982</v>
      </c>
      <c r="P561">
        <v>0</v>
      </c>
      <c r="Q561" s="1">
        <v>42982</v>
      </c>
      <c r="R561">
        <v>14.6</v>
      </c>
      <c r="S561" s="1">
        <v>42982</v>
      </c>
      <c r="T561">
        <v>0</v>
      </c>
      <c r="U561" s="1">
        <v>42982</v>
      </c>
      <c r="V561">
        <v>0</v>
      </c>
      <c r="W561" s="1">
        <v>42982</v>
      </c>
      <c r="X561">
        <v>564</v>
      </c>
      <c r="Y561">
        <v>0</v>
      </c>
      <c r="Z561">
        <v>0</v>
      </c>
      <c r="AA561">
        <v>0</v>
      </c>
      <c r="AB561">
        <v>0</v>
      </c>
      <c r="AC561" t="s">
        <v>624</v>
      </c>
      <c r="AD561" s="2">
        <v>43409.803726851853</v>
      </c>
    </row>
    <row r="562" spans="1:30">
      <c r="A562">
        <v>565</v>
      </c>
      <c r="B562">
        <v>115</v>
      </c>
      <c r="C562" s="1">
        <v>43004</v>
      </c>
      <c r="D562">
        <v>3.9</v>
      </c>
      <c r="E562" s="1">
        <v>43004</v>
      </c>
      <c r="F562">
        <v>9</v>
      </c>
      <c r="G562" s="1">
        <v>43004</v>
      </c>
      <c r="H562">
        <v>0</v>
      </c>
      <c r="I562" s="1">
        <v>43004</v>
      </c>
      <c r="J562">
        <v>0</v>
      </c>
      <c r="K562" s="1">
        <v>43004</v>
      </c>
      <c r="L562">
        <v>69.8</v>
      </c>
      <c r="M562" s="1">
        <v>43004</v>
      </c>
      <c r="N562">
        <v>0</v>
      </c>
      <c r="O562" s="1">
        <v>43004</v>
      </c>
      <c r="P562">
        <v>0</v>
      </c>
      <c r="Q562" s="1">
        <v>43004</v>
      </c>
      <c r="R562">
        <v>14</v>
      </c>
      <c r="S562" s="1">
        <v>43004</v>
      </c>
      <c r="T562">
        <v>0</v>
      </c>
      <c r="U562" s="1">
        <v>43004</v>
      </c>
      <c r="V562">
        <v>5</v>
      </c>
      <c r="W562" s="1">
        <v>43004</v>
      </c>
      <c r="X562">
        <v>565</v>
      </c>
      <c r="Y562">
        <v>0</v>
      </c>
      <c r="Z562">
        <v>0</v>
      </c>
      <c r="AA562">
        <v>0</v>
      </c>
      <c r="AB562">
        <v>0</v>
      </c>
      <c r="AC562" t="s">
        <v>624</v>
      </c>
      <c r="AD562" s="2">
        <v>43409.807106481479</v>
      </c>
    </row>
    <row r="563" spans="1:30">
      <c r="A563">
        <v>566</v>
      </c>
      <c r="B563">
        <v>121</v>
      </c>
      <c r="C563" s="1">
        <v>43040</v>
      </c>
      <c r="D563">
        <v>4.3</v>
      </c>
      <c r="E563" s="1">
        <v>43040</v>
      </c>
      <c r="F563">
        <v>5.5</v>
      </c>
      <c r="G563" s="1">
        <v>43040</v>
      </c>
      <c r="H563">
        <v>0</v>
      </c>
      <c r="I563" s="1">
        <v>43040</v>
      </c>
      <c r="J563">
        <v>0</v>
      </c>
      <c r="K563" s="1">
        <v>43040</v>
      </c>
      <c r="L563">
        <v>65.8</v>
      </c>
      <c r="M563" s="1">
        <v>43040</v>
      </c>
      <c r="N563">
        <v>0</v>
      </c>
      <c r="O563" s="1">
        <v>43040</v>
      </c>
      <c r="P563">
        <v>0</v>
      </c>
      <c r="Q563" s="1">
        <v>43040</v>
      </c>
      <c r="R563">
        <v>14.4</v>
      </c>
      <c r="S563" s="1">
        <v>43040</v>
      </c>
      <c r="T563">
        <v>0</v>
      </c>
      <c r="U563" s="1">
        <v>43040</v>
      </c>
      <c r="V563">
        <v>4.9000000000000004</v>
      </c>
      <c r="W563" s="1">
        <v>43040</v>
      </c>
      <c r="X563">
        <v>566</v>
      </c>
      <c r="Y563">
        <v>0</v>
      </c>
      <c r="Z563">
        <v>0</v>
      </c>
      <c r="AA563">
        <v>0</v>
      </c>
      <c r="AB563">
        <v>0</v>
      </c>
      <c r="AC563" t="s">
        <v>624</v>
      </c>
      <c r="AD563" s="2">
        <v>43409.810370370367</v>
      </c>
    </row>
    <row r="564" spans="1:30">
      <c r="A564">
        <v>567</v>
      </c>
      <c r="B564">
        <v>82</v>
      </c>
      <c r="C564" s="1">
        <v>43125</v>
      </c>
      <c r="D564">
        <v>3</v>
      </c>
      <c r="E564" s="1">
        <v>43125</v>
      </c>
      <c r="F564">
        <v>4.5999999999999996</v>
      </c>
      <c r="G564" s="1">
        <v>43125</v>
      </c>
      <c r="H564">
        <v>0</v>
      </c>
      <c r="I564" t="s">
        <v>2337</v>
      </c>
      <c r="J564">
        <v>0</v>
      </c>
      <c r="K564" t="s">
        <v>2337</v>
      </c>
      <c r="L564">
        <v>58.4</v>
      </c>
      <c r="M564" s="1">
        <v>43125</v>
      </c>
      <c r="N564">
        <v>0</v>
      </c>
      <c r="O564" t="s">
        <v>2337</v>
      </c>
      <c r="P564">
        <v>0</v>
      </c>
      <c r="Q564" t="s">
        <v>2337</v>
      </c>
      <c r="R564">
        <v>11</v>
      </c>
      <c r="S564" s="1">
        <v>43125</v>
      </c>
      <c r="T564">
        <v>0</v>
      </c>
      <c r="U564" t="s">
        <v>2337</v>
      </c>
      <c r="V564">
        <v>7</v>
      </c>
      <c r="W564" s="1">
        <v>43125</v>
      </c>
      <c r="X564">
        <v>567</v>
      </c>
      <c r="Y564">
        <v>0</v>
      </c>
      <c r="Z564">
        <v>0</v>
      </c>
      <c r="AA564">
        <v>0</v>
      </c>
      <c r="AB564">
        <v>0</v>
      </c>
      <c r="AC564" t="s">
        <v>624</v>
      </c>
      <c r="AD564" s="2">
        <v>43409.816747685189</v>
      </c>
    </row>
    <row r="565" spans="1:30">
      <c r="A565">
        <v>568</v>
      </c>
      <c r="B565">
        <v>158</v>
      </c>
      <c r="C565" s="1">
        <v>43185</v>
      </c>
      <c r="D565">
        <v>5.2</v>
      </c>
      <c r="E565" s="1">
        <v>43185</v>
      </c>
      <c r="F565">
        <v>7.2</v>
      </c>
      <c r="G565" s="1">
        <v>43185</v>
      </c>
      <c r="H565">
        <v>0</v>
      </c>
      <c r="I565" t="s">
        <v>2337</v>
      </c>
      <c r="J565">
        <v>0</v>
      </c>
      <c r="K565" t="s">
        <v>2337</v>
      </c>
      <c r="L565">
        <v>68.099999999999994</v>
      </c>
      <c r="M565" s="1">
        <v>43185</v>
      </c>
      <c r="N565">
        <v>0</v>
      </c>
      <c r="O565" t="s">
        <v>2337</v>
      </c>
      <c r="P565">
        <v>0</v>
      </c>
      <c r="Q565" t="s">
        <v>2337</v>
      </c>
      <c r="R565">
        <v>10.9</v>
      </c>
      <c r="S565" s="1">
        <v>43185</v>
      </c>
      <c r="T565">
        <v>0</v>
      </c>
      <c r="U565" t="s">
        <v>2337</v>
      </c>
      <c r="V565">
        <v>5.8</v>
      </c>
      <c r="W565" s="1">
        <v>43185</v>
      </c>
      <c r="X565">
        <v>568</v>
      </c>
      <c r="Y565">
        <v>0</v>
      </c>
      <c r="Z565">
        <v>0</v>
      </c>
      <c r="AA565">
        <v>0</v>
      </c>
      <c r="AB565">
        <v>0</v>
      </c>
      <c r="AC565" t="s">
        <v>624</v>
      </c>
      <c r="AD565" s="2">
        <v>43409.819293981483</v>
      </c>
    </row>
    <row r="566" spans="1:30">
      <c r="A566">
        <v>569</v>
      </c>
      <c r="B566">
        <v>107</v>
      </c>
      <c r="C566" s="1">
        <v>43209</v>
      </c>
      <c r="D566">
        <v>3.8</v>
      </c>
      <c r="E566" s="1">
        <v>43209</v>
      </c>
      <c r="F566">
        <v>4.5999999999999996</v>
      </c>
      <c r="G566" s="1">
        <v>43209</v>
      </c>
      <c r="H566">
        <v>0</v>
      </c>
      <c r="I566" t="s">
        <v>2337</v>
      </c>
      <c r="J566">
        <v>0</v>
      </c>
      <c r="K566" t="s">
        <v>2337</v>
      </c>
      <c r="L566">
        <v>80.599999999999994</v>
      </c>
      <c r="M566" s="1">
        <v>43209</v>
      </c>
      <c r="N566">
        <v>0</v>
      </c>
      <c r="O566" t="s">
        <v>2337</v>
      </c>
      <c r="P566">
        <v>0</v>
      </c>
      <c r="Q566" t="s">
        <v>2337</v>
      </c>
      <c r="R566">
        <v>10.199999999999999</v>
      </c>
      <c r="S566" s="1">
        <v>43209</v>
      </c>
      <c r="T566">
        <v>0</v>
      </c>
      <c r="U566" t="s">
        <v>2337</v>
      </c>
      <c r="V566">
        <v>6.9</v>
      </c>
      <c r="W566" s="1">
        <v>43209</v>
      </c>
      <c r="X566">
        <v>569</v>
      </c>
      <c r="Y566">
        <v>0</v>
      </c>
      <c r="Z566">
        <v>0</v>
      </c>
      <c r="AA566">
        <v>0</v>
      </c>
      <c r="AB566">
        <v>0</v>
      </c>
      <c r="AC566" t="s">
        <v>624</v>
      </c>
      <c r="AD566" s="2">
        <v>43409.82271990741</v>
      </c>
    </row>
    <row r="567" spans="1:30">
      <c r="A567">
        <v>570</v>
      </c>
      <c r="B567">
        <v>133</v>
      </c>
      <c r="C567" s="1">
        <v>43315</v>
      </c>
      <c r="D567">
        <v>4</v>
      </c>
      <c r="E567" s="1">
        <v>43315</v>
      </c>
      <c r="F567">
        <v>9.1999999999999993</v>
      </c>
      <c r="G567" s="1">
        <v>43315</v>
      </c>
      <c r="H567">
        <v>281</v>
      </c>
      <c r="I567" s="1">
        <v>43315</v>
      </c>
      <c r="J567">
        <v>66</v>
      </c>
      <c r="K567" s="1">
        <v>43315</v>
      </c>
      <c r="L567">
        <v>65</v>
      </c>
      <c r="M567" s="1">
        <v>43315</v>
      </c>
      <c r="N567">
        <v>17</v>
      </c>
      <c r="O567" s="1">
        <v>43315</v>
      </c>
      <c r="P567">
        <v>26.2</v>
      </c>
      <c r="Q567" s="1">
        <v>43315</v>
      </c>
      <c r="R567">
        <v>7.5</v>
      </c>
      <c r="S567" s="1">
        <v>43315</v>
      </c>
      <c r="T567">
        <v>83</v>
      </c>
      <c r="U567" s="1">
        <v>43315</v>
      </c>
      <c r="V567">
        <v>7.5</v>
      </c>
      <c r="W567" s="1">
        <v>43315</v>
      </c>
      <c r="X567">
        <v>570</v>
      </c>
      <c r="Y567">
        <v>0</v>
      </c>
      <c r="Z567">
        <v>0</v>
      </c>
      <c r="AA567">
        <v>0</v>
      </c>
      <c r="AB567">
        <v>0</v>
      </c>
      <c r="AC567" t="s">
        <v>624</v>
      </c>
      <c r="AD567" s="2">
        <v>43409.837430555555</v>
      </c>
    </row>
    <row r="568" spans="1:30">
      <c r="A568">
        <v>571</v>
      </c>
      <c r="B568">
        <v>124</v>
      </c>
      <c r="C568" s="1">
        <v>43143</v>
      </c>
      <c r="D568">
        <v>4.2</v>
      </c>
      <c r="E568" s="1">
        <v>43143</v>
      </c>
      <c r="F568">
        <v>6.8</v>
      </c>
      <c r="G568" s="1">
        <v>43143</v>
      </c>
      <c r="H568">
        <v>0</v>
      </c>
      <c r="I568" s="1">
        <v>43143</v>
      </c>
      <c r="J568">
        <v>73</v>
      </c>
      <c r="K568" s="1">
        <v>43143</v>
      </c>
      <c r="L568">
        <v>54.8</v>
      </c>
      <c r="M568" s="1">
        <v>43143</v>
      </c>
      <c r="N568">
        <v>0.24</v>
      </c>
      <c r="O568" s="1">
        <v>43143</v>
      </c>
      <c r="P568">
        <v>0.26</v>
      </c>
      <c r="Q568" s="1">
        <v>43143</v>
      </c>
      <c r="R568">
        <v>7.5</v>
      </c>
      <c r="S568" s="1">
        <v>43143</v>
      </c>
      <c r="T568">
        <v>86.5</v>
      </c>
      <c r="U568" s="1">
        <v>43143</v>
      </c>
      <c r="V568">
        <v>7.62</v>
      </c>
      <c r="W568" s="1">
        <v>43143</v>
      </c>
      <c r="X568">
        <v>571</v>
      </c>
      <c r="Y568">
        <v>0</v>
      </c>
      <c r="Z568">
        <v>0</v>
      </c>
      <c r="AA568">
        <v>0</v>
      </c>
      <c r="AB568">
        <v>0</v>
      </c>
      <c r="AC568" t="s">
        <v>624</v>
      </c>
      <c r="AD568" s="2">
        <v>43410.806481481479</v>
      </c>
    </row>
    <row r="569" spans="1:30">
      <c r="A569">
        <v>572</v>
      </c>
      <c r="B569">
        <v>132</v>
      </c>
      <c r="C569" s="1">
        <v>43199</v>
      </c>
      <c r="D569">
        <v>4.4000000000000004</v>
      </c>
      <c r="E569" s="1">
        <v>43199</v>
      </c>
      <c r="F569">
        <v>7.5</v>
      </c>
      <c r="G569" s="1">
        <v>43199</v>
      </c>
      <c r="H569">
        <v>0</v>
      </c>
      <c r="I569" s="1">
        <v>43199</v>
      </c>
      <c r="J569">
        <v>73</v>
      </c>
      <c r="K569" s="1">
        <v>43199</v>
      </c>
      <c r="L569">
        <v>72.8</v>
      </c>
      <c r="M569" s="1">
        <v>43199</v>
      </c>
      <c r="N569">
        <v>0.25</v>
      </c>
      <c r="O569" s="1">
        <v>43199</v>
      </c>
      <c r="P569">
        <v>0.19</v>
      </c>
      <c r="Q569" s="1">
        <v>43199</v>
      </c>
      <c r="R569">
        <v>7.5</v>
      </c>
      <c r="S569" s="1">
        <v>43199</v>
      </c>
      <c r="T569">
        <v>91.2</v>
      </c>
      <c r="U569" s="1">
        <v>43199</v>
      </c>
      <c r="V569">
        <v>4.9400000000000004</v>
      </c>
      <c r="W569" s="1">
        <v>43199</v>
      </c>
      <c r="X569">
        <v>572</v>
      </c>
      <c r="Y569">
        <v>0</v>
      </c>
      <c r="Z569">
        <v>0</v>
      </c>
      <c r="AA569">
        <v>0</v>
      </c>
      <c r="AB569">
        <v>0</v>
      </c>
      <c r="AC569" t="s">
        <v>624</v>
      </c>
      <c r="AD569" s="2">
        <v>43410.811990740738</v>
      </c>
    </row>
    <row r="570" spans="1:30">
      <c r="A570">
        <v>573</v>
      </c>
      <c r="B570">
        <v>115</v>
      </c>
      <c r="C570" s="1">
        <v>43231</v>
      </c>
      <c r="D570">
        <v>3.95</v>
      </c>
      <c r="E570" s="1">
        <v>43231</v>
      </c>
      <c r="F570">
        <v>7.2</v>
      </c>
      <c r="G570" s="1">
        <v>43231</v>
      </c>
      <c r="H570">
        <v>0</v>
      </c>
      <c r="I570" s="1">
        <v>43231</v>
      </c>
      <c r="J570">
        <v>69</v>
      </c>
      <c r="K570" s="1">
        <v>43231</v>
      </c>
      <c r="L570">
        <v>68.5</v>
      </c>
      <c r="M570" s="1">
        <v>43231</v>
      </c>
      <c r="N570">
        <v>0.3</v>
      </c>
      <c r="O570" s="1">
        <v>43231</v>
      </c>
      <c r="P570">
        <v>0.38</v>
      </c>
      <c r="Q570" s="1">
        <v>43231</v>
      </c>
      <c r="R570">
        <v>9</v>
      </c>
      <c r="S570" s="1">
        <v>43231</v>
      </c>
      <c r="T570">
        <v>92.4</v>
      </c>
      <c r="U570" s="1">
        <v>43231</v>
      </c>
      <c r="V570">
        <v>5.0599999999999996</v>
      </c>
      <c r="W570" s="1">
        <v>43231</v>
      </c>
      <c r="X570">
        <v>573</v>
      </c>
      <c r="Y570">
        <v>0</v>
      </c>
      <c r="Z570">
        <v>0</v>
      </c>
      <c r="AA570">
        <v>0</v>
      </c>
      <c r="AB570">
        <v>0</v>
      </c>
      <c r="AC570" t="s">
        <v>624</v>
      </c>
      <c r="AD570" s="2">
        <v>43411.732395833336</v>
      </c>
    </row>
    <row r="571" spans="1:30">
      <c r="A571">
        <v>574</v>
      </c>
      <c r="B571">
        <v>123</v>
      </c>
      <c r="C571" s="1">
        <v>43269</v>
      </c>
      <c r="D571">
        <v>4.2</v>
      </c>
      <c r="E571" s="1">
        <v>43269</v>
      </c>
      <c r="F571">
        <v>4.8</v>
      </c>
      <c r="G571" s="1">
        <v>43269</v>
      </c>
      <c r="H571">
        <v>210</v>
      </c>
      <c r="I571" s="1">
        <v>43269</v>
      </c>
      <c r="J571">
        <v>59</v>
      </c>
      <c r="K571" s="1">
        <v>43269</v>
      </c>
      <c r="L571">
        <v>68.400000000000006</v>
      </c>
      <c r="M571" s="1">
        <v>43269</v>
      </c>
      <c r="N571">
        <v>0.26</v>
      </c>
      <c r="O571" s="1">
        <v>43269</v>
      </c>
      <c r="P571">
        <v>0.28000000000000003</v>
      </c>
      <c r="Q571" s="1">
        <v>43269</v>
      </c>
      <c r="R571">
        <v>16</v>
      </c>
      <c r="S571" s="1">
        <v>43269</v>
      </c>
      <c r="T571">
        <v>95.3</v>
      </c>
      <c r="U571" s="1">
        <v>43269</v>
      </c>
      <c r="V571">
        <v>5.92</v>
      </c>
      <c r="W571" s="1">
        <v>43269</v>
      </c>
      <c r="X571">
        <v>574</v>
      </c>
      <c r="Y571">
        <v>0</v>
      </c>
      <c r="Z571">
        <v>0</v>
      </c>
      <c r="AA571">
        <v>0</v>
      </c>
      <c r="AB571">
        <v>0</v>
      </c>
      <c r="AC571" t="s">
        <v>624</v>
      </c>
      <c r="AD571" s="2">
        <v>43411.736180555556</v>
      </c>
    </row>
    <row r="572" spans="1:30">
      <c r="A572">
        <v>575</v>
      </c>
      <c r="B572">
        <v>115</v>
      </c>
      <c r="C572" s="1">
        <v>43301</v>
      </c>
      <c r="D572">
        <v>4.05</v>
      </c>
      <c r="E572" s="1">
        <v>43301</v>
      </c>
      <c r="F572">
        <v>5.0999999999999996</v>
      </c>
      <c r="G572" s="1">
        <v>43301</v>
      </c>
      <c r="H572">
        <v>206.1</v>
      </c>
      <c r="I572" s="1">
        <v>43301</v>
      </c>
      <c r="J572">
        <v>61</v>
      </c>
      <c r="K572" s="1">
        <v>43301</v>
      </c>
      <c r="L572">
        <v>70</v>
      </c>
      <c r="M572" s="1">
        <v>43301</v>
      </c>
      <c r="N572">
        <v>0.22</v>
      </c>
      <c r="O572" s="1">
        <v>43301</v>
      </c>
      <c r="P572">
        <v>0.28999999999999998</v>
      </c>
      <c r="Q572" s="1">
        <v>43301</v>
      </c>
      <c r="R572">
        <v>10</v>
      </c>
      <c r="S572" s="1">
        <v>43301</v>
      </c>
      <c r="T572">
        <v>91.1</v>
      </c>
      <c r="U572" s="1">
        <v>43301</v>
      </c>
      <c r="V572">
        <v>5.36</v>
      </c>
      <c r="W572" s="1">
        <v>43301</v>
      </c>
      <c r="X572">
        <v>575</v>
      </c>
      <c r="Y572">
        <v>0</v>
      </c>
      <c r="Z572">
        <v>0</v>
      </c>
      <c r="AA572">
        <v>0</v>
      </c>
      <c r="AB572">
        <v>0</v>
      </c>
      <c r="AC572" t="s">
        <v>624</v>
      </c>
      <c r="AD572" s="2">
        <v>43411.739224537036</v>
      </c>
    </row>
    <row r="573" spans="1:30">
      <c r="A573">
        <v>576</v>
      </c>
      <c r="B573">
        <v>110</v>
      </c>
      <c r="C573" s="1">
        <v>43367</v>
      </c>
      <c r="D573">
        <v>3.9</v>
      </c>
      <c r="E573" s="1">
        <v>43367</v>
      </c>
      <c r="F573">
        <v>6.8</v>
      </c>
      <c r="G573" s="1">
        <v>43367</v>
      </c>
      <c r="H573">
        <v>218.4</v>
      </c>
      <c r="I573" s="1">
        <v>43367</v>
      </c>
      <c r="J573">
        <v>64</v>
      </c>
      <c r="K573" s="1">
        <v>43367</v>
      </c>
      <c r="L573">
        <v>68.2</v>
      </c>
      <c r="M573" s="1">
        <v>43367</v>
      </c>
      <c r="N573">
        <v>0.35</v>
      </c>
      <c r="O573" s="1">
        <v>43367</v>
      </c>
      <c r="P573">
        <v>0.22</v>
      </c>
      <c r="Q573" s="1">
        <v>43367</v>
      </c>
      <c r="R573">
        <v>10</v>
      </c>
      <c r="S573" s="1">
        <v>43367</v>
      </c>
      <c r="T573">
        <v>92.5</v>
      </c>
      <c r="U573" s="1">
        <v>43367</v>
      </c>
      <c r="V573">
        <v>6.33</v>
      </c>
      <c r="W573" s="1">
        <v>43367</v>
      </c>
      <c r="X573">
        <v>576</v>
      </c>
      <c r="Y573">
        <v>0</v>
      </c>
      <c r="Z573">
        <v>0</v>
      </c>
      <c r="AA573">
        <v>0</v>
      </c>
      <c r="AB573">
        <v>0</v>
      </c>
      <c r="AC573" t="s">
        <v>624</v>
      </c>
      <c r="AD573" s="2">
        <v>43411.747199074074</v>
      </c>
    </row>
    <row r="574" spans="1:30">
      <c r="A574">
        <v>577</v>
      </c>
      <c r="B574">
        <v>155</v>
      </c>
      <c r="C574" s="1">
        <v>42447</v>
      </c>
      <c r="D574">
        <v>5.0999999999999996</v>
      </c>
      <c r="E574" s="1">
        <v>42447</v>
      </c>
      <c r="F574">
        <v>4.0999999999999996</v>
      </c>
      <c r="G574" s="1">
        <v>42447</v>
      </c>
      <c r="H574">
        <v>253</v>
      </c>
      <c r="I574" s="1">
        <v>42447</v>
      </c>
      <c r="J574">
        <v>0</v>
      </c>
      <c r="K574" s="1">
        <v>42447</v>
      </c>
      <c r="L574">
        <v>60.6</v>
      </c>
      <c r="M574" s="1">
        <v>42447</v>
      </c>
      <c r="N574">
        <v>0.03</v>
      </c>
      <c r="O574" s="1">
        <v>42447</v>
      </c>
      <c r="P574">
        <v>0.38</v>
      </c>
      <c r="Q574" s="1">
        <v>42447</v>
      </c>
      <c r="R574">
        <v>11.4</v>
      </c>
      <c r="S574" s="1">
        <v>42447</v>
      </c>
      <c r="T574">
        <v>0</v>
      </c>
      <c r="U574" s="1">
        <v>42447</v>
      </c>
      <c r="V574">
        <v>3.2</v>
      </c>
      <c r="W574" s="1">
        <v>42447</v>
      </c>
      <c r="X574">
        <v>577</v>
      </c>
      <c r="Y574">
        <v>0</v>
      </c>
      <c r="Z574">
        <v>0</v>
      </c>
      <c r="AA574">
        <v>0</v>
      </c>
      <c r="AB574">
        <v>0</v>
      </c>
      <c r="AC574" t="s">
        <v>624</v>
      </c>
      <c r="AD574" s="2">
        <v>43417.719768518517</v>
      </c>
    </row>
    <row r="575" spans="1:30">
      <c r="A575">
        <v>578</v>
      </c>
      <c r="B575">
        <v>165</v>
      </c>
      <c r="C575" s="1">
        <v>42517</v>
      </c>
      <c r="D575">
        <v>5.9</v>
      </c>
      <c r="E575" s="1">
        <v>42517</v>
      </c>
      <c r="F575">
        <v>4.4000000000000004</v>
      </c>
      <c r="G575" s="1">
        <v>42517</v>
      </c>
      <c r="H575">
        <v>259</v>
      </c>
      <c r="I575" s="1">
        <v>42517</v>
      </c>
      <c r="J575">
        <v>0</v>
      </c>
      <c r="K575" s="1">
        <v>42517</v>
      </c>
      <c r="L575">
        <v>66.2</v>
      </c>
      <c r="M575" s="1">
        <v>42517</v>
      </c>
      <c r="N575">
        <v>0</v>
      </c>
      <c r="O575" s="1">
        <v>42517</v>
      </c>
      <c r="P575">
        <v>0</v>
      </c>
      <c r="Q575" s="1">
        <v>42517</v>
      </c>
      <c r="R575">
        <v>12</v>
      </c>
      <c r="S575" s="1">
        <v>42517</v>
      </c>
      <c r="T575">
        <v>0</v>
      </c>
      <c r="U575" s="1">
        <v>42517</v>
      </c>
      <c r="V575">
        <v>5.3</v>
      </c>
      <c r="W575" s="1">
        <v>42517</v>
      </c>
      <c r="X575">
        <v>578</v>
      </c>
      <c r="Y575">
        <v>0</v>
      </c>
      <c r="Z575">
        <v>0</v>
      </c>
      <c r="AA575">
        <v>0</v>
      </c>
      <c r="AB575">
        <v>0</v>
      </c>
      <c r="AC575" t="s">
        <v>624</v>
      </c>
      <c r="AD575" s="2">
        <v>43417.723611111112</v>
      </c>
    </row>
    <row r="576" spans="1:30">
      <c r="A576">
        <v>579</v>
      </c>
      <c r="B576">
        <v>130</v>
      </c>
      <c r="C576" s="1">
        <v>42548</v>
      </c>
      <c r="D576">
        <v>4.5</v>
      </c>
      <c r="E576" s="1">
        <v>42548</v>
      </c>
      <c r="F576">
        <v>6.8</v>
      </c>
      <c r="G576" s="1">
        <v>42548</v>
      </c>
      <c r="H576">
        <v>216</v>
      </c>
      <c r="I576" s="1">
        <v>42548</v>
      </c>
      <c r="J576">
        <v>0</v>
      </c>
      <c r="K576" s="1">
        <v>42548</v>
      </c>
      <c r="L576">
        <v>82.4</v>
      </c>
      <c r="M576" s="1">
        <v>42548</v>
      </c>
      <c r="N576">
        <v>0.06</v>
      </c>
      <c r="O576" s="1">
        <v>42548</v>
      </c>
      <c r="P576">
        <v>0.86</v>
      </c>
      <c r="Q576" s="1">
        <v>42548</v>
      </c>
      <c r="R576">
        <v>16</v>
      </c>
      <c r="S576" s="1">
        <v>42548</v>
      </c>
      <c r="T576">
        <v>0</v>
      </c>
      <c r="U576" s="1">
        <v>42548</v>
      </c>
      <c r="V576">
        <v>7.2</v>
      </c>
      <c r="W576" s="1">
        <v>42548</v>
      </c>
      <c r="X576">
        <v>579</v>
      </c>
      <c r="Y576">
        <v>0</v>
      </c>
      <c r="Z576">
        <v>0</v>
      </c>
      <c r="AA576">
        <v>0</v>
      </c>
      <c r="AB576">
        <v>0</v>
      </c>
      <c r="AC576" t="s">
        <v>624</v>
      </c>
      <c r="AD576" s="2">
        <v>43417.727152777778</v>
      </c>
    </row>
    <row r="577" spans="1:30">
      <c r="A577">
        <v>580</v>
      </c>
      <c r="B577">
        <v>119</v>
      </c>
      <c r="C577" s="1">
        <v>42580</v>
      </c>
      <c r="D577">
        <v>3.9</v>
      </c>
      <c r="E577" s="1">
        <v>42580</v>
      </c>
      <c r="F577">
        <v>6.2</v>
      </c>
      <c r="G577" s="1">
        <v>42580</v>
      </c>
      <c r="H577">
        <v>0</v>
      </c>
      <c r="I577" s="1">
        <v>42580</v>
      </c>
      <c r="J577">
        <v>0</v>
      </c>
      <c r="K577" s="1">
        <v>42580</v>
      </c>
      <c r="L577">
        <v>68.3</v>
      </c>
      <c r="M577" s="1">
        <v>42580</v>
      </c>
      <c r="N577">
        <v>0</v>
      </c>
      <c r="O577" s="1">
        <v>42580</v>
      </c>
      <c r="P577">
        <v>0</v>
      </c>
      <c r="Q577" s="1">
        <v>42580</v>
      </c>
      <c r="R577">
        <v>13.4</v>
      </c>
      <c r="S577" s="1">
        <v>42580</v>
      </c>
      <c r="T577">
        <v>0</v>
      </c>
      <c r="U577" s="1">
        <v>42580</v>
      </c>
      <c r="V577">
        <v>4</v>
      </c>
      <c r="W577" s="1">
        <v>42580</v>
      </c>
      <c r="X577">
        <v>580</v>
      </c>
      <c r="Y577">
        <v>0</v>
      </c>
      <c r="Z577">
        <v>0</v>
      </c>
      <c r="AA577">
        <v>0</v>
      </c>
      <c r="AB577">
        <v>0</v>
      </c>
      <c r="AC577" t="s">
        <v>624</v>
      </c>
      <c r="AD577" s="2">
        <v>43417.732210648152</v>
      </c>
    </row>
    <row r="578" spans="1:30">
      <c r="A578">
        <v>581</v>
      </c>
      <c r="B578">
        <v>179</v>
      </c>
      <c r="C578" s="1">
        <v>42618</v>
      </c>
      <c r="D578">
        <v>4.9000000000000004</v>
      </c>
      <c r="E578" s="1">
        <v>42618</v>
      </c>
      <c r="F578">
        <v>5.3</v>
      </c>
      <c r="G578" s="1">
        <v>42618</v>
      </c>
      <c r="H578">
        <v>0</v>
      </c>
      <c r="I578" s="1">
        <v>42618</v>
      </c>
      <c r="J578">
        <v>0</v>
      </c>
      <c r="K578" s="1">
        <v>42618</v>
      </c>
      <c r="L578">
        <v>77.099999999999994</v>
      </c>
      <c r="M578" s="1">
        <v>42618</v>
      </c>
      <c r="N578">
        <v>0</v>
      </c>
      <c r="O578" s="1">
        <v>42618</v>
      </c>
      <c r="P578">
        <v>0</v>
      </c>
      <c r="Q578" s="1">
        <v>42618</v>
      </c>
      <c r="R578">
        <v>18</v>
      </c>
      <c r="S578" s="1">
        <v>42618</v>
      </c>
      <c r="T578">
        <v>0</v>
      </c>
      <c r="U578" s="1">
        <v>42618</v>
      </c>
      <c r="V578">
        <v>5.0999999999999996</v>
      </c>
      <c r="W578" s="1">
        <v>42618</v>
      </c>
      <c r="X578">
        <v>581</v>
      </c>
      <c r="Y578">
        <v>0</v>
      </c>
      <c r="Z578">
        <v>0</v>
      </c>
      <c r="AA578">
        <v>0</v>
      </c>
      <c r="AB578">
        <v>0</v>
      </c>
      <c r="AC578" t="s">
        <v>624</v>
      </c>
      <c r="AD578" s="2">
        <v>43417.735081018516</v>
      </c>
    </row>
    <row r="579" spans="1:30">
      <c r="A579">
        <v>582</v>
      </c>
      <c r="B579">
        <v>119</v>
      </c>
      <c r="C579" s="1">
        <v>42647</v>
      </c>
      <c r="D579">
        <v>4</v>
      </c>
      <c r="E579" s="1">
        <v>42647</v>
      </c>
      <c r="F579">
        <v>5</v>
      </c>
      <c r="G579" s="1">
        <v>42647</v>
      </c>
      <c r="H579">
        <v>0</v>
      </c>
      <c r="I579" s="1">
        <v>42647</v>
      </c>
      <c r="J579">
        <v>0</v>
      </c>
      <c r="K579" s="1">
        <v>42647</v>
      </c>
      <c r="L579">
        <v>64.099999999999994</v>
      </c>
      <c r="M579" s="1">
        <v>42647</v>
      </c>
      <c r="N579">
        <v>0</v>
      </c>
      <c r="O579" s="1">
        <v>42647</v>
      </c>
      <c r="P579">
        <v>0</v>
      </c>
      <c r="Q579" s="1">
        <v>42647</v>
      </c>
      <c r="R579">
        <v>16</v>
      </c>
      <c r="S579" s="1">
        <v>42647</v>
      </c>
      <c r="T579">
        <v>0</v>
      </c>
      <c r="U579" s="1">
        <v>42647</v>
      </c>
      <c r="V579">
        <v>5</v>
      </c>
      <c r="W579" s="1">
        <v>42647</v>
      </c>
      <c r="X579">
        <v>582</v>
      </c>
      <c r="Y579">
        <v>0</v>
      </c>
      <c r="Z579">
        <v>0</v>
      </c>
      <c r="AA579">
        <v>0</v>
      </c>
      <c r="AB579">
        <v>0</v>
      </c>
      <c r="AC579" t="s">
        <v>624</v>
      </c>
      <c r="AD579" s="2">
        <v>43417.738842592589</v>
      </c>
    </row>
    <row r="580" spans="1:30">
      <c r="A580">
        <v>583</v>
      </c>
      <c r="B580">
        <v>105</v>
      </c>
      <c r="C580" s="1">
        <v>42797</v>
      </c>
      <c r="D580">
        <v>3.2</v>
      </c>
      <c r="E580" s="1">
        <v>42797</v>
      </c>
      <c r="F580">
        <v>2.8</v>
      </c>
      <c r="G580" s="1">
        <v>42797</v>
      </c>
      <c r="H580">
        <v>0</v>
      </c>
      <c r="I580" s="1">
        <v>42797</v>
      </c>
      <c r="J580">
        <v>0</v>
      </c>
      <c r="K580" s="1">
        <v>42797</v>
      </c>
      <c r="L580">
        <v>84.9</v>
      </c>
      <c r="M580" s="1">
        <v>42797</v>
      </c>
      <c r="N580">
        <v>0</v>
      </c>
      <c r="O580" s="1">
        <v>42797</v>
      </c>
      <c r="P580">
        <v>0</v>
      </c>
      <c r="Q580" s="1">
        <v>42797</v>
      </c>
      <c r="R580">
        <v>15.2</v>
      </c>
      <c r="S580" s="1">
        <v>42797</v>
      </c>
      <c r="T580">
        <v>0</v>
      </c>
      <c r="U580" s="1">
        <v>42797</v>
      </c>
      <c r="V580">
        <v>3.5</v>
      </c>
      <c r="W580" s="1">
        <v>42797</v>
      </c>
      <c r="X580">
        <v>583</v>
      </c>
      <c r="Y580">
        <v>0</v>
      </c>
      <c r="Z580">
        <v>0</v>
      </c>
      <c r="AA580">
        <v>0</v>
      </c>
      <c r="AB580">
        <v>0</v>
      </c>
      <c r="AC580" t="s">
        <v>624</v>
      </c>
      <c r="AD580" s="2">
        <v>43417.745185185187</v>
      </c>
    </row>
    <row r="581" spans="1:30">
      <c r="A581">
        <v>584</v>
      </c>
      <c r="B581">
        <v>162</v>
      </c>
      <c r="C581" s="1">
        <v>43397</v>
      </c>
      <c r="D581">
        <v>5.42</v>
      </c>
      <c r="E581" s="1">
        <v>43397</v>
      </c>
      <c r="F581">
        <v>5.7</v>
      </c>
      <c r="G581" s="1">
        <v>43397</v>
      </c>
      <c r="H581">
        <v>0</v>
      </c>
      <c r="I581" s="1">
        <v>43397</v>
      </c>
      <c r="J581">
        <v>69</v>
      </c>
      <c r="K581" s="1">
        <v>43397</v>
      </c>
      <c r="L581">
        <v>68</v>
      </c>
      <c r="M581" s="1">
        <v>43397</v>
      </c>
      <c r="N581">
        <v>0.3</v>
      </c>
      <c r="O581" s="1">
        <v>43397</v>
      </c>
      <c r="P581">
        <v>0.1</v>
      </c>
      <c r="Q581" s="1">
        <v>43397</v>
      </c>
      <c r="R581">
        <v>14</v>
      </c>
      <c r="S581" s="1">
        <v>43397</v>
      </c>
      <c r="T581">
        <v>60</v>
      </c>
      <c r="U581" s="1">
        <v>43397</v>
      </c>
      <c r="V581">
        <v>7.2</v>
      </c>
      <c r="W581" s="1">
        <v>43397</v>
      </c>
      <c r="X581">
        <v>584</v>
      </c>
      <c r="Y581">
        <v>0</v>
      </c>
      <c r="Z581">
        <v>0</v>
      </c>
      <c r="AA581">
        <v>0</v>
      </c>
      <c r="AB581">
        <v>0</v>
      </c>
      <c r="AC581" t="s">
        <v>624</v>
      </c>
      <c r="AD581" s="2">
        <v>43417.751504629632</v>
      </c>
    </row>
    <row r="582" spans="1:30">
      <c r="A582">
        <v>585</v>
      </c>
      <c r="B582">
        <v>128</v>
      </c>
      <c r="C582" s="1">
        <v>42895</v>
      </c>
      <c r="D582">
        <v>4.8099999999999996</v>
      </c>
      <c r="E582" s="1">
        <v>42895</v>
      </c>
      <c r="F582">
        <v>2.9</v>
      </c>
      <c r="G582" s="1">
        <v>42895</v>
      </c>
      <c r="H582">
        <v>202</v>
      </c>
      <c r="I582" s="1">
        <v>42895</v>
      </c>
      <c r="J582">
        <v>0</v>
      </c>
      <c r="K582" s="1">
        <v>42895</v>
      </c>
      <c r="L582">
        <v>66.900000000000006</v>
      </c>
      <c r="M582" s="1">
        <v>42895</v>
      </c>
      <c r="N582">
        <v>16.649999999999999</v>
      </c>
      <c r="O582" s="1">
        <v>42895</v>
      </c>
      <c r="P582">
        <v>0.26</v>
      </c>
      <c r="Q582" s="1">
        <v>42895</v>
      </c>
      <c r="R582">
        <v>13.2</v>
      </c>
      <c r="S582" s="1">
        <v>42895</v>
      </c>
      <c r="T582">
        <v>92</v>
      </c>
      <c r="U582" s="1">
        <v>42895</v>
      </c>
      <c r="V582">
        <v>7.8</v>
      </c>
      <c r="W582" s="1">
        <v>42895</v>
      </c>
      <c r="X582">
        <v>585</v>
      </c>
      <c r="Y582">
        <v>0</v>
      </c>
      <c r="Z582">
        <v>0</v>
      </c>
      <c r="AA582">
        <v>0</v>
      </c>
      <c r="AB582">
        <v>0</v>
      </c>
      <c r="AC582" t="s">
        <v>624</v>
      </c>
      <c r="AD582" s="2">
        <v>43417.776620370372</v>
      </c>
    </row>
    <row r="583" spans="1:30">
      <c r="A583">
        <v>586</v>
      </c>
      <c r="B583">
        <v>124</v>
      </c>
      <c r="C583" s="1">
        <v>42919</v>
      </c>
      <c r="D583">
        <v>4.0999999999999996</v>
      </c>
      <c r="E583" s="1">
        <v>42919</v>
      </c>
      <c r="F583">
        <v>4</v>
      </c>
      <c r="G583" s="1">
        <v>42919</v>
      </c>
      <c r="H583">
        <v>278</v>
      </c>
      <c r="I583" s="1">
        <v>42919</v>
      </c>
      <c r="J583">
        <v>0</v>
      </c>
      <c r="K583" s="1">
        <v>42919</v>
      </c>
      <c r="L583">
        <v>63.1</v>
      </c>
      <c r="M583" s="1">
        <v>42919</v>
      </c>
      <c r="N583">
        <v>19.66</v>
      </c>
      <c r="O583" s="1">
        <v>42919</v>
      </c>
      <c r="P583">
        <v>0.41</v>
      </c>
      <c r="Q583" s="1">
        <v>42919</v>
      </c>
      <c r="R583">
        <v>9.4</v>
      </c>
      <c r="S583" s="1">
        <v>42919</v>
      </c>
      <c r="T583">
        <v>78</v>
      </c>
      <c r="U583" s="1">
        <v>42919</v>
      </c>
      <c r="V583">
        <v>4.8</v>
      </c>
      <c r="W583" s="1">
        <v>42919</v>
      </c>
      <c r="X583">
        <v>586</v>
      </c>
      <c r="Y583">
        <v>0</v>
      </c>
      <c r="Z583">
        <v>0</v>
      </c>
      <c r="AA583">
        <v>0</v>
      </c>
      <c r="AB583">
        <v>0</v>
      </c>
      <c r="AC583" t="s">
        <v>624</v>
      </c>
      <c r="AD583" s="2">
        <v>43417.780462962961</v>
      </c>
    </row>
    <row r="584" spans="1:30">
      <c r="A584">
        <v>587</v>
      </c>
      <c r="B584">
        <v>129</v>
      </c>
      <c r="C584" s="1">
        <v>42961</v>
      </c>
      <c r="D584">
        <v>4</v>
      </c>
      <c r="E584" s="1">
        <v>42961</v>
      </c>
      <c r="F584">
        <v>3.6</v>
      </c>
      <c r="G584" s="1">
        <v>42961</v>
      </c>
      <c r="H584">
        <v>0</v>
      </c>
      <c r="I584" s="1">
        <v>42961</v>
      </c>
      <c r="J584">
        <v>0</v>
      </c>
      <c r="K584" s="1">
        <v>42961</v>
      </c>
      <c r="L584">
        <v>70</v>
      </c>
      <c r="M584" s="1">
        <v>42961</v>
      </c>
      <c r="N584">
        <v>0.15</v>
      </c>
      <c r="O584" s="1">
        <v>42961</v>
      </c>
      <c r="P584">
        <v>0.34</v>
      </c>
      <c r="Q584" s="1">
        <v>42961</v>
      </c>
      <c r="R584">
        <v>16.399999999999999</v>
      </c>
      <c r="S584" s="1">
        <v>42961</v>
      </c>
      <c r="T584">
        <v>0</v>
      </c>
      <c r="U584" s="1">
        <v>42961</v>
      </c>
      <c r="V584">
        <v>4</v>
      </c>
      <c r="W584" s="1">
        <v>42961</v>
      </c>
      <c r="X584">
        <v>587</v>
      </c>
      <c r="Y584">
        <v>0</v>
      </c>
      <c r="Z584">
        <v>0</v>
      </c>
      <c r="AA584">
        <v>0</v>
      </c>
      <c r="AB584">
        <v>0</v>
      </c>
      <c r="AC584" t="s">
        <v>624</v>
      </c>
      <c r="AD584" s="2">
        <v>43417.783148148148</v>
      </c>
    </row>
    <row r="585" spans="1:30">
      <c r="A585">
        <v>588</v>
      </c>
      <c r="B585">
        <v>145</v>
      </c>
      <c r="C585" s="1">
        <v>42990</v>
      </c>
      <c r="D585">
        <v>4.5</v>
      </c>
      <c r="E585" s="1">
        <v>42990</v>
      </c>
      <c r="F585">
        <v>5.2</v>
      </c>
      <c r="G585" s="1">
        <v>42990</v>
      </c>
      <c r="H585">
        <v>0</v>
      </c>
      <c r="I585" s="1">
        <v>42990</v>
      </c>
      <c r="J585">
        <v>0</v>
      </c>
      <c r="K585" s="1">
        <v>42990</v>
      </c>
      <c r="L585">
        <v>68.400000000000006</v>
      </c>
      <c r="M585" s="1">
        <v>42990</v>
      </c>
      <c r="N585">
        <v>0.15</v>
      </c>
      <c r="O585" s="1">
        <v>42990</v>
      </c>
      <c r="P585">
        <v>0.38</v>
      </c>
      <c r="Q585" s="1">
        <v>42990</v>
      </c>
      <c r="R585">
        <v>15</v>
      </c>
      <c r="S585" s="1">
        <v>42990</v>
      </c>
      <c r="T585">
        <v>0</v>
      </c>
      <c r="U585" s="1">
        <v>42990</v>
      </c>
      <c r="V585">
        <v>4.8</v>
      </c>
      <c r="W585" s="1">
        <v>42990</v>
      </c>
      <c r="X585">
        <v>588</v>
      </c>
      <c r="Y585">
        <v>0</v>
      </c>
      <c r="Z585">
        <v>0</v>
      </c>
      <c r="AA585">
        <v>0</v>
      </c>
      <c r="AB585">
        <v>0</v>
      </c>
      <c r="AC585" t="s">
        <v>624</v>
      </c>
      <c r="AD585" s="2">
        <v>43417.785821759258</v>
      </c>
    </row>
    <row r="586" spans="1:30">
      <c r="A586">
        <v>589</v>
      </c>
      <c r="B586">
        <v>139</v>
      </c>
      <c r="C586" s="1">
        <v>43017</v>
      </c>
      <c r="D586">
        <v>4.5999999999999996</v>
      </c>
      <c r="E586" s="1">
        <v>43017</v>
      </c>
      <c r="F586">
        <v>4.5</v>
      </c>
      <c r="G586" s="1">
        <v>43017</v>
      </c>
      <c r="H586">
        <v>0</v>
      </c>
      <c r="I586" s="1">
        <v>43017</v>
      </c>
      <c r="J586">
        <v>0</v>
      </c>
      <c r="K586" s="1">
        <v>43017</v>
      </c>
      <c r="L586">
        <v>69</v>
      </c>
      <c r="M586" s="1">
        <v>43017</v>
      </c>
      <c r="N586">
        <v>0</v>
      </c>
      <c r="O586" s="1">
        <v>43017</v>
      </c>
      <c r="P586">
        <v>0</v>
      </c>
      <c r="Q586" s="1">
        <v>43017</v>
      </c>
      <c r="R586">
        <v>15.4</v>
      </c>
      <c r="S586" s="1">
        <v>43017</v>
      </c>
      <c r="T586">
        <v>0</v>
      </c>
      <c r="U586" s="1">
        <v>43017</v>
      </c>
      <c r="V586">
        <v>4.5</v>
      </c>
      <c r="W586" s="1">
        <v>43017</v>
      </c>
      <c r="X586">
        <v>589</v>
      </c>
      <c r="Y586">
        <v>0</v>
      </c>
      <c r="Z586">
        <v>0</v>
      </c>
      <c r="AA586">
        <v>0</v>
      </c>
      <c r="AB586">
        <v>0</v>
      </c>
      <c r="AC586" t="s">
        <v>624</v>
      </c>
      <c r="AD586" s="2">
        <v>43417.788449074076</v>
      </c>
    </row>
    <row r="587" spans="1:30">
      <c r="A587">
        <v>590</v>
      </c>
      <c r="B587">
        <v>116</v>
      </c>
      <c r="C587" s="1">
        <v>43052</v>
      </c>
      <c r="D587">
        <v>4</v>
      </c>
      <c r="E587" s="1">
        <v>43052</v>
      </c>
      <c r="F587">
        <v>4</v>
      </c>
      <c r="G587" s="1">
        <v>43052</v>
      </c>
      <c r="H587">
        <v>0</v>
      </c>
      <c r="I587" s="1">
        <v>43052</v>
      </c>
      <c r="J587">
        <v>0</v>
      </c>
      <c r="K587" s="1">
        <v>43052</v>
      </c>
      <c r="L587">
        <v>69.7</v>
      </c>
      <c r="M587" s="1">
        <v>43052</v>
      </c>
      <c r="N587">
        <v>0.1</v>
      </c>
      <c r="O587" s="1">
        <v>43052</v>
      </c>
      <c r="P587">
        <v>0.25</v>
      </c>
      <c r="Q587" s="1">
        <v>43052</v>
      </c>
      <c r="R587">
        <v>14</v>
      </c>
      <c r="S587" s="1">
        <v>43052</v>
      </c>
      <c r="T587">
        <v>0</v>
      </c>
      <c r="U587" s="1">
        <v>43052</v>
      </c>
      <c r="V587">
        <v>3.5</v>
      </c>
      <c r="W587" s="1">
        <v>43052</v>
      </c>
      <c r="X587">
        <v>590</v>
      </c>
      <c r="Y587">
        <v>0</v>
      </c>
      <c r="Z587">
        <v>0</v>
      </c>
      <c r="AA587">
        <v>0</v>
      </c>
      <c r="AB587">
        <v>0</v>
      </c>
      <c r="AC587" t="s">
        <v>624</v>
      </c>
      <c r="AD587" s="2">
        <v>43417.793067129627</v>
      </c>
    </row>
    <row r="588" spans="1:30">
      <c r="A588">
        <v>591</v>
      </c>
      <c r="B588">
        <v>143</v>
      </c>
      <c r="C588" s="1">
        <v>43385</v>
      </c>
      <c r="D588">
        <v>4.5</v>
      </c>
      <c r="E588" s="1">
        <v>43385</v>
      </c>
      <c r="F588">
        <v>5.4</v>
      </c>
      <c r="G588" s="1">
        <v>43385</v>
      </c>
      <c r="H588">
        <v>203</v>
      </c>
      <c r="I588" s="1">
        <v>43385</v>
      </c>
      <c r="J588">
        <v>54</v>
      </c>
      <c r="K588" s="1">
        <v>43385</v>
      </c>
      <c r="L588">
        <v>73</v>
      </c>
      <c r="M588" s="1">
        <v>43385</v>
      </c>
      <c r="N588">
        <v>0.18</v>
      </c>
      <c r="O588" s="1">
        <v>43385</v>
      </c>
      <c r="P588">
        <v>0.36</v>
      </c>
      <c r="Q588" s="1">
        <v>43385</v>
      </c>
      <c r="R588">
        <v>9.5</v>
      </c>
      <c r="S588" s="1">
        <v>43385</v>
      </c>
      <c r="T588">
        <v>0</v>
      </c>
      <c r="U588" s="1">
        <v>43385</v>
      </c>
      <c r="V588">
        <v>5.2</v>
      </c>
      <c r="W588" s="1">
        <v>43385</v>
      </c>
      <c r="X588">
        <v>591</v>
      </c>
      <c r="Y588">
        <v>0</v>
      </c>
      <c r="Z588">
        <v>0</v>
      </c>
      <c r="AA588">
        <v>0</v>
      </c>
      <c r="AB588">
        <v>0</v>
      </c>
      <c r="AC588" t="s">
        <v>624</v>
      </c>
      <c r="AD588" s="2">
        <v>43417.79991898148</v>
      </c>
    </row>
    <row r="589" spans="1:30">
      <c r="A589">
        <v>592</v>
      </c>
      <c r="B589">
        <v>131</v>
      </c>
      <c r="C589" s="1">
        <v>42594</v>
      </c>
      <c r="D589">
        <v>4.8</v>
      </c>
      <c r="E589" s="1">
        <v>42594</v>
      </c>
      <c r="F589">
        <v>9</v>
      </c>
      <c r="G589" s="1">
        <v>42594</v>
      </c>
      <c r="H589">
        <v>0</v>
      </c>
      <c r="I589" s="1">
        <v>42594</v>
      </c>
      <c r="J589">
        <v>0</v>
      </c>
      <c r="K589" s="1">
        <v>42594</v>
      </c>
      <c r="L589">
        <v>66.900000000000006</v>
      </c>
      <c r="M589" s="1">
        <v>42594</v>
      </c>
      <c r="N589">
        <v>0</v>
      </c>
      <c r="O589" s="1">
        <v>42594</v>
      </c>
      <c r="P589">
        <v>0</v>
      </c>
      <c r="Q589" s="1">
        <v>42594</v>
      </c>
      <c r="R589">
        <v>13</v>
      </c>
      <c r="S589" s="1">
        <v>42594</v>
      </c>
      <c r="T589">
        <v>0</v>
      </c>
      <c r="U589" s="1">
        <v>42594</v>
      </c>
      <c r="V589">
        <v>7.1</v>
      </c>
      <c r="W589" s="1">
        <v>42594</v>
      </c>
      <c r="X589">
        <v>592</v>
      </c>
      <c r="Y589">
        <v>0</v>
      </c>
      <c r="Z589">
        <v>0</v>
      </c>
      <c r="AA589">
        <v>0</v>
      </c>
      <c r="AB589">
        <v>0</v>
      </c>
      <c r="AC589" t="s">
        <v>624</v>
      </c>
      <c r="AD589" s="2">
        <v>43423.771608796298</v>
      </c>
    </row>
    <row r="590" spans="1:30">
      <c r="A590">
        <v>593</v>
      </c>
      <c r="B590">
        <v>106</v>
      </c>
      <c r="C590" s="1">
        <v>42622</v>
      </c>
      <c r="D590">
        <v>3.5</v>
      </c>
      <c r="E590" s="1">
        <v>42622</v>
      </c>
      <c r="F590">
        <v>11.6</v>
      </c>
      <c r="G590" s="1">
        <v>42622</v>
      </c>
      <c r="H590">
        <v>0</v>
      </c>
      <c r="I590" s="1">
        <v>42622</v>
      </c>
      <c r="J590">
        <v>0</v>
      </c>
      <c r="K590" s="1">
        <v>42622</v>
      </c>
      <c r="L590">
        <v>82.4</v>
      </c>
      <c r="M590" s="1">
        <v>42622</v>
      </c>
      <c r="N590">
        <v>0</v>
      </c>
      <c r="O590" s="1">
        <v>42622</v>
      </c>
      <c r="P590">
        <v>0</v>
      </c>
      <c r="Q590" s="1">
        <v>42622</v>
      </c>
      <c r="R590">
        <v>11.6</v>
      </c>
      <c r="S590" s="1">
        <v>42622</v>
      </c>
      <c r="T590">
        <v>0</v>
      </c>
      <c r="U590" s="1">
        <v>42622</v>
      </c>
      <c r="V590">
        <v>5.0999999999999996</v>
      </c>
      <c r="W590" s="1">
        <v>42622</v>
      </c>
      <c r="X590">
        <v>593</v>
      </c>
      <c r="Y590">
        <v>0</v>
      </c>
      <c r="Z590">
        <v>0</v>
      </c>
      <c r="AA590">
        <v>0</v>
      </c>
      <c r="AB590">
        <v>0</v>
      </c>
      <c r="AC590" t="s">
        <v>624</v>
      </c>
      <c r="AD590" s="2">
        <v>43423.776226851849</v>
      </c>
    </row>
    <row r="591" spans="1:30">
      <c r="A591">
        <v>594</v>
      </c>
      <c r="B591">
        <v>93</v>
      </c>
      <c r="C591" s="1">
        <v>42650</v>
      </c>
      <c r="D591">
        <v>3.3</v>
      </c>
      <c r="E591" s="1">
        <v>42650</v>
      </c>
      <c r="F591">
        <v>11</v>
      </c>
      <c r="G591" s="1">
        <v>42650</v>
      </c>
      <c r="H591">
        <v>0</v>
      </c>
      <c r="I591" s="1">
        <v>42650</v>
      </c>
      <c r="J591">
        <v>0</v>
      </c>
      <c r="K591" s="1">
        <v>42650</v>
      </c>
      <c r="L591">
        <v>64.3</v>
      </c>
      <c r="M591" s="1">
        <v>42650</v>
      </c>
      <c r="N591">
        <v>0</v>
      </c>
      <c r="O591" s="1">
        <v>42650</v>
      </c>
      <c r="P591">
        <v>0</v>
      </c>
      <c r="Q591" s="1">
        <v>42650</v>
      </c>
      <c r="R591">
        <v>12.6</v>
      </c>
      <c r="S591" s="1">
        <v>42650</v>
      </c>
      <c r="T591">
        <v>0</v>
      </c>
      <c r="U591" s="1">
        <v>42650</v>
      </c>
      <c r="V591">
        <v>5.9</v>
      </c>
      <c r="W591" s="1">
        <v>42650</v>
      </c>
      <c r="X591">
        <v>594</v>
      </c>
      <c r="Y591">
        <v>0</v>
      </c>
      <c r="Z591">
        <v>0</v>
      </c>
      <c r="AA591">
        <v>0</v>
      </c>
      <c r="AB591">
        <v>0</v>
      </c>
      <c r="AC591" t="s">
        <v>624</v>
      </c>
      <c r="AD591" s="2">
        <v>43423.780694444446</v>
      </c>
    </row>
    <row r="592" spans="1:30">
      <c r="A592">
        <v>595</v>
      </c>
      <c r="B592">
        <v>94</v>
      </c>
      <c r="C592" s="1">
        <v>42719</v>
      </c>
      <c r="D592">
        <v>3.4</v>
      </c>
      <c r="E592" s="1">
        <v>42719</v>
      </c>
      <c r="F592">
        <v>5.7</v>
      </c>
      <c r="G592" s="1">
        <v>42719</v>
      </c>
      <c r="H592">
        <v>0</v>
      </c>
      <c r="I592" s="1">
        <v>42719</v>
      </c>
      <c r="J592">
        <v>0</v>
      </c>
      <c r="K592" s="1">
        <v>42719</v>
      </c>
      <c r="L592">
        <v>78.8</v>
      </c>
      <c r="M592" s="1">
        <v>42719</v>
      </c>
      <c r="N592">
        <v>0</v>
      </c>
      <c r="O592" s="1">
        <v>42719</v>
      </c>
      <c r="P592">
        <v>0</v>
      </c>
      <c r="Q592" s="1">
        <v>42719</v>
      </c>
      <c r="R592">
        <v>12.6</v>
      </c>
      <c r="S592" s="1">
        <v>42719</v>
      </c>
      <c r="T592">
        <v>0</v>
      </c>
      <c r="U592" s="1">
        <v>42719</v>
      </c>
      <c r="V592">
        <v>5.3</v>
      </c>
      <c r="W592" s="1">
        <v>42719</v>
      </c>
      <c r="X592">
        <v>595</v>
      </c>
      <c r="Y592">
        <v>0</v>
      </c>
      <c r="Z592">
        <v>0</v>
      </c>
      <c r="AA592">
        <v>0</v>
      </c>
      <c r="AB592">
        <v>0</v>
      </c>
      <c r="AC592" t="s">
        <v>624</v>
      </c>
      <c r="AD592" s="2">
        <v>43423.78533564815</v>
      </c>
    </row>
    <row r="593" spans="1:30">
      <c r="A593">
        <v>596</v>
      </c>
      <c r="B593">
        <v>105</v>
      </c>
      <c r="C593" s="1">
        <v>42762</v>
      </c>
      <c r="D593">
        <v>4</v>
      </c>
      <c r="E593" s="1">
        <v>42762</v>
      </c>
      <c r="F593">
        <v>6</v>
      </c>
      <c r="G593" s="1">
        <v>42762</v>
      </c>
      <c r="H593">
        <v>0</v>
      </c>
      <c r="I593" s="1">
        <v>42762</v>
      </c>
      <c r="J593">
        <v>0</v>
      </c>
      <c r="K593" s="1">
        <v>42762</v>
      </c>
      <c r="L593">
        <v>73.400000000000006</v>
      </c>
      <c r="M593" s="1">
        <v>42762</v>
      </c>
      <c r="N593">
        <v>0</v>
      </c>
      <c r="O593" s="1">
        <v>42762</v>
      </c>
      <c r="P593">
        <v>0</v>
      </c>
      <c r="Q593" s="1">
        <v>42762</v>
      </c>
      <c r="R593">
        <v>15.5</v>
      </c>
      <c r="S593" s="1">
        <v>42762</v>
      </c>
      <c r="T593">
        <v>0</v>
      </c>
      <c r="U593" s="1">
        <v>42762</v>
      </c>
      <c r="V593">
        <v>5.4</v>
      </c>
      <c r="W593" s="1">
        <v>42762</v>
      </c>
      <c r="X593">
        <v>596</v>
      </c>
      <c r="Y593">
        <v>0</v>
      </c>
      <c r="Z593">
        <v>0</v>
      </c>
      <c r="AA593">
        <v>0</v>
      </c>
      <c r="AB593">
        <v>0</v>
      </c>
      <c r="AC593" t="s">
        <v>624</v>
      </c>
      <c r="AD593" s="2">
        <v>43423.799375000002</v>
      </c>
    </row>
    <row r="594" spans="1:30">
      <c r="A594">
        <v>597</v>
      </c>
      <c r="B594">
        <v>96</v>
      </c>
      <c r="C594" s="1">
        <v>42790</v>
      </c>
      <c r="D594">
        <v>3.8</v>
      </c>
      <c r="E594" s="1">
        <v>42790</v>
      </c>
      <c r="F594">
        <v>8.9</v>
      </c>
      <c r="G594" s="1">
        <v>42790</v>
      </c>
      <c r="H594">
        <v>0</v>
      </c>
      <c r="I594" s="1">
        <v>42790</v>
      </c>
      <c r="J594">
        <v>0</v>
      </c>
      <c r="K594" s="1">
        <v>42790</v>
      </c>
      <c r="L594">
        <v>69.7</v>
      </c>
      <c r="M594" s="1">
        <v>42790</v>
      </c>
      <c r="N594">
        <v>0.06</v>
      </c>
      <c r="O594" s="1">
        <v>42790</v>
      </c>
      <c r="P594">
        <v>0.03</v>
      </c>
      <c r="Q594" s="1">
        <v>42790</v>
      </c>
      <c r="R594">
        <v>12.6</v>
      </c>
      <c r="S594" s="1">
        <v>42790</v>
      </c>
      <c r="T594">
        <v>0</v>
      </c>
      <c r="U594" s="1">
        <v>42790</v>
      </c>
      <c r="V594">
        <v>4.2</v>
      </c>
      <c r="W594" s="1">
        <v>42790</v>
      </c>
      <c r="X594">
        <v>597</v>
      </c>
      <c r="Y594">
        <v>0</v>
      </c>
      <c r="Z594">
        <v>0</v>
      </c>
      <c r="AA594">
        <v>0</v>
      </c>
      <c r="AB594">
        <v>0</v>
      </c>
      <c r="AC594" t="s">
        <v>624</v>
      </c>
      <c r="AD594" s="2">
        <v>43423.803101851852</v>
      </c>
    </row>
    <row r="595" spans="1:30">
      <c r="A595">
        <v>598</v>
      </c>
      <c r="B595">
        <v>105</v>
      </c>
      <c r="C595" s="1">
        <v>42824</v>
      </c>
      <c r="D595">
        <v>3</v>
      </c>
      <c r="E595" s="1">
        <v>42824</v>
      </c>
      <c r="F595">
        <v>14.3</v>
      </c>
      <c r="G595" s="1">
        <v>42824</v>
      </c>
      <c r="H595">
        <v>0</v>
      </c>
      <c r="I595" s="1">
        <v>42824</v>
      </c>
      <c r="J595">
        <v>0</v>
      </c>
      <c r="K595" s="1">
        <v>42824</v>
      </c>
      <c r="L595">
        <v>69.7</v>
      </c>
      <c r="M595" s="1">
        <v>42824</v>
      </c>
      <c r="N595">
        <v>0.06</v>
      </c>
      <c r="O595" s="1">
        <v>42824</v>
      </c>
      <c r="P595">
        <v>0.12</v>
      </c>
      <c r="Q595" s="1">
        <v>42824</v>
      </c>
      <c r="R595">
        <v>12</v>
      </c>
      <c r="S595" s="1">
        <v>42824</v>
      </c>
      <c r="T595">
        <v>0</v>
      </c>
      <c r="U595" s="1">
        <v>42824</v>
      </c>
      <c r="V595">
        <v>6</v>
      </c>
      <c r="W595" s="1">
        <v>42824</v>
      </c>
      <c r="X595">
        <v>598</v>
      </c>
      <c r="Y595">
        <v>0</v>
      </c>
      <c r="Z595">
        <v>0</v>
      </c>
      <c r="AA595">
        <v>0</v>
      </c>
      <c r="AB595">
        <v>0</v>
      </c>
      <c r="AC595" t="s">
        <v>624</v>
      </c>
      <c r="AD595" s="2">
        <v>43423.808136574073</v>
      </c>
    </row>
    <row r="596" spans="1:30">
      <c r="A596">
        <v>599</v>
      </c>
      <c r="B596">
        <v>84</v>
      </c>
      <c r="C596" s="1">
        <v>43080</v>
      </c>
      <c r="D596">
        <v>3.1</v>
      </c>
      <c r="E596" s="1">
        <v>43080</v>
      </c>
      <c r="F596">
        <v>9.1999999999999993</v>
      </c>
      <c r="G596" s="1">
        <v>43080</v>
      </c>
      <c r="H596">
        <v>0</v>
      </c>
      <c r="I596" s="1">
        <v>43080</v>
      </c>
      <c r="J596">
        <v>0</v>
      </c>
      <c r="K596" s="1">
        <v>43080</v>
      </c>
      <c r="L596">
        <v>64.900000000000006</v>
      </c>
      <c r="M596" s="1">
        <v>43080</v>
      </c>
      <c r="N596">
        <v>0</v>
      </c>
      <c r="O596" s="1">
        <v>43080</v>
      </c>
      <c r="P596">
        <v>0</v>
      </c>
      <c r="Q596" s="1">
        <v>43080</v>
      </c>
      <c r="R596">
        <v>11.2</v>
      </c>
      <c r="S596" s="1">
        <v>43080</v>
      </c>
      <c r="T596">
        <v>0</v>
      </c>
      <c r="U596" s="1">
        <v>43080</v>
      </c>
      <c r="V596">
        <v>6.5</v>
      </c>
      <c r="W596" s="1">
        <v>43080</v>
      </c>
      <c r="X596">
        <v>599</v>
      </c>
      <c r="Y596">
        <v>0</v>
      </c>
      <c r="Z596">
        <v>0</v>
      </c>
      <c r="AA596">
        <v>0</v>
      </c>
      <c r="AB596">
        <v>0</v>
      </c>
      <c r="AC596" t="s">
        <v>624</v>
      </c>
      <c r="AD596" s="2">
        <v>43425.760960648149</v>
      </c>
    </row>
    <row r="597" spans="1:30">
      <c r="A597">
        <v>600</v>
      </c>
      <c r="B597">
        <v>100</v>
      </c>
      <c r="C597" s="1">
        <v>43115</v>
      </c>
      <c r="D597">
        <v>3.5</v>
      </c>
      <c r="E597" s="1">
        <v>43115</v>
      </c>
      <c r="F597">
        <v>8.1</v>
      </c>
      <c r="G597" s="1">
        <v>43115</v>
      </c>
      <c r="H597">
        <v>0</v>
      </c>
      <c r="I597" s="1">
        <v>43115</v>
      </c>
      <c r="J597">
        <v>0</v>
      </c>
      <c r="K597" s="1">
        <v>43115</v>
      </c>
      <c r="L597">
        <v>67.900000000000006</v>
      </c>
      <c r="M597" s="1">
        <v>43115</v>
      </c>
      <c r="N597">
        <v>0.37</v>
      </c>
      <c r="O597" s="1">
        <v>43115</v>
      </c>
      <c r="P597">
        <v>0.38</v>
      </c>
      <c r="Q597" s="1">
        <v>43115</v>
      </c>
      <c r="R597">
        <v>7.5</v>
      </c>
      <c r="S597" s="1">
        <v>43115</v>
      </c>
      <c r="T597">
        <v>0</v>
      </c>
      <c r="U597" s="1">
        <v>43115</v>
      </c>
      <c r="V597">
        <v>8</v>
      </c>
      <c r="W597" s="1">
        <v>43115</v>
      </c>
      <c r="X597">
        <v>600</v>
      </c>
      <c r="Y597">
        <v>0</v>
      </c>
      <c r="Z597">
        <v>0</v>
      </c>
      <c r="AA597">
        <v>0</v>
      </c>
      <c r="AB597">
        <v>0</v>
      </c>
      <c r="AC597" t="s">
        <v>624</v>
      </c>
      <c r="AD597" s="2">
        <v>43425.765115740738</v>
      </c>
    </row>
    <row r="598" spans="1:30">
      <c r="A598">
        <v>601</v>
      </c>
      <c r="B598">
        <v>98</v>
      </c>
      <c r="C598" t="s">
        <v>2337</v>
      </c>
      <c r="D598">
        <v>3.7</v>
      </c>
      <c r="E598" t="s">
        <v>2337</v>
      </c>
      <c r="F598">
        <v>11</v>
      </c>
      <c r="G598" t="s">
        <v>2337</v>
      </c>
      <c r="H598">
        <v>0</v>
      </c>
      <c r="I598" t="s">
        <v>2337</v>
      </c>
      <c r="J598">
        <v>0</v>
      </c>
      <c r="K598" t="s">
        <v>2337</v>
      </c>
      <c r="L598">
        <v>61.6</v>
      </c>
      <c r="M598" t="s">
        <v>2337</v>
      </c>
      <c r="N598">
        <v>0</v>
      </c>
      <c r="O598" t="s">
        <v>2337</v>
      </c>
      <c r="P598">
        <v>0</v>
      </c>
      <c r="Q598" t="s">
        <v>2337</v>
      </c>
      <c r="R598">
        <v>10</v>
      </c>
      <c r="S598" t="s">
        <v>2337</v>
      </c>
      <c r="T598">
        <v>0</v>
      </c>
      <c r="U598" t="s">
        <v>2337</v>
      </c>
      <c r="V598">
        <v>5.2</v>
      </c>
      <c r="W598" t="s">
        <v>2337</v>
      </c>
      <c r="X598">
        <v>601</v>
      </c>
      <c r="Y598">
        <v>0</v>
      </c>
      <c r="Z598">
        <v>0</v>
      </c>
      <c r="AA598">
        <v>0</v>
      </c>
      <c r="AB598">
        <v>0</v>
      </c>
      <c r="AC598" t="s">
        <v>624</v>
      </c>
      <c r="AD598" s="2">
        <v>43425.775821759256</v>
      </c>
    </row>
    <row r="599" spans="1:30">
      <c r="A599">
        <v>602</v>
      </c>
      <c r="B599">
        <v>138</v>
      </c>
      <c r="C599" s="1">
        <v>42541</v>
      </c>
      <c r="D599">
        <v>4.3</v>
      </c>
      <c r="E599" s="1">
        <v>42541</v>
      </c>
      <c r="F599">
        <v>11.4</v>
      </c>
      <c r="G599" s="1">
        <v>42541</v>
      </c>
      <c r="H599">
        <v>0</v>
      </c>
      <c r="I599" s="1">
        <v>42541</v>
      </c>
      <c r="J599">
        <v>0</v>
      </c>
      <c r="K599" s="1">
        <v>42541</v>
      </c>
      <c r="L599">
        <v>80.8</v>
      </c>
      <c r="M599" s="1">
        <v>42541</v>
      </c>
      <c r="N599">
        <v>0</v>
      </c>
      <c r="O599" s="1">
        <v>42541</v>
      </c>
      <c r="P599">
        <v>0</v>
      </c>
      <c r="Q599" s="1">
        <v>42541</v>
      </c>
      <c r="R599">
        <v>14</v>
      </c>
      <c r="S599" s="1">
        <v>42541</v>
      </c>
      <c r="T599">
        <v>0</v>
      </c>
      <c r="U599" s="1">
        <v>42541</v>
      </c>
      <c r="V599">
        <v>4</v>
      </c>
      <c r="W599" s="1">
        <v>42541</v>
      </c>
      <c r="X599">
        <v>602</v>
      </c>
      <c r="Y599">
        <v>0</v>
      </c>
      <c r="Z599">
        <v>0</v>
      </c>
      <c r="AA599">
        <v>0</v>
      </c>
      <c r="AB599">
        <v>0</v>
      </c>
      <c r="AC599" t="s">
        <v>624</v>
      </c>
      <c r="AD599" s="2">
        <v>43425.781400462962</v>
      </c>
    </row>
    <row r="600" spans="1:30">
      <c r="A600">
        <v>603</v>
      </c>
      <c r="B600">
        <v>121</v>
      </c>
      <c r="C600" s="1">
        <v>42559</v>
      </c>
      <c r="D600">
        <v>4</v>
      </c>
      <c r="E600" s="1">
        <v>42559</v>
      </c>
      <c r="F600">
        <v>5.2</v>
      </c>
      <c r="G600" s="1">
        <v>42559</v>
      </c>
      <c r="H600">
        <v>0</v>
      </c>
      <c r="I600" s="1">
        <v>42559</v>
      </c>
      <c r="J600">
        <v>0</v>
      </c>
      <c r="K600" s="1">
        <v>42559</v>
      </c>
      <c r="L600">
        <v>78.2</v>
      </c>
      <c r="M600" s="1">
        <v>42559</v>
      </c>
      <c r="N600">
        <v>0</v>
      </c>
      <c r="O600" s="1">
        <v>42559</v>
      </c>
      <c r="P600">
        <v>0</v>
      </c>
      <c r="Q600" s="1">
        <v>42559</v>
      </c>
      <c r="R600">
        <v>13.6</v>
      </c>
      <c r="S600" s="1">
        <v>42559</v>
      </c>
      <c r="T600">
        <v>0</v>
      </c>
      <c r="U600" s="1">
        <v>42559</v>
      </c>
      <c r="V600">
        <v>4.5999999999999996</v>
      </c>
      <c r="W600" s="1">
        <v>42559</v>
      </c>
      <c r="X600">
        <v>603</v>
      </c>
      <c r="Y600">
        <v>0</v>
      </c>
      <c r="Z600">
        <v>0</v>
      </c>
      <c r="AA600">
        <v>0</v>
      </c>
      <c r="AB600">
        <v>0</v>
      </c>
      <c r="AC600" t="s">
        <v>624</v>
      </c>
      <c r="AD600" s="2">
        <v>43425.784421296295</v>
      </c>
    </row>
    <row r="601" spans="1:30">
      <c r="A601">
        <v>604</v>
      </c>
      <c r="B601">
        <v>136</v>
      </c>
      <c r="C601" s="1">
        <v>42593</v>
      </c>
      <c r="D601">
        <v>5</v>
      </c>
      <c r="E601" s="1">
        <v>42593</v>
      </c>
      <c r="F601">
        <v>4.2</v>
      </c>
      <c r="G601" s="1">
        <v>42593</v>
      </c>
      <c r="H601">
        <v>0</v>
      </c>
      <c r="I601" s="1">
        <v>42593</v>
      </c>
      <c r="J601">
        <v>0</v>
      </c>
      <c r="K601" s="1">
        <v>42593</v>
      </c>
      <c r="L601">
        <v>71.5</v>
      </c>
      <c r="M601" s="1">
        <v>42593</v>
      </c>
      <c r="N601">
        <v>0</v>
      </c>
      <c r="O601" s="1">
        <v>42593</v>
      </c>
      <c r="P601">
        <v>0</v>
      </c>
      <c r="Q601" s="1">
        <v>42593</v>
      </c>
      <c r="R601">
        <v>11.6</v>
      </c>
      <c r="S601" s="1">
        <v>42593</v>
      </c>
      <c r="T601">
        <v>0</v>
      </c>
      <c r="U601" s="1">
        <v>42593</v>
      </c>
      <c r="V601">
        <v>5.6</v>
      </c>
      <c r="W601" s="1">
        <v>42593</v>
      </c>
      <c r="X601">
        <v>604</v>
      </c>
      <c r="Y601">
        <v>0</v>
      </c>
      <c r="Z601">
        <v>0</v>
      </c>
      <c r="AA601">
        <v>0</v>
      </c>
      <c r="AB601">
        <v>0</v>
      </c>
      <c r="AC601" t="s">
        <v>624</v>
      </c>
      <c r="AD601" s="2">
        <v>43425.787499999999</v>
      </c>
    </row>
    <row r="602" spans="1:30">
      <c r="A602">
        <v>605</v>
      </c>
      <c r="B602">
        <v>145</v>
      </c>
      <c r="C602" s="1">
        <v>42622</v>
      </c>
      <c r="D602">
        <v>4.7</v>
      </c>
      <c r="E602" s="1">
        <v>42622</v>
      </c>
      <c r="F602">
        <v>3.2</v>
      </c>
      <c r="G602" s="1">
        <v>42622</v>
      </c>
      <c r="H602">
        <v>0</v>
      </c>
      <c r="I602" s="1">
        <v>42622</v>
      </c>
      <c r="J602">
        <v>0</v>
      </c>
      <c r="K602" s="1">
        <v>42622</v>
      </c>
      <c r="L602">
        <v>84.9</v>
      </c>
      <c r="M602" s="1">
        <v>42622</v>
      </c>
      <c r="N602">
        <v>0</v>
      </c>
      <c r="O602" s="1">
        <v>42622</v>
      </c>
      <c r="P602">
        <v>0</v>
      </c>
      <c r="Q602" s="1">
        <v>42622</v>
      </c>
      <c r="R602">
        <v>16</v>
      </c>
      <c r="S602" s="1">
        <v>42622</v>
      </c>
      <c r="T602">
        <v>0</v>
      </c>
      <c r="U602" s="1">
        <v>42622</v>
      </c>
      <c r="V602">
        <v>5.5</v>
      </c>
      <c r="W602" s="1">
        <v>42622</v>
      </c>
      <c r="X602">
        <v>605</v>
      </c>
      <c r="Y602">
        <v>0</v>
      </c>
      <c r="Z602">
        <v>0</v>
      </c>
      <c r="AA602">
        <v>0</v>
      </c>
      <c r="AB602">
        <v>0</v>
      </c>
      <c r="AC602" t="s">
        <v>624</v>
      </c>
      <c r="AD602" s="2">
        <v>43425.79005787037</v>
      </c>
    </row>
    <row r="603" spans="1:30">
      <c r="A603">
        <v>606</v>
      </c>
      <c r="B603">
        <v>163</v>
      </c>
      <c r="C603" s="1">
        <v>42649</v>
      </c>
      <c r="D603">
        <v>5.0999999999999996</v>
      </c>
      <c r="E603" s="1">
        <v>42649</v>
      </c>
      <c r="F603">
        <v>4.0999999999999996</v>
      </c>
      <c r="G603" s="1">
        <v>42649</v>
      </c>
      <c r="H603">
        <v>0</v>
      </c>
      <c r="I603" s="1">
        <v>42649</v>
      </c>
      <c r="J603">
        <v>0</v>
      </c>
      <c r="K603" s="1">
        <v>42649</v>
      </c>
      <c r="L603">
        <v>68.2</v>
      </c>
      <c r="M603" s="1">
        <v>42649</v>
      </c>
      <c r="N603">
        <v>0</v>
      </c>
      <c r="O603" s="1">
        <v>42649</v>
      </c>
      <c r="P603">
        <v>0</v>
      </c>
      <c r="Q603" s="1">
        <v>42649</v>
      </c>
      <c r="R603">
        <v>9.4</v>
      </c>
      <c r="S603" s="1">
        <v>42649</v>
      </c>
      <c r="T603">
        <v>0</v>
      </c>
      <c r="U603" s="1">
        <v>42649</v>
      </c>
      <c r="V603">
        <v>4.5</v>
      </c>
      <c r="W603" s="1">
        <v>42649</v>
      </c>
      <c r="X603">
        <v>606</v>
      </c>
      <c r="Y603">
        <v>0</v>
      </c>
      <c r="Z603">
        <v>0</v>
      </c>
      <c r="AA603">
        <v>0</v>
      </c>
      <c r="AB603">
        <v>0</v>
      </c>
      <c r="AC603" t="s">
        <v>624</v>
      </c>
      <c r="AD603" s="2">
        <v>43425.794548611113</v>
      </c>
    </row>
    <row r="604" spans="1:30">
      <c r="A604">
        <v>607</v>
      </c>
      <c r="B604">
        <v>139</v>
      </c>
      <c r="C604" s="1">
        <v>42804</v>
      </c>
      <c r="D604">
        <v>4.4000000000000004</v>
      </c>
      <c r="E604" s="1">
        <v>42804</v>
      </c>
      <c r="F604">
        <v>7.3</v>
      </c>
      <c r="G604" s="1">
        <v>42804</v>
      </c>
      <c r="H604">
        <v>0</v>
      </c>
      <c r="I604" s="1">
        <v>42804</v>
      </c>
      <c r="J604">
        <v>0</v>
      </c>
      <c r="K604" s="1">
        <v>42804</v>
      </c>
      <c r="L604">
        <v>89.8</v>
      </c>
      <c r="M604" s="1">
        <v>42804</v>
      </c>
      <c r="N604">
        <v>0</v>
      </c>
      <c r="O604" s="1">
        <v>42804</v>
      </c>
      <c r="P604">
        <v>0</v>
      </c>
      <c r="Q604" s="1">
        <v>42804</v>
      </c>
      <c r="R604">
        <v>16.600000000000001</v>
      </c>
      <c r="S604" s="1">
        <v>42804</v>
      </c>
      <c r="T604">
        <v>0</v>
      </c>
      <c r="U604" s="1">
        <v>42804</v>
      </c>
      <c r="V604">
        <v>6.1</v>
      </c>
      <c r="W604" s="1">
        <v>42804</v>
      </c>
      <c r="X604">
        <v>607</v>
      </c>
      <c r="Y604">
        <v>0</v>
      </c>
      <c r="Z604">
        <v>0</v>
      </c>
      <c r="AA604">
        <v>0</v>
      </c>
      <c r="AB604">
        <v>0</v>
      </c>
      <c r="AC604" t="s">
        <v>624</v>
      </c>
      <c r="AD604" s="2">
        <v>43425.798657407409</v>
      </c>
    </row>
    <row r="605" spans="1:30">
      <c r="A605">
        <v>608</v>
      </c>
      <c r="B605">
        <v>129</v>
      </c>
      <c r="C605" s="1">
        <v>42839</v>
      </c>
      <c r="D605">
        <v>4.5</v>
      </c>
      <c r="E605" s="1">
        <v>42839</v>
      </c>
      <c r="F605">
        <v>9.1</v>
      </c>
      <c r="G605" s="1">
        <v>42839</v>
      </c>
      <c r="H605">
        <v>0</v>
      </c>
      <c r="I605" s="1">
        <v>42839</v>
      </c>
      <c r="J605">
        <v>0</v>
      </c>
      <c r="K605" s="1">
        <v>42839</v>
      </c>
      <c r="L605">
        <v>73.7</v>
      </c>
      <c r="M605" s="1">
        <v>42839</v>
      </c>
      <c r="N605">
        <v>0</v>
      </c>
      <c r="O605" s="1">
        <v>42839</v>
      </c>
      <c r="P605">
        <v>0</v>
      </c>
      <c r="Q605" s="1">
        <v>42839</v>
      </c>
      <c r="R605">
        <v>13</v>
      </c>
      <c r="S605" s="1">
        <v>42839</v>
      </c>
      <c r="T605">
        <v>0</v>
      </c>
      <c r="U605" s="1">
        <v>42839</v>
      </c>
      <c r="V605">
        <v>6.4</v>
      </c>
      <c r="W605" s="1">
        <v>42839</v>
      </c>
      <c r="X605">
        <v>608</v>
      </c>
      <c r="Y605">
        <v>0</v>
      </c>
      <c r="Z605">
        <v>0</v>
      </c>
      <c r="AA605">
        <v>0</v>
      </c>
      <c r="AB605">
        <v>0</v>
      </c>
      <c r="AC605" t="s">
        <v>624</v>
      </c>
      <c r="AD605" s="2">
        <v>43425.801087962966</v>
      </c>
    </row>
    <row r="606" spans="1:30">
      <c r="A606">
        <v>609</v>
      </c>
      <c r="B606">
        <v>120</v>
      </c>
      <c r="C606" s="1">
        <v>42879</v>
      </c>
      <c r="D606">
        <v>4.0999999999999996</v>
      </c>
      <c r="E606" s="1">
        <v>42879</v>
      </c>
      <c r="F606">
        <v>6.2</v>
      </c>
      <c r="G606" s="1">
        <v>42879</v>
      </c>
      <c r="H606">
        <v>0</v>
      </c>
      <c r="I606" s="1">
        <v>42879</v>
      </c>
      <c r="J606">
        <v>0</v>
      </c>
      <c r="K606" s="1">
        <v>42879</v>
      </c>
      <c r="L606">
        <v>62.9</v>
      </c>
      <c r="M606" s="1">
        <v>42879</v>
      </c>
      <c r="N606">
        <v>0</v>
      </c>
      <c r="O606" s="1">
        <v>42879</v>
      </c>
      <c r="P606">
        <v>0</v>
      </c>
      <c r="Q606" s="1">
        <v>42879</v>
      </c>
      <c r="R606">
        <v>15</v>
      </c>
      <c r="S606" s="1">
        <v>42879</v>
      </c>
      <c r="T606">
        <v>0</v>
      </c>
      <c r="U606" s="1">
        <v>42879</v>
      </c>
      <c r="V606">
        <v>3.8</v>
      </c>
      <c r="W606" s="1">
        <v>42879</v>
      </c>
      <c r="X606">
        <v>609</v>
      </c>
      <c r="Y606">
        <v>0</v>
      </c>
      <c r="Z606">
        <v>0</v>
      </c>
      <c r="AA606">
        <v>0</v>
      </c>
      <c r="AB606">
        <v>0</v>
      </c>
      <c r="AC606" t="s">
        <v>624</v>
      </c>
      <c r="AD606" s="2">
        <v>43425.804444444446</v>
      </c>
    </row>
    <row r="607" spans="1:30">
      <c r="A607">
        <v>610</v>
      </c>
      <c r="B607">
        <v>145</v>
      </c>
      <c r="C607" s="1">
        <v>42901</v>
      </c>
      <c r="D607">
        <v>4.5</v>
      </c>
      <c r="E607" s="1">
        <v>42901</v>
      </c>
      <c r="F607">
        <v>9.1999999999999993</v>
      </c>
      <c r="G607" s="1">
        <v>42901</v>
      </c>
      <c r="H607">
        <v>0</v>
      </c>
      <c r="I607" s="1">
        <v>42901</v>
      </c>
      <c r="J607">
        <v>0</v>
      </c>
      <c r="K607" s="1">
        <v>42901</v>
      </c>
      <c r="L607">
        <v>72.400000000000006</v>
      </c>
      <c r="M607" s="1">
        <v>42901</v>
      </c>
      <c r="N607">
        <v>0</v>
      </c>
      <c r="O607" s="1">
        <v>42901</v>
      </c>
      <c r="P607">
        <v>0</v>
      </c>
      <c r="Q607" s="1">
        <v>42901</v>
      </c>
      <c r="R607">
        <v>16</v>
      </c>
      <c r="S607" s="1">
        <v>42901</v>
      </c>
      <c r="T607">
        <v>0</v>
      </c>
      <c r="U607" s="1">
        <v>42901</v>
      </c>
      <c r="V607">
        <v>6</v>
      </c>
      <c r="W607" s="1">
        <v>42901</v>
      </c>
      <c r="X607">
        <v>610</v>
      </c>
      <c r="Y607">
        <v>0</v>
      </c>
      <c r="Z607">
        <v>0</v>
      </c>
      <c r="AA607">
        <v>0</v>
      </c>
      <c r="AB607">
        <v>0</v>
      </c>
      <c r="AC607" t="s">
        <v>624</v>
      </c>
      <c r="AD607" s="2">
        <v>43425.80709490741</v>
      </c>
    </row>
    <row r="608" spans="1:30">
      <c r="A608">
        <v>611</v>
      </c>
      <c r="B608">
        <v>135</v>
      </c>
      <c r="C608" s="1">
        <v>42940</v>
      </c>
      <c r="D608">
        <v>4.5</v>
      </c>
      <c r="E608" s="1">
        <v>42940</v>
      </c>
      <c r="F608">
        <v>10.199999999999999</v>
      </c>
      <c r="G608" s="1">
        <v>42940</v>
      </c>
      <c r="H608">
        <v>0</v>
      </c>
      <c r="I608" s="1">
        <v>42940</v>
      </c>
      <c r="J608">
        <v>0</v>
      </c>
      <c r="K608" s="1">
        <v>42940</v>
      </c>
      <c r="L608">
        <v>69.400000000000006</v>
      </c>
      <c r="M608" s="1">
        <v>42940</v>
      </c>
      <c r="N608">
        <v>0</v>
      </c>
      <c r="O608" s="1">
        <v>42940</v>
      </c>
      <c r="P608">
        <v>0</v>
      </c>
      <c r="Q608" s="1">
        <v>42940</v>
      </c>
      <c r="R608">
        <v>17.3</v>
      </c>
      <c r="S608" s="1">
        <v>42940</v>
      </c>
      <c r="T608">
        <v>0</v>
      </c>
      <c r="U608" s="1">
        <v>42940</v>
      </c>
      <c r="V608">
        <v>5.7</v>
      </c>
      <c r="W608" s="1">
        <v>42940</v>
      </c>
      <c r="X608">
        <v>611</v>
      </c>
      <c r="Y608">
        <v>0</v>
      </c>
      <c r="Z608">
        <v>0</v>
      </c>
      <c r="AA608">
        <v>0</v>
      </c>
      <c r="AB608">
        <v>0</v>
      </c>
      <c r="AC608" t="s">
        <v>624</v>
      </c>
      <c r="AD608" s="2">
        <v>43425.812789351854</v>
      </c>
    </row>
    <row r="609" spans="1:30">
      <c r="A609">
        <v>612</v>
      </c>
      <c r="B609">
        <v>134</v>
      </c>
      <c r="C609" s="1">
        <v>42240</v>
      </c>
      <c r="D609">
        <v>4</v>
      </c>
      <c r="E609" s="1">
        <v>42240</v>
      </c>
      <c r="F609">
        <v>7.6</v>
      </c>
      <c r="G609" s="1">
        <v>42240</v>
      </c>
      <c r="H609">
        <v>0</v>
      </c>
      <c r="I609" s="1">
        <v>42240</v>
      </c>
      <c r="J609">
        <v>0</v>
      </c>
      <c r="K609" s="1">
        <v>42240</v>
      </c>
      <c r="L609">
        <v>63.6</v>
      </c>
      <c r="M609" s="1">
        <v>42240</v>
      </c>
      <c r="N609">
        <v>0</v>
      </c>
      <c r="O609" s="1">
        <v>42240</v>
      </c>
      <c r="P609">
        <v>0</v>
      </c>
      <c r="Q609" s="1">
        <v>42240</v>
      </c>
      <c r="R609">
        <v>10</v>
      </c>
      <c r="S609" s="1">
        <v>42240</v>
      </c>
      <c r="T609">
        <v>0</v>
      </c>
      <c r="U609" s="1">
        <v>42240</v>
      </c>
      <c r="V609">
        <v>3.2</v>
      </c>
      <c r="W609" s="1">
        <v>42240</v>
      </c>
      <c r="X609">
        <v>612</v>
      </c>
      <c r="Y609">
        <v>0</v>
      </c>
      <c r="Z609">
        <v>0</v>
      </c>
      <c r="AA609">
        <v>0</v>
      </c>
      <c r="AB609">
        <v>0</v>
      </c>
      <c r="AC609" t="s">
        <v>624</v>
      </c>
      <c r="AD609" s="2">
        <v>43425.819548611114</v>
      </c>
    </row>
    <row r="610" spans="1:30">
      <c r="A610">
        <v>613</v>
      </c>
      <c r="B610">
        <v>123</v>
      </c>
      <c r="C610" s="1">
        <v>42318</v>
      </c>
      <c r="D610">
        <v>4.2</v>
      </c>
      <c r="E610" s="1">
        <v>42318</v>
      </c>
      <c r="F610">
        <v>6</v>
      </c>
      <c r="G610" s="1">
        <v>42318</v>
      </c>
      <c r="H610">
        <v>198</v>
      </c>
      <c r="I610" s="1">
        <v>42318</v>
      </c>
      <c r="J610">
        <v>64</v>
      </c>
      <c r="K610" s="1">
        <v>42318</v>
      </c>
      <c r="L610">
        <v>70</v>
      </c>
      <c r="M610" s="1">
        <v>42318</v>
      </c>
      <c r="N610">
        <v>0</v>
      </c>
      <c r="O610" s="1">
        <v>42318</v>
      </c>
      <c r="P610">
        <v>0</v>
      </c>
      <c r="Q610" s="1">
        <v>42318</v>
      </c>
      <c r="R610">
        <v>18</v>
      </c>
      <c r="S610" s="1">
        <v>42318</v>
      </c>
      <c r="T610">
        <v>70</v>
      </c>
      <c r="U610" s="1">
        <v>42318</v>
      </c>
      <c r="V610">
        <v>2</v>
      </c>
      <c r="W610" s="1">
        <v>42318</v>
      </c>
      <c r="X610">
        <v>613</v>
      </c>
      <c r="Y610">
        <v>0</v>
      </c>
      <c r="Z610">
        <v>0</v>
      </c>
      <c r="AA610">
        <v>0</v>
      </c>
      <c r="AB610">
        <v>0</v>
      </c>
      <c r="AC610" t="s">
        <v>624</v>
      </c>
      <c r="AD610" s="2">
        <v>43425.82571759259</v>
      </c>
    </row>
    <row r="611" spans="1:30">
      <c r="A611">
        <v>614</v>
      </c>
      <c r="B611">
        <v>136</v>
      </c>
      <c r="C611" s="1">
        <v>43109</v>
      </c>
      <c r="D611">
        <v>5</v>
      </c>
      <c r="E611" s="1">
        <v>43109</v>
      </c>
      <c r="F611">
        <v>6</v>
      </c>
      <c r="G611" s="1">
        <v>43109</v>
      </c>
      <c r="H611">
        <v>196</v>
      </c>
      <c r="I611" s="1">
        <v>43109</v>
      </c>
      <c r="J611">
        <v>6</v>
      </c>
      <c r="K611" s="1">
        <v>43109</v>
      </c>
      <c r="L611">
        <v>63</v>
      </c>
      <c r="M611" s="1">
        <v>43109</v>
      </c>
      <c r="N611">
        <v>0</v>
      </c>
      <c r="O611" s="1">
        <v>43109</v>
      </c>
      <c r="P611">
        <v>0</v>
      </c>
      <c r="Q611" s="1">
        <v>43109</v>
      </c>
      <c r="R611">
        <v>11</v>
      </c>
      <c r="S611" s="1">
        <v>43109</v>
      </c>
      <c r="T611">
        <v>68</v>
      </c>
      <c r="U611" s="1">
        <v>43109</v>
      </c>
      <c r="V611">
        <v>3</v>
      </c>
      <c r="W611" s="1">
        <v>43109</v>
      </c>
      <c r="X611">
        <v>614</v>
      </c>
      <c r="Y611">
        <v>0</v>
      </c>
      <c r="Z611">
        <v>0</v>
      </c>
      <c r="AA611">
        <v>0</v>
      </c>
      <c r="AB611">
        <v>0</v>
      </c>
      <c r="AC611" t="s">
        <v>302</v>
      </c>
      <c r="AD611" s="2">
        <v>43431.699097222219</v>
      </c>
    </row>
    <row r="612" spans="1:30">
      <c r="A612">
        <v>615</v>
      </c>
      <c r="B612">
        <v>125</v>
      </c>
      <c r="C612" s="1">
        <v>43344</v>
      </c>
      <c r="D612">
        <v>4</v>
      </c>
      <c r="E612" s="1">
        <v>43344</v>
      </c>
      <c r="F612">
        <v>4</v>
      </c>
      <c r="G612" s="1">
        <v>43344</v>
      </c>
      <c r="H612">
        <v>210</v>
      </c>
      <c r="I612" s="1">
        <v>43344</v>
      </c>
      <c r="J612">
        <v>6</v>
      </c>
      <c r="K612" s="1">
        <v>43344</v>
      </c>
      <c r="L612">
        <v>66</v>
      </c>
      <c r="M612" s="1">
        <v>43344</v>
      </c>
      <c r="N612">
        <v>0</v>
      </c>
      <c r="O612" s="1">
        <v>43344</v>
      </c>
      <c r="P612">
        <v>0</v>
      </c>
      <c r="Q612" s="1">
        <v>43344</v>
      </c>
      <c r="R612">
        <v>9</v>
      </c>
      <c r="S612" s="1">
        <v>43344</v>
      </c>
      <c r="T612">
        <v>70</v>
      </c>
      <c r="U612" s="1">
        <v>43344</v>
      </c>
      <c r="V612">
        <v>3</v>
      </c>
      <c r="W612" s="1">
        <v>43344</v>
      </c>
      <c r="X612">
        <v>615</v>
      </c>
      <c r="Y612">
        <v>1</v>
      </c>
      <c r="Z612">
        <v>1</v>
      </c>
      <c r="AA612">
        <v>0</v>
      </c>
      <c r="AB612">
        <v>0</v>
      </c>
      <c r="AC612" t="s">
        <v>302</v>
      </c>
      <c r="AD612" s="2">
        <v>43431.703993055555</v>
      </c>
    </row>
    <row r="613" spans="1:30">
      <c r="A613">
        <v>616</v>
      </c>
      <c r="B613">
        <v>120</v>
      </c>
      <c r="C613" s="1">
        <v>43231</v>
      </c>
      <c r="D613">
        <v>4</v>
      </c>
      <c r="E613" s="1">
        <v>43231</v>
      </c>
      <c r="F613">
        <v>4</v>
      </c>
      <c r="G613" s="1">
        <v>43231</v>
      </c>
      <c r="H613">
        <v>189</v>
      </c>
      <c r="I613" s="1">
        <v>43231</v>
      </c>
      <c r="J613">
        <v>6</v>
      </c>
      <c r="K613" s="1">
        <v>43231</v>
      </c>
      <c r="L613">
        <v>61</v>
      </c>
      <c r="M613" s="1">
        <v>43231</v>
      </c>
      <c r="N613">
        <v>0</v>
      </c>
      <c r="O613" s="1">
        <v>43231</v>
      </c>
      <c r="P613">
        <v>0</v>
      </c>
      <c r="Q613" s="1">
        <v>43231</v>
      </c>
      <c r="R613">
        <v>9</v>
      </c>
      <c r="S613" s="1">
        <v>43231</v>
      </c>
      <c r="T613">
        <v>63</v>
      </c>
      <c r="U613" s="1">
        <v>43231</v>
      </c>
      <c r="V613">
        <v>2</v>
      </c>
      <c r="W613" s="1">
        <v>43231</v>
      </c>
      <c r="X613">
        <v>616</v>
      </c>
      <c r="Y613">
        <v>0</v>
      </c>
      <c r="Z613">
        <v>0</v>
      </c>
      <c r="AA613">
        <v>0</v>
      </c>
      <c r="AB613">
        <v>0</v>
      </c>
      <c r="AC613" t="s">
        <v>302</v>
      </c>
      <c r="AD613" s="2">
        <v>43431.719768518517</v>
      </c>
    </row>
    <row r="614" spans="1:30">
      <c r="A614">
        <v>617</v>
      </c>
      <c r="B614">
        <v>125</v>
      </c>
      <c r="C614" s="1">
        <v>42401</v>
      </c>
      <c r="D614">
        <v>4</v>
      </c>
      <c r="E614" s="1">
        <v>42401</v>
      </c>
      <c r="F614">
        <v>5</v>
      </c>
      <c r="G614" s="1">
        <v>42401</v>
      </c>
      <c r="H614">
        <v>197</v>
      </c>
      <c r="I614" s="1">
        <v>42401</v>
      </c>
      <c r="J614">
        <v>6</v>
      </c>
      <c r="K614" s="1">
        <v>42401</v>
      </c>
      <c r="L614">
        <v>68</v>
      </c>
      <c r="M614" s="1">
        <v>42401</v>
      </c>
      <c r="N614">
        <v>0</v>
      </c>
      <c r="O614" s="1">
        <v>42401</v>
      </c>
      <c r="P614">
        <v>0</v>
      </c>
      <c r="Q614" s="1">
        <v>42401</v>
      </c>
      <c r="R614">
        <v>10</v>
      </c>
      <c r="S614" s="1">
        <v>42401</v>
      </c>
      <c r="T614">
        <v>67</v>
      </c>
      <c r="U614" s="1">
        <v>42401</v>
      </c>
      <c r="V614">
        <v>3</v>
      </c>
      <c r="W614" s="1">
        <v>42401</v>
      </c>
      <c r="X614">
        <v>617</v>
      </c>
      <c r="Y614">
        <v>0</v>
      </c>
      <c r="Z614">
        <v>0</v>
      </c>
      <c r="AA614">
        <v>0</v>
      </c>
      <c r="AB614">
        <v>0</v>
      </c>
      <c r="AC614" t="s">
        <v>302</v>
      </c>
      <c r="AD614" s="2">
        <v>43431.746400462966</v>
      </c>
    </row>
    <row r="615" spans="1:30">
      <c r="A615">
        <v>618</v>
      </c>
      <c r="B615">
        <v>124</v>
      </c>
      <c r="C615" s="1">
        <v>42615</v>
      </c>
      <c r="D615">
        <v>5</v>
      </c>
      <c r="E615" s="1">
        <v>42615</v>
      </c>
      <c r="F615">
        <v>4</v>
      </c>
      <c r="G615" s="1">
        <v>42615</v>
      </c>
      <c r="H615">
        <v>193</v>
      </c>
      <c r="I615" s="1">
        <v>42615</v>
      </c>
      <c r="J615">
        <v>9</v>
      </c>
      <c r="K615" s="1">
        <v>42615</v>
      </c>
      <c r="L615">
        <v>64</v>
      </c>
      <c r="M615" s="1">
        <v>42615</v>
      </c>
      <c r="N615">
        <v>0</v>
      </c>
      <c r="O615" s="1">
        <v>42615</v>
      </c>
      <c r="P615">
        <v>0</v>
      </c>
      <c r="Q615" s="1">
        <v>42615</v>
      </c>
      <c r="R615">
        <v>11</v>
      </c>
      <c r="S615" s="1">
        <v>42615</v>
      </c>
      <c r="T615">
        <v>81</v>
      </c>
      <c r="U615" s="1">
        <v>42615</v>
      </c>
      <c r="V615">
        <v>3</v>
      </c>
      <c r="W615" s="1">
        <v>42615</v>
      </c>
      <c r="X615">
        <v>618</v>
      </c>
      <c r="Y615">
        <v>0</v>
      </c>
      <c r="Z615">
        <v>0</v>
      </c>
      <c r="AA615">
        <v>0</v>
      </c>
      <c r="AB615">
        <v>0</v>
      </c>
      <c r="AC615" t="s">
        <v>302</v>
      </c>
      <c r="AD615" s="2">
        <v>43431.75136574074</v>
      </c>
    </row>
    <row r="616" spans="1:30">
      <c r="A616">
        <v>619</v>
      </c>
      <c r="B616">
        <v>118</v>
      </c>
      <c r="C616" s="1">
        <v>42769</v>
      </c>
      <c r="D616">
        <v>4</v>
      </c>
      <c r="E616" s="1">
        <v>42769</v>
      </c>
      <c r="F616">
        <v>4</v>
      </c>
      <c r="G616" s="1">
        <v>42769</v>
      </c>
      <c r="H616">
        <v>192</v>
      </c>
      <c r="I616" s="1">
        <v>42769</v>
      </c>
      <c r="J616">
        <v>6</v>
      </c>
      <c r="K616" s="1">
        <v>42769</v>
      </c>
      <c r="L616">
        <v>60</v>
      </c>
      <c r="M616" s="1">
        <v>42769</v>
      </c>
      <c r="N616">
        <v>0</v>
      </c>
      <c r="O616" s="1">
        <v>42769</v>
      </c>
      <c r="P616">
        <v>0</v>
      </c>
      <c r="Q616" s="1">
        <v>42769</v>
      </c>
      <c r="R616">
        <v>9</v>
      </c>
      <c r="S616" s="1">
        <v>42769</v>
      </c>
      <c r="T616">
        <v>92</v>
      </c>
      <c r="U616" s="1">
        <v>42769</v>
      </c>
      <c r="V616">
        <v>3</v>
      </c>
      <c r="W616" s="1">
        <v>42769</v>
      </c>
      <c r="X616">
        <v>619</v>
      </c>
      <c r="Y616">
        <v>0</v>
      </c>
      <c r="Z616">
        <v>0</v>
      </c>
      <c r="AA616">
        <v>0</v>
      </c>
      <c r="AB616">
        <v>0</v>
      </c>
      <c r="AC616" t="s">
        <v>302</v>
      </c>
      <c r="AD616" s="2">
        <v>43431.753587962965</v>
      </c>
    </row>
    <row r="617" spans="1:30">
      <c r="A617">
        <v>620</v>
      </c>
      <c r="B617">
        <v>126</v>
      </c>
      <c r="C617" s="1">
        <v>42468</v>
      </c>
      <c r="D617">
        <v>3</v>
      </c>
      <c r="E617" s="1">
        <v>42468</v>
      </c>
      <c r="F617">
        <v>5</v>
      </c>
      <c r="G617" s="1">
        <v>42468</v>
      </c>
      <c r="H617">
        <v>215</v>
      </c>
      <c r="I617" s="1">
        <v>42468</v>
      </c>
      <c r="J617">
        <v>6</v>
      </c>
      <c r="K617" s="1">
        <v>42468</v>
      </c>
      <c r="L617">
        <v>69</v>
      </c>
      <c r="M617" s="1">
        <v>42468</v>
      </c>
      <c r="N617">
        <v>0</v>
      </c>
      <c r="O617" s="1">
        <v>42468</v>
      </c>
      <c r="P617">
        <v>0</v>
      </c>
      <c r="Q617" s="1">
        <v>42468</v>
      </c>
      <c r="R617">
        <v>11</v>
      </c>
      <c r="S617" s="1">
        <v>42468</v>
      </c>
      <c r="T617">
        <v>82</v>
      </c>
      <c r="U617" s="1">
        <v>42468</v>
      </c>
      <c r="V617">
        <v>3</v>
      </c>
      <c r="W617" s="1">
        <v>42468</v>
      </c>
      <c r="X617">
        <v>620</v>
      </c>
      <c r="Y617">
        <v>0</v>
      </c>
      <c r="Z617">
        <v>0</v>
      </c>
      <c r="AA617">
        <v>0</v>
      </c>
      <c r="AB617">
        <v>0</v>
      </c>
      <c r="AC617" t="s">
        <v>302</v>
      </c>
      <c r="AD617" s="2">
        <v>43433.707048611112</v>
      </c>
    </row>
    <row r="618" spans="1:30">
      <c r="A618">
        <v>621</v>
      </c>
      <c r="B618">
        <v>130</v>
      </c>
      <c r="C618" s="1">
        <v>42602</v>
      </c>
      <c r="D618">
        <v>4</v>
      </c>
      <c r="E618" s="1">
        <v>42602</v>
      </c>
      <c r="F618">
        <v>8</v>
      </c>
      <c r="G618" s="1">
        <v>42602</v>
      </c>
      <c r="H618">
        <v>210</v>
      </c>
      <c r="I618" s="1">
        <v>42602</v>
      </c>
      <c r="J618">
        <v>9</v>
      </c>
      <c r="K618" s="1">
        <v>42602</v>
      </c>
      <c r="L618">
        <v>63</v>
      </c>
      <c r="M618" s="1">
        <v>42602</v>
      </c>
      <c r="N618">
        <v>0</v>
      </c>
      <c r="O618" s="1">
        <v>42602</v>
      </c>
      <c r="P618">
        <v>0</v>
      </c>
      <c r="Q618" s="1">
        <v>42602</v>
      </c>
      <c r="R618">
        <v>9</v>
      </c>
      <c r="S618" s="1">
        <v>42602</v>
      </c>
      <c r="T618">
        <v>68</v>
      </c>
      <c r="U618" s="1">
        <v>42602</v>
      </c>
      <c r="V618">
        <v>1</v>
      </c>
      <c r="W618" s="1">
        <v>42602</v>
      </c>
      <c r="X618">
        <v>621</v>
      </c>
      <c r="Y618">
        <v>0</v>
      </c>
      <c r="Z618">
        <v>0</v>
      </c>
      <c r="AA618">
        <v>0</v>
      </c>
      <c r="AB618">
        <v>0</v>
      </c>
      <c r="AC618" t="s">
        <v>302</v>
      </c>
      <c r="AD618" s="2">
        <v>43434.424305555556</v>
      </c>
    </row>
    <row r="619" spans="1:30">
      <c r="A619">
        <v>622</v>
      </c>
      <c r="B619">
        <v>132</v>
      </c>
      <c r="C619" s="1">
        <v>42632</v>
      </c>
      <c r="D619">
        <v>6</v>
      </c>
      <c r="E619" s="1">
        <v>42632</v>
      </c>
      <c r="F619">
        <v>5</v>
      </c>
      <c r="G619" s="1">
        <v>42632</v>
      </c>
      <c r="H619">
        <v>205</v>
      </c>
      <c r="I619" s="1">
        <v>42632</v>
      </c>
      <c r="J619">
        <v>6</v>
      </c>
      <c r="K619" s="1">
        <v>42632</v>
      </c>
      <c r="L619">
        <v>61</v>
      </c>
      <c r="M619" s="1">
        <v>42632</v>
      </c>
      <c r="N619">
        <v>0</v>
      </c>
      <c r="O619" s="1">
        <v>42632</v>
      </c>
      <c r="P619">
        <v>0</v>
      </c>
      <c r="Q619" s="1">
        <v>42632</v>
      </c>
      <c r="R619">
        <v>9</v>
      </c>
      <c r="S619" s="1">
        <v>42632</v>
      </c>
      <c r="T619">
        <v>63</v>
      </c>
      <c r="U619" s="1">
        <v>42632</v>
      </c>
      <c r="V619">
        <v>1</v>
      </c>
      <c r="W619" s="1">
        <v>42632</v>
      </c>
      <c r="X619">
        <v>622</v>
      </c>
      <c r="Y619">
        <v>0</v>
      </c>
      <c r="Z619">
        <v>0</v>
      </c>
      <c r="AA619">
        <v>0</v>
      </c>
      <c r="AB619">
        <v>0</v>
      </c>
      <c r="AC619" t="s">
        <v>302</v>
      </c>
      <c r="AD619" s="2">
        <v>43434.427129629628</v>
      </c>
    </row>
    <row r="620" spans="1:30">
      <c r="A620">
        <v>623</v>
      </c>
      <c r="B620">
        <v>126</v>
      </c>
      <c r="C620" s="1">
        <v>43054</v>
      </c>
      <c r="D620">
        <v>3</v>
      </c>
      <c r="E620" s="1">
        <v>43054</v>
      </c>
      <c r="F620">
        <v>4</v>
      </c>
      <c r="G620" s="1">
        <v>43054</v>
      </c>
      <c r="H620">
        <v>230</v>
      </c>
      <c r="I620" s="1">
        <v>43054</v>
      </c>
      <c r="J620">
        <v>6</v>
      </c>
      <c r="K620" s="1">
        <v>43054</v>
      </c>
      <c r="L620">
        <v>62</v>
      </c>
      <c r="M620" s="1">
        <v>43054</v>
      </c>
      <c r="N620">
        <v>0</v>
      </c>
      <c r="O620" s="1">
        <v>43054</v>
      </c>
      <c r="P620">
        <v>0</v>
      </c>
      <c r="Q620" s="1">
        <v>43054</v>
      </c>
      <c r="R620">
        <v>9</v>
      </c>
      <c r="S620" s="1">
        <v>43054</v>
      </c>
      <c r="T620">
        <v>63</v>
      </c>
      <c r="U620" s="1">
        <v>43054</v>
      </c>
      <c r="V620">
        <v>2</v>
      </c>
      <c r="W620" s="1">
        <v>43054</v>
      </c>
      <c r="X620">
        <v>623</v>
      </c>
      <c r="Y620">
        <v>0</v>
      </c>
      <c r="Z620">
        <v>0</v>
      </c>
      <c r="AA620">
        <v>0</v>
      </c>
      <c r="AB620">
        <v>0</v>
      </c>
      <c r="AC620" t="s">
        <v>302</v>
      </c>
      <c r="AD620" s="2">
        <v>43434.443344907406</v>
      </c>
    </row>
    <row r="621" spans="1:30">
      <c r="A621">
        <v>624</v>
      </c>
      <c r="B621">
        <v>124</v>
      </c>
      <c r="C621" s="1">
        <v>43033</v>
      </c>
      <c r="D621">
        <v>4</v>
      </c>
      <c r="E621" s="1">
        <v>43033</v>
      </c>
      <c r="F621">
        <v>6</v>
      </c>
      <c r="G621" s="1">
        <v>43033</v>
      </c>
      <c r="H621">
        <v>240</v>
      </c>
      <c r="I621" s="1">
        <v>43033</v>
      </c>
      <c r="J621">
        <v>6</v>
      </c>
      <c r="K621" s="1">
        <v>43033</v>
      </c>
      <c r="L621">
        <v>60</v>
      </c>
      <c r="M621" s="1">
        <v>43033</v>
      </c>
      <c r="N621">
        <v>0</v>
      </c>
      <c r="O621" s="1">
        <v>43033</v>
      </c>
      <c r="P621">
        <v>0</v>
      </c>
      <c r="Q621" s="1">
        <v>43033</v>
      </c>
      <c r="R621">
        <v>9</v>
      </c>
      <c r="S621" s="1">
        <v>43033</v>
      </c>
      <c r="T621">
        <v>62</v>
      </c>
      <c r="U621" s="1">
        <v>43033</v>
      </c>
      <c r="V621">
        <v>3</v>
      </c>
      <c r="W621" s="1">
        <v>43033</v>
      </c>
      <c r="X621">
        <v>624</v>
      </c>
      <c r="Y621">
        <v>0</v>
      </c>
      <c r="Z621">
        <v>0</v>
      </c>
      <c r="AA621">
        <v>0</v>
      </c>
      <c r="AB621">
        <v>0</v>
      </c>
      <c r="AC621" t="s">
        <v>302</v>
      </c>
      <c r="AD621" s="2">
        <v>43434.467372685183</v>
      </c>
    </row>
    <row r="622" spans="1:30">
      <c r="A622">
        <v>625</v>
      </c>
      <c r="B622">
        <v>122</v>
      </c>
      <c r="C622" s="1">
        <v>42221</v>
      </c>
      <c r="D622">
        <v>5</v>
      </c>
      <c r="E622" s="1">
        <v>42221</v>
      </c>
      <c r="F622">
        <v>6</v>
      </c>
      <c r="G622" s="1">
        <v>42221</v>
      </c>
      <c r="H622">
        <v>230</v>
      </c>
      <c r="I622" s="1">
        <v>42221</v>
      </c>
      <c r="J622">
        <v>6</v>
      </c>
      <c r="K622" s="1">
        <v>42221</v>
      </c>
      <c r="L622">
        <v>62</v>
      </c>
      <c r="M622" s="1">
        <v>42221</v>
      </c>
      <c r="N622">
        <v>0</v>
      </c>
      <c r="O622" s="1">
        <v>42221</v>
      </c>
      <c r="P622">
        <v>0</v>
      </c>
      <c r="Q622" s="1">
        <v>42221</v>
      </c>
      <c r="R622">
        <v>15</v>
      </c>
      <c r="S622" s="1">
        <v>42221</v>
      </c>
      <c r="T622">
        <v>63</v>
      </c>
      <c r="U622" s="1">
        <v>42221</v>
      </c>
      <c r="V622">
        <v>3</v>
      </c>
      <c r="W622" s="1">
        <v>42221</v>
      </c>
      <c r="X622">
        <v>625</v>
      </c>
      <c r="Y622">
        <v>0</v>
      </c>
      <c r="Z622">
        <v>0</v>
      </c>
      <c r="AA622">
        <v>0</v>
      </c>
      <c r="AB622">
        <v>0</v>
      </c>
      <c r="AC622" t="s">
        <v>302</v>
      </c>
      <c r="AD622" s="2">
        <v>43435.266909722224</v>
      </c>
    </row>
    <row r="623" spans="1:30">
      <c r="A623">
        <v>626</v>
      </c>
      <c r="B623">
        <v>130</v>
      </c>
      <c r="C623" s="1">
        <v>42243</v>
      </c>
      <c r="D623">
        <v>4</v>
      </c>
      <c r="E623" s="1">
        <v>42243</v>
      </c>
      <c r="F623">
        <v>5</v>
      </c>
      <c r="G623" s="1">
        <v>42243</v>
      </c>
      <c r="H623">
        <v>223</v>
      </c>
      <c r="I623" s="1">
        <v>42243</v>
      </c>
      <c r="J623">
        <v>6</v>
      </c>
      <c r="K623" s="1">
        <v>42243</v>
      </c>
      <c r="L623">
        <v>65</v>
      </c>
      <c r="M623" s="1">
        <v>42243</v>
      </c>
      <c r="N623">
        <v>0</v>
      </c>
      <c r="O623" s="1">
        <v>42243</v>
      </c>
      <c r="P623">
        <v>0</v>
      </c>
      <c r="Q623" s="1">
        <v>42243</v>
      </c>
      <c r="R623">
        <v>10</v>
      </c>
      <c r="S623" s="1">
        <v>42243</v>
      </c>
      <c r="T623">
        <v>72</v>
      </c>
      <c r="U623" s="1">
        <v>42243</v>
      </c>
      <c r="V623">
        <v>4</v>
      </c>
      <c r="W623" s="1">
        <v>42243</v>
      </c>
      <c r="X623">
        <v>626</v>
      </c>
      <c r="Y623">
        <v>0</v>
      </c>
      <c r="Z623">
        <v>0</v>
      </c>
      <c r="AA623">
        <v>0</v>
      </c>
      <c r="AB623">
        <v>0</v>
      </c>
      <c r="AC623" t="s">
        <v>302</v>
      </c>
      <c r="AD623" s="2">
        <v>43435.272534722222</v>
      </c>
    </row>
    <row r="624" spans="1:30">
      <c r="A624">
        <v>627</v>
      </c>
      <c r="B624">
        <v>132</v>
      </c>
      <c r="C624" s="1">
        <v>43292</v>
      </c>
      <c r="D624">
        <v>4</v>
      </c>
      <c r="E624" s="1">
        <v>43292</v>
      </c>
      <c r="F624">
        <v>6</v>
      </c>
      <c r="G624" s="1">
        <v>43292</v>
      </c>
      <c r="H624">
        <v>223</v>
      </c>
      <c r="I624" s="1">
        <v>43292</v>
      </c>
      <c r="J624">
        <v>9</v>
      </c>
      <c r="K624" s="1">
        <v>43292</v>
      </c>
      <c r="L624">
        <v>63</v>
      </c>
      <c r="M624" s="1">
        <v>43292</v>
      </c>
      <c r="N624">
        <v>0</v>
      </c>
      <c r="O624" s="1">
        <v>43292</v>
      </c>
      <c r="P624">
        <v>0</v>
      </c>
      <c r="Q624" s="1">
        <v>43292</v>
      </c>
      <c r="R624">
        <v>9</v>
      </c>
      <c r="S624" s="1">
        <v>43292</v>
      </c>
      <c r="T624">
        <v>91</v>
      </c>
      <c r="U624" s="1">
        <v>43292</v>
      </c>
      <c r="V624">
        <v>2</v>
      </c>
      <c r="W624" s="1">
        <v>43292</v>
      </c>
      <c r="X624">
        <v>627</v>
      </c>
      <c r="Y624">
        <v>0</v>
      </c>
      <c r="Z624">
        <v>0</v>
      </c>
      <c r="AA624">
        <v>0</v>
      </c>
      <c r="AB624">
        <v>0</v>
      </c>
      <c r="AC624" t="s">
        <v>302</v>
      </c>
      <c r="AD624" s="2">
        <v>43435.291122685187</v>
      </c>
    </row>
    <row r="625" spans="1:30">
      <c r="A625">
        <v>628</v>
      </c>
      <c r="B625">
        <v>126</v>
      </c>
      <c r="C625" s="1">
        <v>42776</v>
      </c>
      <c r="D625">
        <v>4</v>
      </c>
      <c r="E625" s="1">
        <v>42776</v>
      </c>
      <c r="F625">
        <v>6</v>
      </c>
      <c r="G625" s="1">
        <v>42776</v>
      </c>
      <c r="H625">
        <v>236</v>
      </c>
      <c r="I625" s="1">
        <v>42776</v>
      </c>
      <c r="J625">
        <v>6</v>
      </c>
      <c r="K625" s="1">
        <v>42776</v>
      </c>
      <c r="L625">
        <v>63</v>
      </c>
      <c r="M625" s="1">
        <v>42776</v>
      </c>
      <c r="N625">
        <v>0</v>
      </c>
      <c r="O625" s="1">
        <v>42776</v>
      </c>
      <c r="P625">
        <v>0</v>
      </c>
      <c r="Q625" s="1">
        <v>42776</v>
      </c>
      <c r="R625">
        <v>12</v>
      </c>
      <c r="S625" s="1">
        <v>42776</v>
      </c>
      <c r="T625">
        <v>65</v>
      </c>
      <c r="U625" s="1">
        <v>42776</v>
      </c>
      <c r="V625">
        <v>2</v>
      </c>
      <c r="W625" s="1">
        <v>42776</v>
      </c>
      <c r="X625">
        <v>628</v>
      </c>
      <c r="Y625">
        <v>0</v>
      </c>
      <c r="Z625">
        <v>0</v>
      </c>
      <c r="AA625">
        <v>0</v>
      </c>
      <c r="AB625">
        <v>0</v>
      </c>
      <c r="AC625" t="s">
        <v>302</v>
      </c>
      <c r="AD625" s="2">
        <v>43435.386435185188</v>
      </c>
    </row>
    <row r="626" spans="1:30">
      <c r="A626">
        <v>629</v>
      </c>
      <c r="B626">
        <v>132</v>
      </c>
      <c r="C626" s="1">
        <v>42826</v>
      </c>
      <c r="D626">
        <v>4</v>
      </c>
      <c r="E626" s="1">
        <v>42826</v>
      </c>
      <c r="F626">
        <v>5</v>
      </c>
      <c r="G626" s="1">
        <v>42826</v>
      </c>
      <c r="H626">
        <v>210</v>
      </c>
      <c r="I626" s="1">
        <v>42826</v>
      </c>
      <c r="J626">
        <v>6</v>
      </c>
      <c r="K626" s="1">
        <v>42826</v>
      </c>
      <c r="L626">
        <v>63</v>
      </c>
      <c r="M626" s="1">
        <v>42826</v>
      </c>
      <c r="N626">
        <v>0</v>
      </c>
      <c r="O626" s="1">
        <v>42826</v>
      </c>
      <c r="P626">
        <v>0</v>
      </c>
      <c r="Q626" s="1">
        <v>42826</v>
      </c>
      <c r="R626">
        <v>9</v>
      </c>
      <c r="S626" s="1">
        <v>42826</v>
      </c>
      <c r="T626">
        <v>85</v>
      </c>
      <c r="U626" s="1">
        <v>42826</v>
      </c>
      <c r="V626">
        <v>4</v>
      </c>
      <c r="W626" s="1">
        <v>42826</v>
      </c>
      <c r="X626">
        <v>629</v>
      </c>
      <c r="Y626">
        <v>0</v>
      </c>
      <c r="Z626">
        <v>0</v>
      </c>
      <c r="AA626">
        <v>0</v>
      </c>
      <c r="AB626">
        <v>0</v>
      </c>
      <c r="AC626" t="s">
        <v>302</v>
      </c>
      <c r="AD626" s="2">
        <v>43435.389537037037</v>
      </c>
    </row>
    <row r="627" spans="1:30">
      <c r="A627">
        <v>630</v>
      </c>
      <c r="B627">
        <v>136</v>
      </c>
      <c r="C627" s="1">
        <v>43041</v>
      </c>
      <c r="D627">
        <v>4</v>
      </c>
      <c r="E627" s="1">
        <v>43041</v>
      </c>
      <c r="F627">
        <v>5</v>
      </c>
      <c r="G627" s="1">
        <v>43041</v>
      </c>
      <c r="H627">
        <v>195</v>
      </c>
      <c r="I627" s="1">
        <v>43041</v>
      </c>
      <c r="J627">
        <v>7</v>
      </c>
      <c r="K627" s="1">
        <v>43041</v>
      </c>
      <c r="L627">
        <v>63</v>
      </c>
      <c r="M627" s="1">
        <v>43041</v>
      </c>
      <c r="N627">
        <v>0</v>
      </c>
      <c r="O627" s="1">
        <v>43041</v>
      </c>
      <c r="P627">
        <v>0</v>
      </c>
      <c r="Q627" s="1">
        <v>43041</v>
      </c>
      <c r="R627">
        <v>9</v>
      </c>
      <c r="S627" s="1">
        <v>43041</v>
      </c>
      <c r="T627">
        <v>82</v>
      </c>
      <c r="U627" s="1">
        <v>43041</v>
      </c>
      <c r="V627">
        <v>2</v>
      </c>
      <c r="W627" s="1">
        <v>43041</v>
      </c>
      <c r="X627">
        <v>630</v>
      </c>
      <c r="Y627">
        <v>0</v>
      </c>
      <c r="Z627">
        <v>0</v>
      </c>
      <c r="AA627">
        <v>0</v>
      </c>
      <c r="AB627">
        <v>0</v>
      </c>
      <c r="AC627" t="s">
        <v>302</v>
      </c>
      <c r="AD627" s="2">
        <v>43435.39199074074</v>
      </c>
    </row>
    <row r="628" spans="1:30">
      <c r="A628">
        <v>631</v>
      </c>
      <c r="B628">
        <v>117</v>
      </c>
      <c r="C628" s="1">
        <v>42866</v>
      </c>
      <c r="D628">
        <v>6</v>
      </c>
      <c r="E628" s="1">
        <v>42866</v>
      </c>
      <c r="F628">
        <v>5</v>
      </c>
      <c r="G628" s="1">
        <v>42866</v>
      </c>
      <c r="H628">
        <v>236</v>
      </c>
      <c r="I628" s="1">
        <v>42866</v>
      </c>
      <c r="J628">
        <v>6</v>
      </c>
      <c r="K628" s="1">
        <v>42866</v>
      </c>
      <c r="L628">
        <v>63</v>
      </c>
      <c r="M628" s="1">
        <v>42866</v>
      </c>
      <c r="N628">
        <v>0</v>
      </c>
      <c r="O628" s="1">
        <v>42866</v>
      </c>
      <c r="P628">
        <v>0</v>
      </c>
      <c r="Q628" s="1">
        <v>42866</v>
      </c>
      <c r="R628">
        <v>10</v>
      </c>
      <c r="S628" s="1">
        <v>42866</v>
      </c>
      <c r="T628">
        <v>69</v>
      </c>
      <c r="U628" s="1">
        <v>42866</v>
      </c>
      <c r="V628">
        <v>2</v>
      </c>
      <c r="W628" s="1">
        <v>42866</v>
      </c>
      <c r="X628">
        <v>631</v>
      </c>
      <c r="Y628">
        <v>0</v>
      </c>
      <c r="Z628">
        <v>0</v>
      </c>
      <c r="AA628">
        <v>0</v>
      </c>
      <c r="AB628">
        <v>0</v>
      </c>
      <c r="AC628" t="s">
        <v>302</v>
      </c>
      <c r="AD628" s="2">
        <v>43435.417349537034</v>
      </c>
    </row>
    <row r="629" spans="1:30">
      <c r="A629">
        <v>632</v>
      </c>
      <c r="B629">
        <v>116</v>
      </c>
      <c r="C629" s="1">
        <v>42988</v>
      </c>
      <c r="D629">
        <v>3</v>
      </c>
      <c r="E629" s="1">
        <v>42988</v>
      </c>
      <c r="F629">
        <v>4</v>
      </c>
      <c r="G629" s="1">
        <v>42988</v>
      </c>
      <c r="H629">
        <v>234</v>
      </c>
      <c r="I629" s="1">
        <v>42988</v>
      </c>
      <c r="J629">
        <v>6</v>
      </c>
      <c r="K629" s="1">
        <v>42988</v>
      </c>
      <c r="L629">
        <v>63</v>
      </c>
      <c r="M629" s="1">
        <v>42988</v>
      </c>
      <c r="N629">
        <v>0</v>
      </c>
      <c r="O629" s="1">
        <v>42988</v>
      </c>
      <c r="P629">
        <v>0</v>
      </c>
      <c r="Q629" s="1">
        <v>42988</v>
      </c>
      <c r="R629">
        <v>9</v>
      </c>
      <c r="S629" s="1">
        <v>42988</v>
      </c>
      <c r="T629">
        <v>69</v>
      </c>
      <c r="U629" s="1">
        <v>42988</v>
      </c>
      <c r="V629">
        <v>2</v>
      </c>
      <c r="W629" s="1">
        <v>42988</v>
      </c>
      <c r="X629">
        <v>632</v>
      </c>
      <c r="Y629">
        <v>0</v>
      </c>
      <c r="Z629">
        <v>0</v>
      </c>
      <c r="AA629">
        <v>0</v>
      </c>
      <c r="AB629">
        <v>0</v>
      </c>
      <c r="AC629" t="s">
        <v>302</v>
      </c>
      <c r="AD629" s="2">
        <v>43435.421793981484</v>
      </c>
    </row>
    <row r="630" spans="1:30">
      <c r="A630">
        <v>633</v>
      </c>
      <c r="B630">
        <v>115</v>
      </c>
      <c r="C630" s="1">
        <v>42924</v>
      </c>
      <c r="D630">
        <v>3</v>
      </c>
      <c r="E630" s="1">
        <v>42924</v>
      </c>
      <c r="F630">
        <v>4</v>
      </c>
      <c r="G630" s="1">
        <v>42924</v>
      </c>
      <c r="H630">
        <v>236</v>
      </c>
      <c r="I630" s="1">
        <v>42924</v>
      </c>
      <c r="J630">
        <v>6</v>
      </c>
      <c r="K630" s="1">
        <v>42924</v>
      </c>
      <c r="L630">
        <v>69</v>
      </c>
      <c r="M630" s="1">
        <v>42924</v>
      </c>
      <c r="N630">
        <v>0</v>
      </c>
      <c r="O630" s="1">
        <v>42924</v>
      </c>
      <c r="P630">
        <v>0</v>
      </c>
      <c r="Q630" s="1">
        <v>42924</v>
      </c>
      <c r="R630">
        <v>9</v>
      </c>
      <c r="S630" s="1">
        <v>42924</v>
      </c>
      <c r="T630">
        <v>96</v>
      </c>
      <c r="U630" s="1">
        <v>42924</v>
      </c>
      <c r="V630">
        <v>3</v>
      </c>
      <c r="W630" s="1">
        <v>42924</v>
      </c>
      <c r="X630">
        <v>633</v>
      </c>
      <c r="Y630">
        <v>0</v>
      </c>
      <c r="Z630">
        <v>0</v>
      </c>
      <c r="AA630">
        <v>0</v>
      </c>
      <c r="AB630">
        <v>0</v>
      </c>
      <c r="AC630" t="s">
        <v>302</v>
      </c>
      <c r="AD630" s="2">
        <v>43435.540451388886</v>
      </c>
    </row>
    <row r="631" spans="1:30">
      <c r="A631">
        <v>634</v>
      </c>
      <c r="B631">
        <v>125</v>
      </c>
      <c r="C631" s="1">
        <v>43223</v>
      </c>
      <c r="D631">
        <v>4</v>
      </c>
      <c r="E631" s="1">
        <v>43223</v>
      </c>
      <c r="F631">
        <v>5</v>
      </c>
      <c r="G631" s="1">
        <v>43223</v>
      </c>
      <c r="H631">
        <v>234</v>
      </c>
      <c r="I631" s="1">
        <v>43223</v>
      </c>
      <c r="J631">
        <v>6</v>
      </c>
      <c r="K631" s="1">
        <v>43223</v>
      </c>
      <c r="L631">
        <v>59</v>
      </c>
      <c r="M631" s="1">
        <v>43223</v>
      </c>
      <c r="N631">
        <v>0</v>
      </c>
      <c r="O631" s="1">
        <v>43223</v>
      </c>
      <c r="P631">
        <v>0</v>
      </c>
      <c r="Q631" s="1">
        <v>43223</v>
      </c>
      <c r="R631">
        <v>11</v>
      </c>
      <c r="S631" s="1">
        <v>43223</v>
      </c>
      <c r="T631">
        <v>83</v>
      </c>
      <c r="U631" s="1">
        <v>43223</v>
      </c>
      <c r="V631">
        <v>2</v>
      </c>
      <c r="W631" s="1">
        <v>43223</v>
      </c>
      <c r="X631">
        <v>634</v>
      </c>
      <c r="Y631">
        <v>0</v>
      </c>
      <c r="Z631">
        <v>0</v>
      </c>
      <c r="AA631">
        <v>0</v>
      </c>
      <c r="AB631">
        <v>0</v>
      </c>
      <c r="AC631" t="s">
        <v>302</v>
      </c>
      <c r="AD631" s="2">
        <v>43435.551678240743</v>
      </c>
    </row>
    <row r="632" spans="1:30">
      <c r="A632">
        <v>635</v>
      </c>
      <c r="B632">
        <v>130</v>
      </c>
      <c r="C632" s="1">
        <v>42459</v>
      </c>
      <c r="D632">
        <v>5</v>
      </c>
      <c r="E632" s="1">
        <v>42459</v>
      </c>
      <c r="F632">
        <v>6</v>
      </c>
      <c r="G632" s="1">
        <v>42459</v>
      </c>
      <c r="H632">
        <v>260</v>
      </c>
      <c r="I632" s="1">
        <v>42459</v>
      </c>
      <c r="J632">
        <v>8</v>
      </c>
      <c r="K632" s="1">
        <v>42459</v>
      </c>
      <c r="L632">
        <v>68</v>
      </c>
      <c r="M632" s="1">
        <v>42459</v>
      </c>
      <c r="N632">
        <v>3</v>
      </c>
      <c r="O632" s="1">
        <v>42459</v>
      </c>
      <c r="P632">
        <v>0</v>
      </c>
      <c r="Q632" s="1">
        <v>42459</v>
      </c>
      <c r="R632">
        <v>11</v>
      </c>
      <c r="S632" s="1">
        <v>42459</v>
      </c>
      <c r="T632">
        <v>69</v>
      </c>
      <c r="U632" s="1">
        <v>42459</v>
      </c>
      <c r="V632">
        <v>3</v>
      </c>
      <c r="W632" s="1">
        <v>42459</v>
      </c>
      <c r="X632">
        <v>635</v>
      </c>
      <c r="Y632">
        <v>0</v>
      </c>
      <c r="Z632">
        <v>0</v>
      </c>
      <c r="AA632">
        <v>0</v>
      </c>
      <c r="AB632">
        <v>0</v>
      </c>
      <c r="AC632" t="s">
        <v>302</v>
      </c>
      <c r="AD632" s="2">
        <v>43435.591157407405</v>
      </c>
    </row>
    <row r="633" spans="1:30">
      <c r="A633">
        <v>636</v>
      </c>
      <c r="B633">
        <v>125</v>
      </c>
      <c r="C633" s="1">
        <v>42483</v>
      </c>
      <c r="D633">
        <v>4</v>
      </c>
      <c r="E633" s="1">
        <v>42483</v>
      </c>
      <c r="F633">
        <v>4</v>
      </c>
      <c r="G633" s="1">
        <v>42483</v>
      </c>
      <c r="H633">
        <v>295</v>
      </c>
      <c r="I633" s="1">
        <v>42483</v>
      </c>
      <c r="J633">
        <v>6</v>
      </c>
      <c r="K633" s="1">
        <v>42483</v>
      </c>
      <c r="L633">
        <v>61</v>
      </c>
      <c r="M633" s="1">
        <v>42483</v>
      </c>
      <c r="N633">
        <v>0</v>
      </c>
      <c r="O633" s="1">
        <v>42483</v>
      </c>
      <c r="P633">
        <v>0</v>
      </c>
      <c r="Q633" s="1">
        <v>42483</v>
      </c>
      <c r="R633">
        <v>12</v>
      </c>
      <c r="S633" s="1">
        <v>42483</v>
      </c>
      <c r="T633">
        <v>95</v>
      </c>
      <c r="U633" s="1">
        <v>42483</v>
      </c>
      <c r="V633">
        <v>3</v>
      </c>
      <c r="W633" s="1">
        <v>42483</v>
      </c>
      <c r="X633">
        <v>636</v>
      </c>
      <c r="Y633">
        <v>0</v>
      </c>
      <c r="Z633">
        <v>0</v>
      </c>
      <c r="AA633">
        <v>0</v>
      </c>
      <c r="AB633">
        <v>0</v>
      </c>
      <c r="AC633" t="s">
        <v>302</v>
      </c>
      <c r="AD633" s="2">
        <v>43435.593078703707</v>
      </c>
    </row>
    <row r="634" spans="1:30">
      <c r="A634">
        <v>637</v>
      </c>
      <c r="B634">
        <v>119</v>
      </c>
      <c r="C634" s="1">
        <v>42926</v>
      </c>
      <c r="D634">
        <v>4</v>
      </c>
      <c r="E634" s="1">
        <v>42926</v>
      </c>
      <c r="F634">
        <v>3</v>
      </c>
      <c r="G634" s="1">
        <v>42926</v>
      </c>
      <c r="H634">
        <v>268</v>
      </c>
      <c r="I634" s="1">
        <v>42926</v>
      </c>
      <c r="J634">
        <v>6</v>
      </c>
      <c r="K634" s="1">
        <v>42926</v>
      </c>
      <c r="L634">
        <v>60</v>
      </c>
      <c r="M634" s="1">
        <v>42926</v>
      </c>
      <c r="N634">
        <v>0</v>
      </c>
      <c r="O634" s="1">
        <v>42926</v>
      </c>
      <c r="P634">
        <v>0</v>
      </c>
      <c r="Q634" s="1">
        <v>42926</v>
      </c>
      <c r="R634">
        <v>9</v>
      </c>
      <c r="S634" s="1">
        <v>42926</v>
      </c>
      <c r="T634">
        <v>87</v>
      </c>
      <c r="U634" s="1">
        <v>42926</v>
      </c>
      <c r="V634">
        <v>3</v>
      </c>
      <c r="W634" s="1">
        <v>42926</v>
      </c>
      <c r="X634">
        <v>637</v>
      </c>
      <c r="Y634">
        <v>0</v>
      </c>
      <c r="Z634">
        <v>0</v>
      </c>
      <c r="AA634">
        <v>0</v>
      </c>
      <c r="AB634">
        <v>0</v>
      </c>
      <c r="AC634" t="s">
        <v>302</v>
      </c>
      <c r="AD634" s="2">
        <v>43435.604502314818</v>
      </c>
    </row>
    <row r="635" spans="1:30">
      <c r="A635">
        <v>638</v>
      </c>
      <c r="B635">
        <v>125</v>
      </c>
      <c r="C635" s="1">
        <v>42776</v>
      </c>
      <c r="D635">
        <v>4</v>
      </c>
      <c r="E635" s="1">
        <v>42776</v>
      </c>
      <c r="F635">
        <v>3</v>
      </c>
      <c r="G635" s="1">
        <v>42776</v>
      </c>
      <c r="H635">
        <v>205</v>
      </c>
      <c r="I635" s="1">
        <v>42776</v>
      </c>
      <c r="J635">
        <v>6</v>
      </c>
      <c r="K635" s="1">
        <v>42776</v>
      </c>
      <c r="L635">
        <v>62</v>
      </c>
      <c r="M635" s="1">
        <v>42776</v>
      </c>
      <c r="N635">
        <v>0</v>
      </c>
      <c r="O635" s="1">
        <v>42776</v>
      </c>
      <c r="P635">
        <v>0</v>
      </c>
      <c r="Q635" s="1">
        <v>42776</v>
      </c>
      <c r="R635">
        <v>9</v>
      </c>
      <c r="S635" s="1">
        <v>42776</v>
      </c>
      <c r="T635">
        <v>96</v>
      </c>
      <c r="U635" s="1">
        <v>42776</v>
      </c>
      <c r="V635">
        <v>2</v>
      </c>
      <c r="W635" s="1">
        <v>42776</v>
      </c>
      <c r="X635">
        <v>638</v>
      </c>
      <c r="Y635">
        <v>0</v>
      </c>
      <c r="Z635">
        <v>0</v>
      </c>
      <c r="AA635">
        <v>0</v>
      </c>
      <c r="AB635">
        <v>0</v>
      </c>
      <c r="AC635" t="s">
        <v>302</v>
      </c>
      <c r="AD635" s="2">
        <v>43437.290590277778</v>
      </c>
    </row>
    <row r="636" spans="1:30">
      <c r="A636">
        <v>639</v>
      </c>
      <c r="B636">
        <v>119</v>
      </c>
      <c r="C636" s="1">
        <v>42802</v>
      </c>
      <c r="D636">
        <v>4</v>
      </c>
      <c r="E636" s="1">
        <v>42802</v>
      </c>
      <c r="F636">
        <v>4</v>
      </c>
      <c r="G636" s="1">
        <v>42802</v>
      </c>
      <c r="H636">
        <v>263</v>
      </c>
      <c r="I636" s="1">
        <v>42802</v>
      </c>
      <c r="J636">
        <v>6</v>
      </c>
      <c r="K636" s="1">
        <v>42802</v>
      </c>
      <c r="L636">
        <v>59</v>
      </c>
      <c r="M636" s="1">
        <v>42802</v>
      </c>
      <c r="N636">
        <v>0</v>
      </c>
      <c r="O636" s="1">
        <v>42802</v>
      </c>
      <c r="P636">
        <v>0</v>
      </c>
      <c r="Q636" s="1">
        <v>42802</v>
      </c>
      <c r="R636">
        <v>10</v>
      </c>
      <c r="S636" s="1">
        <v>42802</v>
      </c>
      <c r="T636">
        <v>85</v>
      </c>
      <c r="U636" s="1">
        <v>42802</v>
      </c>
      <c r="V636">
        <v>3</v>
      </c>
      <c r="W636" s="1">
        <v>42802</v>
      </c>
      <c r="X636">
        <v>639</v>
      </c>
      <c r="Y636">
        <v>0</v>
      </c>
      <c r="Z636">
        <v>0</v>
      </c>
      <c r="AA636">
        <v>0</v>
      </c>
      <c r="AB636">
        <v>0</v>
      </c>
      <c r="AC636" t="s">
        <v>302</v>
      </c>
      <c r="AD636" s="2">
        <v>43437.292615740742</v>
      </c>
    </row>
    <row r="637" spans="1:30">
      <c r="A637">
        <v>640</v>
      </c>
      <c r="B637">
        <v>130</v>
      </c>
      <c r="C637" s="1">
        <v>42795</v>
      </c>
      <c r="D637">
        <v>4</v>
      </c>
      <c r="E637" s="1">
        <v>42795</v>
      </c>
      <c r="F637">
        <v>5</v>
      </c>
      <c r="G637" s="1">
        <v>42795</v>
      </c>
      <c r="H637">
        <v>230</v>
      </c>
      <c r="I637" s="1">
        <v>42795</v>
      </c>
      <c r="J637">
        <v>6</v>
      </c>
      <c r="K637" s="1">
        <v>42795</v>
      </c>
      <c r="L637">
        <v>63</v>
      </c>
      <c r="M637" s="1">
        <v>42795</v>
      </c>
      <c r="N637">
        <v>0</v>
      </c>
      <c r="O637" s="1">
        <v>42795</v>
      </c>
      <c r="P637">
        <v>0</v>
      </c>
      <c r="Q637" s="1">
        <v>42795</v>
      </c>
      <c r="R637">
        <v>6</v>
      </c>
      <c r="S637" s="1">
        <v>42795</v>
      </c>
      <c r="T637">
        <v>68</v>
      </c>
      <c r="U637" s="1">
        <v>42795</v>
      </c>
      <c r="V637">
        <v>2</v>
      </c>
      <c r="W637" s="1">
        <v>42795</v>
      </c>
      <c r="X637">
        <v>640</v>
      </c>
      <c r="Y637">
        <v>0</v>
      </c>
      <c r="Z637">
        <v>0</v>
      </c>
      <c r="AA637">
        <v>0</v>
      </c>
      <c r="AB637">
        <v>0</v>
      </c>
      <c r="AC637" t="s">
        <v>302</v>
      </c>
      <c r="AD637" s="2">
        <v>43437.325381944444</v>
      </c>
    </row>
    <row r="638" spans="1:30">
      <c r="A638">
        <v>641</v>
      </c>
      <c r="B638">
        <v>124</v>
      </c>
      <c r="C638" s="1">
        <v>42833</v>
      </c>
      <c r="D638">
        <v>3</v>
      </c>
      <c r="E638" s="1">
        <v>42833</v>
      </c>
      <c r="F638">
        <v>4</v>
      </c>
      <c r="G638" s="1">
        <v>42833</v>
      </c>
      <c r="H638">
        <v>219</v>
      </c>
      <c r="I638" s="1">
        <v>42833</v>
      </c>
      <c r="J638">
        <v>6</v>
      </c>
      <c r="K638" s="1">
        <v>42833</v>
      </c>
      <c r="L638">
        <v>60</v>
      </c>
      <c r="M638" s="1">
        <v>42833</v>
      </c>
      <c r="N638">
        <v>0</v>
      </c>
      <c r="O638" s="1">
        <v>42833</v>
      </c>
      <c r="P638">
        <v>0</v>
      </c>
      <c r="Q638" s="1">
        <v>42833</v>
      </c>
      <c r="R638">
        <v>11</v>
      </c>
      <c r="S638" s="1">
        <v>42833</v>
      </c>
      <c r="T638">
        <v>69</v>
      </c>
      <c r="U638" s="1">
        <v>42833</v>
      </c>
      <c r="V638">
        <v>3</v>
      </c>
      <c r="W638" s="1">
        <v>42833</v>
      </c>
      <c r="X638">
        <v>641</v>
      </c>
      <c r="Y638">
        <v>0</v>
      </c>
      <c r="Z638">
        <v>0</v>
      </c>
      <c r="AA638">
        <v>0</v>
      </c>
      <c r="AB638">
        <v>0</v>
      </c>
      <c r="AC638" t="s">
        <v>302</v>
      </c>
      <c r="AD638" s="2">
        <v>43437.341296296298</v>
      </c>
    </row>
    <row r="639" spans="1:30">
      <c r="A639">
        <v>642</v>
      </c>
      <c r="B639">
        <v>119</v>
      </c>
      <c r="C639" s="1">
        <v>42491</v>
      </c>
      <c r="D639">
        <v>4</v>
      </c>
      <c r="E639" s="1">
        <v>42491</v>
      </c>
      <c r="F639">
        <v>4</v>
      </c>
      <c r="G639" s="1">
        <v>42491</v>
      </c>
      <c r="H639">
        <v>260</v>
      </c>
      <c r="I639" s="1">
        <v>42491</v>
      </c>
      <c r="J639">
        <v>6</v>
      </c>
      <c r="K639" s="1">
        <v>42491</v>
      </c>
      <c r="L639">
        <v>60</v>
      </c>
      <c r="M639" s="1">
        <v>42491</v>
      </c>
      <c r="N639">
        <v>0</v>
      </c>
      <c r="O639" s="1">
        <v>42491</v>
      </c>
      <c r="P639">
        <v>0</v>
      </c>
      <c r="Q639" s="1">
        <v>42491</v>
      </c>
      <c r="R639">
        <v>9</v>
      </c>
      <c r="S639" s="1">
        <v>42491</v>
      </c>
      <c r="T639">
        <v>69</v>
      </c>
      <c r="U639" s="1">
        <v>42491</v>
      </c>
      <c r="V639">
        <v>3</v>
      </c>
      <c r="W639" s="1">
        <v>42491</v>
      </c>
      <c r="X639">
        <v>642</v>
      </c>
      <c r="Y639">
        <v>0</v>
      </c>
      <c r="Z639">
        <v>0</v>
      </c>
      <c r="AA639">
        <v>0</v>
      </c>
      <c r="AB639">
        <v>0</v>
      </c>
      <c r="AC639" t="s">
        <v>302</v>
      </c>
      <c r="AD639" s="2">
        <v>43437.367546296293</v>
      </c>
    </row>
    <row r="640" spans="1:30">
      <c r="A640">
        <v>643</v>
      </c>
      <c r="B640">
        <v>123</v>
      </c>
      <c r="C640" s="1">
        <v>42592</v>
      </c>
      <c r="D640">
        <v>4</v>
      </c>
      <c r="E640" s="1">
        <v>42592</v>
      </c>
      <c r="F640">
        <v>5</v>
      </c>
      <c r="G640" s="1">
        <v>42592</v>
      </c>
      <c r="H640">
        <v>290</v>
      </c>
      <c r="I640" s="1">
        <v>42592</v>
      </c>
      <c r="J640">
        <v>6</v>
      </c>
      <c r="K640" s="1">
        <v>42592</v>
      </c>
      <c r="L640">
        <v>63</v>
      </c>
      <c r="M640" s="1">
        <v>42592</v>
      </c>
      <c r="N640">
        <v>0</v>
      </c>
      <c r="O640" s="1">
        <v>42592</v>
      </c>
      <c r="P640">
        <v>0</v>
      </c>
      <c r="Q640" s="1">
        <v>42592</v>
      </c>
      <c r="R640">
        <v>11</v>
      </c>
      <c r="S640" s="1">
        <v>42592</v>
      </c>
      <c r="T640">
        <v>91</v>
      </c>
      <c r="U640" s="1">
        <v>42592</v>
      </c>
      <c r="V640">
        <v>2</v>
      </c>
      <c r="W640" s="1">
        <v>42592</v>
      </c>
      <c r="X640">
        <v>643</v>
      </c>
      <c r="Y640">
        <v>0</v>
      </c>
      <c r="Z640">
        <v>0</v>
      </c>
      <c r="AA640">
        <v>0</v>
      </c>
      <c r="AB640">
        <v>0</v>
      </c>
      <c r="AC640" t="s">
        <v>302</v>
      </c>
      <c r="AD640" s="2">
        <v>43437.369629629633</v>
      </c>
    </row>
    <row r="641" spans="1:30">
      <c r="A641">
        <v>644</v>
      </c>
      <c r="B641">
        <v>123</v>
      </c>
      <c r="C641" s="1">
        <v>42132</v>
      </c>
      <c r="D641">
        <v>4</v>
      </c>
      <c r="E641" s="1">
        <v>42132</v>
      </c>
      <c r="F641">
        <v>5</v>
      </c>
      <c r="G641" s="1">
        <v>42132</v>
      </c>
      <c r="H641">
        <v>300</v>
      </c>
      <c r="I641" s="1">
        <v>42132</v>
      </c>
      <c r="J641">
        <v>9</v>
      </c>
      <c r="K641" s="1">
        <v>42132</v>
      </c>
      <c r="L641">
        <v>63</v>
      </c>
      <c r="M641" s="1">
        <v>42132</v>
      </c>
      <c r="N641">
        <v>0</v>
      </c>
      <c r="O641" s="1">
        <v>42132</v>
      </c>
      <c r="P641">
        <v>0</v>
      </c>
      <c r="Q641" s="1">
        <v>42132</v>
      </c>
      <c r="R641">
        <v>10</v>
      </c>
      <c r="S641" s="1">
        <v>42132</v>
      </c>
      <c r="T641">
        <v>69</v>
      </c>
      <c r="U641" s="1">
        <v>42132</v>
      </c>
      <c r="V641">
        <v>2</v>
      </c>
      <c r="W641" s="1">
        <v>42132</v>
      </c>
      <c r="X641">
        <v>644</v>
      </c>
      <c r="Y641">
        <v>0</v>
      </c>
      <c r="Z641">
        <v>0</v>
      </c>
      <c r="AA641">
        <v>0</v>
      </c>
      <c r="AB641">
        <v>0</v>
      </c>
      <c r="AC641" t="s">
        <v>302</v>
      </c>
      <c r="AD641" s="2">
        <v>43437.386863425927</v>
      </c>
    </row>
    <row r="642" spans="1:30">
      <c r="A642">
        <v>645</v>
      </c>
      <c r="B642">
        <v>119</v>
      </c>
      <c r="C642" s="1">
        <v>42346</v>
      </c>
      <c r="D642">
        <v>4</v>
      </c>
      <c r="E642" s="1">
        <v>42346</v>
      </c>
      <c r="F642">
        <v>3</v>
      </c>
      <c r="G642" s="1">
        <v>42346</v>
      </c>
      <c r="H642">
        <v>259</v>
      </c>
      <c r="I642" s="1">
        <v>42346</v>
      </c>
      <c r="J642">
        <v>6</v>
      </c>
      <c r="K642" s="1">
        <v>42346</v>
      </c>
      <c r="L642">
        <v>61</v>
      </c>
      <c r="M642" s="1">
        <v>42346</v>
      </c>
      <c r="N642">
        <v>0</v>
      </c>
      <c r="O642" s="1">
        <v>42346</v>
      </c>
      <c r="P642">
        <v>0</v>
      </c>
      <c r="Q642" s="1">
        <v>42346</v>
      </c>
      <c r="R642">
        <v>9</v>
      </c>
      <c r="S642" s="1">
        <v>42346</v>
      </c>
      <c r="T642">
        <v>86</v>
      </c>
      <c r="U642" s="1">
        <v>42346</v>
      </c>
      <c r="V642">
        <v>3</v>
      </c>
      <c r="W642" s="1">
        <v>42346</v>
      </c>
      <c r="X642">
        <v>645</v>
      </c>
      <c r="Y642">
        <v>0</v>
      </c>
      <c r="Z642">
        <v>0</v>
      </c>
      <c r="AA642">
        <v>0</v>
      </c>
      <c r="AB642">
        <v>0</v>
      </c>
      <c r="AC642" t="s">
        <v>302</v>
      </c>
      <c r="AD642" s="2">
        <v>43437.399074074077</v>
      </c>
    </row>
    <row r="643" spans="1:30">
      <c r="A643">
        <v>646</v>
      </c>
      <c r="B643">
        <v>130</v>
      </c>
      <c r="C643" s="1">
        <v>42132</v>
      </c>
      <c r="D643">
        <v>4</v>
      </c>
      <c r="E643" s="1">
        <v>42132</v>
      </c>
      <c r="F643">
        <v>6</v>
      </c>
      <c r="G643" s="1">
        <v>42132</v>
      </c>
      <c r="H643">
        <v>300</v>
      </c>
      <c r="I643" s="1">
        <v>42132</v>
      </c>
      <c r="J643">
        <v>6</v>
      </c>
      <c r="K643" s="1">
        <v>42132</v>
      </c>
      <c r="L643">
        <v>65</v>
      </c>
      <c r="M643" s="1">
        <v>42132</v>
      </c>
      <c r="N643">
        <v>0</v>
      </c>
      <c r="O643" s="1">
        <v>42132</v>
      </c>
      <c r="P643">
        <v>0</v>
      </c>
      <c r="Q643" s="1">
        <v>42132</v>
      </c>
      <c r="R643">
        <v>9</v>
      </c>
      <c r="S643" s="1">
        <v>42132</v>
      </c>
      <c r="T643">
        <v>68</v>
      </c>
      <c r="U643" s="1">
        <v>42132</v>
      </c>
      <c r="V643">
        <v>2</v>
      </c>
      <c r="W643" s="1">
        <v>42132</v>
      </c>
      <c r="X643">
        <v>646</v>
      </c>
      <c r="Y643">
        <v>0</v>
      </c>
      <c r="Z643">
        <v>0</v>
      </c>
      <c r="AA643">
        <v>0</v>
      </c>
      <c r="AB643">
        <v>0</v>
      </c>
      <c r="AC643" t="s">
        <v>302</v>
      </c>
      <c r="AD643" s="2">
        <v>43437.445243055554</v>
      </c>
    </row>
    <row r="644" spans="1:30">
      <c r="A644">
        <v>647</v>
      </c>
      <c r="B644">
        <v>126</v>
      </c>
      <c r="C644" s="1">
        <v>42132</v>
      </c>
      <c r="D644">
        <v>5</v>
      </c>
      <c r="E644" s="1">
        <v>42132</v>
      </c>
      <c r="F644">
        <v>4</v>
      </c>
      <c r="G644" s="1">
        <v>42132</v>
      </c>
      <c r="H644">
        <v>268</v>
      </c>
      <c r="I644" s="1">
        <v>42132</v>
      </c>
      <c r="J644">
        <v>6</v>
      </c>
      <c r="K644" s="1">
        <v>42132</v>
      </c>
      <c r="L644">
        <v>66</v>
      </c>
      <c r="M644" s="1">
        <v>42132</v>
      </c>
      <c r="N644">
        <v>0</v>
      </c>
      <c r="O644" s="1">
        <v>42132</v>
      </c>
      <c r="P644">
        <v>0</v>
      </c>
      <c r="Q644" s="1">
        <v>42132</v>
      </c>
      <c r="R644">
        <v>9</v>
      </c>
      <c r="S644" s="1">
        <v>42132</v>
      </c>
      <c r="T644">
        <v>69</v>
      </c>
      <c r="U644" s="1">
        <v>42132</v>
      </c>
      <c r="V644">
        <v>3</v>
      </c>
      <c r="W644" s="1">
        <v>42132</v>
      </c>
      <c r="X644">
        <v>647</v>
      </c>
      <c r="Y644">
        <v>0</v>
      </c>
      <c r="Z644">
        <v>0</v>
      </c>
      <c r="AA644">
        <v>0</v>
      </c>
      <c r="AB644">
        <v>0</v>
      </c>
      <c r="AC644" t="s">
        <v>302</v>
      </c>
      <c r="AD644" s="2">
        <v>43437.457407407404</v>
      </c>
    </row>
    <row r="645" spans="1:30">
      <c r="A645">
        <v>648</v>
      </c>
      <c r="B645">
        <v>115</v>
      </c>
      <c r="C645" s="1">
        <v>42297</v>
      </c>
      <c r="D645">
        <v>3</v>
      </c>
      <c r="E645" s="1">
        <v>42297</v>
      </c>
      <c r="F645">
        <v>4</v>
      </c>
      <c r="G645" s="1">
        <v>42297</v>
      </c>
      <c r="H645">
        <v>260</v>
      </c>
      <c r="I645" s="1">
        <v>42297</v>
      </c>
      <c r="J645">
        <v>6</v>
      </c>
      <c r="K645" s="1">
        <v>42297</v>
      </c>
      <c r="L645">
        <v>61</v>
      </c>
      <c r="M645" s="1">
        <v>42297</v>
      </c>
      <c r="N645">
        <v>0</v>
      </c>
      <c r="O645" s="1">
        <v>42297</v>
      </c>
      <c r="P645">
        <v>0</v>
      </c>
      <c r="Q645" s="1">
        <v>42297</v>
      </c>
      <c r="R645">
        <v>9</v>
      </c>
      <c r="S645" s="1">
        <v>42297</v>
      </c>
      <c r="T645">
        <v>69</v>
      </c>
      <c r="U645" s="1">
        <v>42297</v>
      </c>
      <c r="V645">
        <v>3</v>
      </c>
      <c r="W645" s="1">
        <v>42297</v>
      </c>
      <c r="X645">
        <v>648</v>
      </c>
      <c r="Y645">
        <v>0</v>
      </c>
      <c r="Z645">
        <v>0</v>
      </c>
      <c r="AA645">
        <v>0</v>
      </c>
      <c r="AB645">
        <v>0</v>
      </c>
      <c r="AC645" t="s">
        <v>302</v>
      </c>
      <c r="AD645" s="2">
        <v>43437.467442129629</v>
      </c>
    </row>
    <row r="646" spans="1:30">
      <c r="A646">
        <v>649</v>
      </c>
      <c r="B646">
        <v>115</v>
      </c>
      <c r="C646" s="1">
        <v>42071</v>
      </c>
      <c r="D646">
        <v>4</v>
      </c>
      <c r="E646" s="1">
        <v>42071</v>
      </c>
      <c r="F646">
        <v>4</v>
      </c>
      <c r="G646" s="1">
        <v>42071</v>
      </c>
      <c r="H646">
        <v>260</v>
      </c>
      <c r="I646" s="1">
        <v>42071</v>
      </c>
      <c r="J646">
        <v>6</v>
      </c>
      <c r="K646" s="1">
        <v>42071</v>
      </c>
      <c r="L646">
        <v>62</v>
      </c>
      <c r="M646" s="1">
        <v>42071</v>
      </c>
      <c r="N646">
        <v>0</v>
      </c>
      <c r="O646" s="1">
        <v>42071</v>
      </c>
      <c r="P646">
        <v>0</v>
      </c>
      <c r="Q646" s="1">
        <v>42071</v>
      </c>
      <c r="R646">
        <v>10</v>
      </c>
      <c r="S646" s="1">
        <v>42071</v>
      </c>
      <c r="T646">
        <v>68</v>
      </c>
      <c r="U646" s="1">
        <v>42071</v>
      </c>
      <c r="V646">
        <v>2</v>
      </c>
      <c r="W646" s="1">
        <v>42071</v>
      </c>
      <c r="X646">
        <v>649</v>
      </c>
      <c r="Y646">
        <v>0</v>
      </c>
      <c r="Z646">
        <v>0</v>
      </c>
      <c r="AA646">
        <v>0</v>
      </c>
      <c r="AB646">
        <v>0</v>
      </c>
      <c r="AC646" t="s">
        <v>302</v>
      </c>
      <c r="AD646" s="2">
        <v>43437.736886574072</v>
      </c>
    </row>
    <row r="647" spans="1:30">
      <c r="A647">
        <v>650</v>
      </c>
      <c r="B647">
        <v>118</v>
      </c>
      <c r="C647" s="1">
        <v>42380</v>
      </c>
      <c r="D647">
        <v>3</v>
      </c>
      <c r="E647" s="1">
        <v>42380</v>
      </c>
      <c r="F647">
        <v>4</v>
      </c>
      <c r="G647" s="1">
        <v>42380</v>
      </c>
      <c r="H647">
        <v>260</v>
      </c>
      <c r="I647" s="1">
        <v>42380</v>
      </c>
      <c r="J647">
        <v>6</v>
      </c>
      <c r="K647" s="1">
        <v>42380</v>
      </c>
      <c r="L647">
        <v>69</v>
      </c>
      <c r="M647" s="1">
        <v>42380</v>
      </c>
      <c r="N647">
        <v>0</v>
      </c>
      <c r="O647" s="1">
        <v>42380</v>
      </c>
      <c r="P647">
        <v>0</v>
      </c>
      <c r="Q647" s="1">
        <v>42380</v>
      </c>
      <c r="R647">
        <v>10</v>
      </c>
      <c r="S647" s="1">
        <v>42380</v>
      </c>
      <c r="T647">
        <v>86</v>
      </c>
      <c r="U647" s="1">
        <v>42380</v>
      </c>
      <c r="V647">
        <v>3</v>
      </c>
      <c r="W647" s="1">
        <v>42380</v>
      </c>
      <c r="X647">
        <v>650</v>
      </c>
      <c r="Y647">
        <v>0</v>
      </c>
      <c r="Z647">
        <v>0</v>
      </c>
      <c r="AA647">
        <v>0</v>
      </c>
      <c r="AB647">
        <v>0</v>
      </c>
      <c r="AC647" t="s">
        <v>302</v>
      </c>
      <c r="AD647" s="2">
        <v>43437.739386574074</v>
      </c>
    </row>
    <row r="648" spans="1:30">
      <c r="A648">
        <v>651</v>
      </c>
      <c r="B648">
        <v>124</v>
      </c>
      <c r="C648" s="1">
        <v>42165</v>
      </c>
      <c r="D648">
        <v>4</v>
      </c>
      <c r="E648" s="1">
        <v>42165</v>
      </c>
      <c r="F648">
        <v>4</v>
      </c>
      <c r="G648" s="1">
        <v>42165</v>
      </c>
      <c r="H648">
        <v>260</v>
      </c>
      <c r="I648" s="1">
        <v>42165</v>
      </c>
      <c r="J648">
        <v>6</v>
      </c>
      <c r="K648" s="1">
        <v>42165</v>
      </c>
      <c r="L648">
        <v>63</v>
      </c>
      <c r="M648" s="1">
        <v>42165</v>
      </c>
      <c r="N648">
        <v>0</v>
      </c>
      <c r="O648" s="1">
        <v>42165</v>
      </c>
      <c r="P648">
        <v>0</v>
      </c>
      <c r="Q648" s="1">
        <v>42165</v>
      </c>
      <c r="R648">
        <v>10</v>
      </c>
      <c r="S648" s="1">
        <v>42165</v>
      </c>
      <c r="T648">
        <v>62</v>
      </c>
      <c r="U648" s="1">
        <v>42165</v>
      </c>
      <c r="V648">
        <v>3</v>
      </c>
      <c r="W648" s="1">
        <v>42165</v>
      </c>
      <c r="X648">
        <v>651</v>
      </c>
      <c r="Y648">
        <v>0</v>
      </c>
      <c r="Z648">
        <v>0</v>
      </c>
      <c r="AA648">
        <v>0</v>
      </c>
      <c r="AB648">
        <v>0</v>
      </c>
      <c r="AC648" t="s">
        <v>302</v>
      </c>
      <c r="AD648" s="2">
        <v>43437.74796296296</v>
      </c>
    </row>
    <row r="649" spans="1:30">
      <c r="A649">
        <v>652</v>
      </c>
      <c r="B649">
        <v>126</v>
      </c>
      <c r="C649" s="1">
        <v>42193</v>
      </c>
      <c r="D649">
        <v>4</v>
      </c>
      <c r="E649" s="1">
        <v>42193</v>
      </c>
      <c r="F649">
        <v>4</v>
      </c>
      <c r="G649" s="1">
        <v>42193</v>
      </c>
      <c r="H649">
        <v>269</v>
      </c>
      <c r="I649" s="1">
        <v>42193</v>
      </c>
      <c r="J649">
        <v>9</v>
      </c>
      <c r="K649" s="1">
        <v>42193</v>
      </c>
      <c r="L649">
        <v>64</v>
      </c>
      <c r="M649" s="1">
        <v>42193</v>
      </c>
      <c r="N649">
        <v>0</v>
      </c>
      <c r="O649" s="1">
        <v>42193</v>
      </c>
      <c r="P649">
        <v>0</v>
      </c>
      <c r="Q649" s="1">
        <v>42193</v>
      </c>
      <c r="R649">
        <v>10</v>
      </c>
      <c r="S649" s="1">
        <v>42193</v>
      </c>
      <c r="T649">
        <v>65</v>
      </c>
      <c r="U649" s="1">
        <v>42193</v>
      </c>
      <c r="V649">
        <v>2</v>
      </c>
      <c r="W649" s="1">
        <v>42193</v>
      </c>
      <c r="X649">
        <v>652</v>
      </c>
      <c r="Y649">
        <v>0</v>
      </c>
      <c r="Z649">
        <v>0</v>
      </c>
      <c r="AA649">
        <v>0</v>
      </c>
      <c r="AB649">
        <v>0</v>
      </c>
      <c r="AC649" t="s">
        <v>302</v>
      </c>
      <c r="AD649" s="2">
        <v>43437.76253472222</v>
      </c>
    </row>
    <row r="650" spans="1:30">
      <c r="A650">
        <v>653</v>
      </c>
      <c r="B650">
        <v>126</v>
      </c>
      <c r="C650" s="1">
        <v>42275</v>
      </c>
      <c r="D650">
        <v>4</v>
      </c>
      <c r="E650" s="1">
        <v>42275</v>
      </c>
      <c r="F650">
        <v>4</v>
      </c>
      <c r="G650" s="1">
        <v>42275</v>
      </c>
      <c r="H650">
        <v>256</v>
      </c>
      <c r="I650" s="1">
        <v>42275</v>
      </c>
      <c r="J650">
        <v>6</v>
      </c>
      <c r="K650" s="1">
        <v>42275</v>
      </c>
      <c r="L650">
        <v>63</v>
      </c>
      <c r="M650" s="1">
        <v>42275</v>
      </c>
      <c r="N650">
        <v>0</v>
      </c>
      <c r="O650" s="1">
        <v>42275</v>
      </c>
      <c r="P650">
        <v>0</v>
      </c>
      <c r="Q650" s="1">
        <v>42275</v>
      </c>
      <c r="R650">
        <v>12</v>
      </c>
      <c r="S650" s="1">
        <v>42275</v>
      </c>
      <c r="T650">
        <v>61</v>
      </c>
      <c r="U650" s="1">
        <v>42275</v>
      </c>
      <c r="V650">
        <v>3</v>
      </c>
      <c r="W650" s="1">
        <v>42275</v>
      </c>
      <c r="X650">
        <v>653</v>
      </c>
      <c r="Y650">
        <v>0</v>
      </c>
      <c r="Z650">
        <v>0</v>
      </c>
      <c r="AA650">
        <v>0</v>
      </c>
      <c r="AB650">
        <v>0</v>
      </c>
      <c r="AC650" t="s">
        <v>302</v>
      </c>
      <c r="AD650" s="2">
        <v>43437.765520833331</v>
      </c>
    </row>
    <row r="651" spans="1:30">
      <c r="A651">
        <v>654</v>
      </c>
      <c r="B651">
        <v>126</v>
      </c>
      <c r="C651" s="1">
        <v>42986</v>
      </c>
      <c r="D651">
        <v>4</v>
      </c>
      <c r="E651" s="1">
        <v>42986</v>
      </c>
      <c r="F651">
        <v>5</v>
      </c>
      <c r="G651" s="1">
        <v>42986</v>
      </c>
      <c r="H651">
        <v>293</v>
      </c>
      <c r="I651" s="1">
        <v>42986</v>
      </c>
      <c r="J651">
        <v>6</v>
      </c>
      <c r="K651" s="1">
        <v>42986</v>
      </c>
      <c r="L651">
        <v>63</v>
      </c>
      <c r="M651" s="1">
        <v>42986</v>
      </c>
      <c r="N651">
        <v>0</v>
      </c>
      <c r="O651" s="1">
        <v>42986</v>
      </c>
      <c r="P651">
        <v>0</v>
      </c>
      <c r="Q651" s="1">
        <v>42986</v>
      </c>
      <c r="R651">
        <v>9</v>
      </c>
      <c r="S651" s="1">
        <v>42986</v>
      </c>
      <c r="T651">
        <v>65</v>
      </c>
      <c r="U651" s="1">
        <v>42986</v>
      </c>
      <c r="V651">
        <v>2</v>
      </c>
      <c r="W651" s="1">
        <v>42986</v>
      </c>
      <c r="X651">
        <v>654</v>
      </c>
      <c r="Y651">
        <v>0</v>
      </c>
      <c r="Z651">
        <v>0</v>
      </c>
      <c r="AA651">
        <v>0</v>
      </c>
      <c r="AB651">
        <v>0</v>
      </c>
      <c r="AC651" t="s">
        <v>302</v>
      </c>
      <c r="AD651" s="2">
        <v>43438.641828703701</v>
      </c>
    </row>
    <row r="652" spans="1:30">
      <c r="A652">
        <v>655</v>
      </c>
      <c r="B652">
        <v>120</v>
      </c>
      <c r="C652" s="1">
        <v>43084</v>
      </c>
      <c r="D652">
        <v>4</v>
      </c>
      <c r="E652" s="1">
        <v>43084</v>
      </c>
      <c r="F652">
        <v>4</v>
      </c>
      <c r="G652" s="1">
        <v>43084</v>
      </c>
      <c r="H652">
        <v>220</v>
      </c>
      <c r="I652" s="1">
        <v>43084</v>
      </c>
      <c r="J652">
        <v>6</v>
      </c>
      <c r="K652" s="1">
        <v>43084</v>
      </c>
      <c r="L652">
        <v>64</v>
      </c>
      <c r="M652" s="1">
        <v>43084</v>
      </c>
      <c r="N652">
        <v>0</v>
      </c>
      <c r="O652" s="1">
        <v>43084</v>
      </c>
      <c r="P652">
        <v>0</v>
      </c>
      <c r="Q652" s="1">
        <v>43084</v>
      </c>
      <c r="R652">
        <v>9</v>
      </c>
      <c r="S652" s="1">
        <v>43084</v>
      </c>
      <c r="T652">
        <v>87</v>
      </c>
      <c r="U652" s="1">
        <v>43084</v>
      </c>
      <c r="V652">
        <v>2</v>
      </c>
      <c r="W652" s="1">
        <v>43084</v>
      </c>
      <c r="X652">
        <v>655</v>
      </c>
      <c r="Y652">
        <v>0</v>
      </c>
      <c r="Z652">
        <v>0</v>
      </c>
      <c r="AA652">
        <v>0</v>
      </c>
      <c r="AB652">
        <v>0</v>
      </c>
      <c r="AC652" t="s">
        <v>302</v>
      </c>
      <c r="AD652" s="2">
        <v>43438.643738425926</v>
      </c>
    </row>
    <row r="653" spans="1:30">
      <c r="A653">
        <v>656</v>
      </c>
      <c r="B653">
        <v>130</v>
      </c>
      <c r="C653" s="1">
        <v>42236</v>
      </c>
      <c r="D653">
        <v>4</v>
      </c>
      <c r="E653" s="1">
        <v>42236</v>
      </c>
      <c r="F653">
        <v>5</v>
      </c>
      <c r="G653" s="1">
        <v>42236</v>
      </c>
      <c r="H653">
        <v>265</v>
      </c>
      <c r="I653" s="1">
        <v>42236</v>
      </c>
      <c r="J653">
        <v>6</v>
      </c>
      <c r="K653" s="1">
        <v>42236</v>
      </c>
      <c r="L653">
        <v>69</v>
      </c>
      <c r="M653" s="1">
        <v>42236</v>
      </c>
      <c r="N653">
        <v>0</v>
      </c>
      <c r="O653" s="1">
        <v>42236</v>
      </c>
      <c r="P653">
        <v>0</v>
      </c>
      <c r="Q653" s="1">
        <v>42236</v>
      </c>
      <c r="R653">
        <v>11</v>
      </c>
      <c r="S653" s="1">
        <v>42236</v>
      </c>
      <c r="T653">
        <v>69</v>
      </c>
      <c r="U653" s="1">
        <v>42236</v>
      </c>
      <c r="V653">
        <v>3</v>
      </c>
      <c r="W653" s="1">
        <v>42236</v>
      </c>
      <c r="X653">
        <v>656</v>
      </c>
      <c r="Y653">
        <v>0</v>
      </c>
      <c r="Z653">
        <v>0</v>
      </c>
      <c r="AA653">
        <v>0</v>
      </c>
      <c r="AB653">
        <v>0</v>
      </c>
      <c r="AC653" t="s">
        <v>302</v>
      </c>
      <c r="AD653" s="2">
        <v>43438.671516203707</v>
      </c>
    </row>
    <row r="654" spans="1:30">
      <c r="A654">
        <v>657</v>
      </c>
      <c r="B654">
        <v>128</v>
      </c>
      <c r="C654" s="1">
        <v>42357</v>
      </c>
      <c r="D654">
        <v>4</v>
      </c>
      <c r="E654" s="1">
        <v>42357</v>
      </c>
      <c r="F654">
        <v>4</v>
      </c>
      <c r="G654" s="1">
        <v>42357</v>
      </c>
      <c r="H654">
        <v>196</v>
      </c>
      <c r="I654" s="1">
        <v>42357</v>
      </c>
      <c r="J654">
        <v>6</v>
      </c>
      <c r="K654" s="1">
        <v>42357</v>
      </c>
      <c r="L654">
        <v>63</v>
      </c>
      <c r="M654" s="1">
        <v>42357</v>
      </c>
      <c r="N654">
        <v>0</v>
      </c>
      <c r="O654" s="1">
        <v>42357</v>
      </c>
      <c r="P654">
        <v>0</v>
      </c>
      <c r="Q654" s="1">
        <v>42357</v>
      </c>
      <c r="R654">
        <v>11</v>
      </c>
      <c r="S654" s="1">
        <v>42357</v>
      </c>
      <c r="T654">
        <v>68</v>
      </c>
      <c r="U654" s="1">
        <v>42357</v>
      </c>
      <c r="V654">
        <v>4</v>
      </c>
      <c r="W654" s="1">
        <v>42357</v>
      </c>
      <c r="X654">
        <v>657</v>
      </c>
      <c r="Y654">
        <v>0</v>
      </c>
      <c r="Z654">
        <v>0</v>
      </c>
      <c r="AA654">
        <v>0</v>
      </c>
      <c r="AB654">
        <v>0</v>
      </c>
      <c r="AC654" t="s">
        <v>302</v>
      </c>
      <c r="AD654" s="2">
        <v>43438.672986111109</v>
      </c>
    </row>
    <row r="655" spans="1:30">
      <c r="A655">
        <v>658</v>
      </c>
      <c r="B655">
        <v>129</v>
      </c>
      <c r="C655" s="1">
        <v>42195</v>
      </c>
      <c r="D655">
        <v>5</v>
      </c>
      <c r="E655" s="1">
        <v>42195</v>
      </c>
      <c r="F655">
        <v>4</v>
      </c>
      <c r="G655" s="1">
        <v>42195</v>
      </c>
      <c r="H655">
        <v>236</v>
      </c>
      <c r="I655" s="1">
        <v>42195</v>
      </c>
      <c r="J655">
        <v>6</v>
      </c>
      <c r="K655" s="1">
        <v>42195</v>
      </c>
      <c r="L655">
        <v>69</v>
      </c>
      <c r="M655" s="1">
        <v>42195</v>
      </c>
      <c r="N655">
        <v>0</v>
      </c>
      <c r="O655" s="1">
        <v>42195</v>
      </c>
      <c r="P655">
        <v>0</v>
      </c>
      <c r="Q655" s="1">
        <v>42195</v>
      </c>
      <c r="R655">
        <v>11</v>
      </c>
      <c r="S655" s="1">
        <v>42195</v>
      </c>
      <c r="T655">
        <v>67</v>
      </c>
      <c r="U655" s="1">
        <v>42195</v>
      </c>
      <c r="V655">
        <v>3</v>
      </c>
      <c r="W655" s="1">
        <v>42195</v>
      </c>
      <c r="X655">
        <v>658</v>
      </c>
      <c r="Y655">
        <v>0</v>
      </c>
      <c r="Z655">
        <v>0</v>
      </c>
      <c r="AA655">
        <v>0</v>
      </c>
      <c r="AB655">
        <v>0</v>
      </c>
      <c r="AC655" t="s">
        <v>302</v>
      </c>
      <c r="AD655" s="2">
        <v>43438.696469907409</v>
      </c>
    </row>
    <row r="656" spans="1:30">
      <c r="A656">
        <v>659</v>
      </c>
      <c r="B656">
        <v>120</v>
      </c>
      <c r="C656" s="1">
        <v>42145</v>
      </c>
      <c r="D656">
        <v>4</v>
      </c>
      <c r="E656" s="1">
        <v>42145</v>
      </c>
      <c r="F656">
        <v>5</v>
      </c>
      <c r="G656" s="1">
        <v>42145</v>
      </c>
      <c r="H656">
        <v>263</v>
      </c>
      <c r="I656" s="1">
        <v>42145</v>
      </c>
      <c r="J656">
        <v>6</v>
      </c>
      <c r="K656" s="1">
        <v>42145</v>
      </c>
      <c r="L656">
        <v>62</v>
      </c>
      <c r="M656" s="1">
        <v>42145</v>
      </c>
      <c r="N656">
        <v>0</v>
      </c>
      <c r="O656" s="1">
        <v>42145</v>
      </c>
      <c r="P656">
        <v>0</v>
      </c>
      <c r="Q656" s="1">
        <v>42145</v>
      </c>
      <c r="R656">
        <v>9</v>
      </c>
      <c r="S656" s="1">
        <v>42145</v>
      </c>
      <c r="T656">
        <v>68</v>
      </c>
      <c r="U656" s="1">
        <v>42145</v>
      </c>
      <c r="V656">
        <v>3</v>
      </c>
      <c r="W656" s="1">
        <v>42145</v>
      </c>
      <c r="X656">
        <v>659</v>
      </c>
      <c r="Y656">
        <v>0</v>
      </c>
      <c r="Z656">
        <v>0</v>
      </c>
      <c r="AA656">
        <v>0</v>
      </c>
      <c r="AB656">
        <v>0</v>
      </c>
      <c r="AC656" t="s">
        <v>302</v>
      </c>
      <c r="AD656" s="2">
        <v>43438.747349537036</v>
      </c>
    </row>
    <row r="657" spans="1:30">
      <c r="A657">
        <v>660</v>
      </c>
      <c r="B657">
        <v>120</v>
      </c>
      <c r="C657" s="1">
        <v>42297</v>
      </c>
      <c r="D657">
        <v>4</v>
      </c>
      <c r="E657" s="1">
        <v>42297</v>
      </c>
      <c r="F657">
        <v>3</v>
      </c>
      <c r="G657" s="1">
        <v>42297</v>
      </c>
      <c r="H657">
        <v>243</v>
      </c>
      <c r="I657" s="1">
        <v>42297</v>
      </c>
      <c r="J657">
        <v>6</v>
      </c>
      <c r="K657" s="1">
        <v>42297</v>
      </c>
      <c r="L657">
        <v>62</v>
      </c>
      <c r="M657" s="1">
        <v>42297</v>
      </c>
      <c r="N657">
        <v>0</v>
      </c>
      <c r="O657" s="1">
        <v>42297</v>
      </c>
      <c r="P657">
        <v>0</v>
      </c>
      <c r="Q657" s="1">
        <v>42297</v>
      </c>
      <c r="R657">
        <v>10</v>
      </c>
      <c r="S657" s="1">
        <v>42297</v>
      </c>
      <c r="T657">
        <v>69</v>
      </c>
      <c r="U657" s="1">
        <v>42297</v>
      </c>
      <c r="V657">
        <v>3</v>
      </c>
      <c r="W657" s="1">
        <v>42297</v>
      </c>
      <c r="X657">
        <v>660</v>
      </c>
      <c r="Y657">
        <v>0</v>
      </c>
      <c r="Z657">
        <v>0</v>
      </c>
      <c r="AA657">
        <v>0</v>
      </c>
      <c r="AB657">
        <v>0</v>
      </c>
      <c r="AC657" t="s">
        <v>302</v>
      </c>
      <c r="AD657" s="2">
        <v>43438.74962962963</v>
      </c>
    </row>
    <row r="658" spans="1:30">
      <c r="A658">
        <v>661</v>
      </c>
      <c r="B658">
        <v>137</v>
      </c>
      <c r="C658" s="1">
        <v>42398</v>
      </c>
      <c r="D658">
        <v>4.7</v>
      </c>
      <c r="E658" s="1">
        <v>42398</v>
      </c>
      <c r="F658">
        <v>7.1</v>
      </c>
      <c r="G658" s="1">
        <v>42398</v>
      </c>
      <c r="H658">
        <v>196</v>
      </c>
      <c r="I658" s="1">
        <v>42398</v>
      </c>
      <c r="J658">
        <v>0</v>
      </c>
      <c r="K658" s="1">
        <v>42398</v>
      </c>
      <c r="L658">
        <v>59</v>
      </c>
      <c r="M658" s="1">
        <v>42398</v>
      </c>
      <c r="N658">
        <v>0.1</v>
      </c>
      <c r="O658" s="1">
        <v>42398</v>
      </c>
      <c r="P658">
        <v>0.28999999999999998</v>
      </c>
      <c r="Q658" s="1">
        <v>42398</v>
      </c>
      <c r="R658">
        <v>20</v>
      </c>
      <c r="S658" s="1">
        <v>42398</v>
      </c>
      <c r="T658">
        <v>0</v>
      </c>
      <c r="U658" s="1">
        <v>42398</v>
      </c>
      <c r="V658">
        <v>4.2</v>
      </c>
      <c r="W658" s="1">
        <v>42398</v>
      </c>
      <c r="X658">
        <v>661</v>
      </c>
      <c r="Y658">
        <v>0</v>
      </c>
      <c r="Z658">
        <v>0</v>
      </c>
      <c r="AA658">
        <v>0</v>
      </c>
      <c r="AB658">
        <v>0</v>
      </c>
      <c r="AC658" t="s">
        <v>624</v>
      </c>
      <c r="AD658" s="2">
        <v>43438.789710648147</v>
      </c>
    </row>
    <row r="659" spans="1:30">
      <c r="A659">
        <v>662</v>
      </c>
      <c r="B659">
        <v>150</v>
      </c>
      <c r="C659" s="1">
        <v>42695</v>
      </c>
      <c r="D659">
        <v>5</v>
      </c>
      <c r="E659" s="1">
        <v>42695</v>
      </c>
      <c r="F659">
        <v>6.4</v>
      </c>
      <c r="G659" s="1">
        <v>42695</v>
      </c>
      <c r="H659">
        <v>0</v>
      </c>
      <c r="I659" s="1">
        <v>42695</v>
      </c>
      <c r="J659">
        <v>0</v>
      </c>
      <c r="K659" s="1">
        <v>42695</v>
      </c>
      <c r="L659">
        <v>0</v>
      </c>
      <c r="M659" s="1">
        <v>42732</v>
      </c>
      <c r="N659">
        <v>4.3</v>
      </c>
      <c r="O659" s="1">
        <v>42732</v>
      </c>
      <c r="P659">
        <v>5</v>
      </c>
      <c r="Q659" s="1">
        <v>42732</v>
      </c>
      <c r="R659">
        <v>12.3</v>
      </c>
      <c r="S659" s="1">
        <v>42732</v>
      </c>
      <c r="T659">
        <v>0</v>
      </c>
      <c r="U659" s="1">
        <v>42732</v>
      </c>
      <c r="V659">
        <v>0</v>
      </c>
      <c r="W659" s="1">
        <v>42732</v>
      </c>
      <c r="X659">
        <v>662</v>
      </c>
      <c r="Y659">
        <v>0</v>
      </c>
      <c r="Z659">
        <v>0</v>
      </c>
      <c r="AA659">
        <v>0</v>
      </c>
      <c r="AB659">
        <v>0</v>
      </c>
      <c r="AC659" t="s">
        <v>624</v>
      </c>
      <c r="AD659" s="2">
        <v>43438.798530092594</v>
      </c>
    </row>
    <row r="660" spans="1:30">
      <c r="A660">
        <v>663</v>
      </c>
      <c r="B660">
        <v>138</v>
      </c>
      <c r="C660" s="1">
        <v>42761</v>
      </c>
      <c r="D660">
        <v>4.3</v>
      </c>
      <c r="E660" s="1">
        <v>42761</v>
      </c>
      <c r="F660">
        <v>5.3</v>
      </c>
      <c r="G660" s="1">
        <v>42761</v>
      </c>
      <c r="H660">
        <v>0</v>
      </c>
      <c r="I660" s="1">
        <v>42761</v>
      </c>
      <c r="J660">
        <v>63</v>
      </c>
      <c r="K660" s="1">
        <v>42761</v>
      </c>
      <c r="L660">
        <v>57.5</v>
      </c>
      <c r="M660" s="1">
        <v>42761</v>
      </c>
      <c r="N660">
        <v>0.6</v>
      </c>
      <c r="O660" s="1">
        <v>42761</v>
      </c>
      <c r="P660">
        <v>0.12</v>
      </c>
      <c r="Q660" s="1">
        <v>42761</v>
      </c>
      <c r="R660">
        <v>24.8</v>
      </c>
      <c r="S660" s="1">
        <v>42761</v>
      </c>
      <c r="T660">
        <v>0</v>
      </c>
      <c r="U660" s="1">
        <v>42761</v>
      </c>
      <c r="V660">
        <v>0</v>
      </c>
      <c r="W660" s="1">
        <v>42761</v>
      </c>
      <c r="X660">
        <v>663</v>
      </c>
      <c r="Y660">
        <v>0</v>
      </c>
      <c r="Z660">
        <v>0</v>
      </c>
      <c r="AA660">
        <v>0</v>
      </c>
      <c r="AB660">
        <v>0</v>
      </c>
      <c r="AC660" t="s">
        <v>624</v>
      </c>
      <c r="AD660" s="2">
        <v>43438.804155092592</v>
      </c>
    </row>
    <row r="661" spans="1:30">
      <c r="A661">
        <v>664</v>
      </c>
      <c r="B661">
        <v>144</v>
      </c>
      <c r="C661" s="1">
        <v>42913</v>
      </c>
      <c r="D661">
        <v>4.5999999999999996</v>
      </c>
      <c r="E661" s="1">
        <v>42913</v>
      </c>
      <c r="F661">
        <v>7.5</v>
      </c>
      <c r="G661" s="1">
        <v>42913</v>
      </c>
      <c r="H661">
        <v>0</v>
      </c>
      <c r="I661" s="1">
        <v>42913</v>
      </c>
      <c r="J661">
        <v>64</v>
      </c>
      <c r="K661" s="1">
        <v>42913</v>
      </c>
      <c r="L661">
        <v>58.4</v>
      </c>
      <c r="M661" s="1">
        <v>42913</v>
      </c>
      <c r="N661">
        <v>0.14000000000000001</v>
      </c>
      <c r="O661" s="1">
        <v>42913</v>
      </c>
      <c r="P661">
        <v>0.28999999999999998</v>
      </c>
      <c r="Q661" s="1">
        <v>42913</v>
      </c>
      <c r="R661">
        <v>29.4</v>
      </c>
      <c r="S661" s="1">
        <v>42913</v>
      </c>
      <c r="T661">
        <v>109</v>
      </c>
      <c r="U661" s="1">
        <v>42913</v>
      </c>
      <c r="V661">
        <v>9.9</v>
      </c>
      <c r="W661" s="1">
        <v>42913</v>
      </c>
      <c r="X661">
        <v>664</v>
      </c>
      <c r="Y661">
        <v>0</v>
      </c>
      <c r="Z661">
        <v>0</v>
      </c>
      <c r="AA661">
        <v>0</v>
      </c>
      <c r="AB661">
        <v>0</v>
      </c>
      <c r="AC661" t="s">
        <v>624</v>
      </c>
      <c r="AD661" s="2">
        <v>43438.808229166665</v>
      </c>
    </row>
    <row r="662" spans="1:30">
      <c r="A662">
        <v>665</v>
      </c>
      <c r="B662">
        <v>127</v>
      </c>
      <c r="C662" s="1">
        <v>42956</v>
      </c>
      <c r="D662">
        <v>4</v>
      </c>
      <c r="E662" s="1">
        <v>42956</v>
      </c>
      <c r="F662">
        <v>5.4</v>
      </c>
      <c r="G662" s="1">
        <v>42956</v>
      </c>
      <c r="H662">
        <v>0</v>
      </c>
      <c r="I662" s="1">
        <v>42956</v>
      </c>
      <c r="J662">
        <v>0</v>
      </c>
      <c r="K662" s="1">
        <v>42956</v>
      </c>
      <c r="L662">
        <v>66</v>
      </c>
      <c r="M662" s="1">
        <v>42956</v>
      </c>
      <c r="N662">
        <v>0.2</v>
      </c>
      <c r="O662" s="1">
        <v>42956</v>
      </c>
      <c r="P662">
        <v>0.46</v>
      </c>
      <c r="Q662" s="1">
        <v>42956</v>
      </c>
      <c r="R662">
        <v>15.8</v>
      </c>
      <c r="S662" s="1">
        <v>42956</v>
      </c>
      <c r="T662">
        <v>0</v>
      </c>
      <c r="U662" s="1">
        <v>42956</v>
      </c>
      <c r="V662">
        <v>4.2</v>
      </c>
      <c r="W662" s="1">
        <v>42956</v>
      </c>
      <c r="X662">
        <v>665</v>
      </c>
      <c r="Y662">
        <v>0</v>
      </c>
      <c r="Z662">
        <v>0</v>
      </c>
      <c r="AA662">
        <v>0</v>
      </c>
      <c r="AB662">
        <v>0</v>
      </c>
      <c r="AC662" t="s">
        <v>624</v>
      </c>
      <c r="AD662" s="2">
        <v>43438.831284722219</v>
      </c>
    </row>
    <row r="663" spans="1:30">
      <c r="A663">
        <v>666</v>
      </c>
      <c r="B663">
        <v>109</v>
      </c>
      <c r="C663" s="1">
        <v>42984</v>
      </c>
      <c r="D663">
        <v>3.8</v>
      </c>
      <c r="E663" s="1">
        <v>42984</v>
      </c>
      <c r="F663">
        <v>6.7</v>
      </c>
      <c r="G663" s="1">
        <v>42984</v>
      </c>
      <c r="H663">
        <v>0</v>
      </c>
      <c r="I663" s="1">
        <v>42984</v>
      </c>
      <c r="J663">
        <v>0</v>
      </c>
      <c r="K663" s="1">
        <v>42984</v>
      </c>
      <c r="L663">
        <v>66.7</v>
      </c>
      <c r="M663" s="1">
        <v>42984</v>
      </c>
      <c r="N663">
        <v>0.2</v>
      </c>
      <c r="O663" s="1">
        <v>42984</v>
      </c>
      <c r="P663">
        <v>0.46</v>
      </c>
      <c r="Q663" s="1">
        <v>42984</v>
      </c>
      <c r="R663">
        <v>15</v>
      </c>
      <c r="S663" s="1">
        <v>42984</v>
      </c>
      <c r="T663">
        <v>0</v>
      </c>
      <c r="U663" s="1">
        <v>42984</v>
      </c>
      <c r="V663">
        <v>4.4000000000000004</v>
      </c>
      <c r="W663" s="1">
        <v>42984</v>
      </c>
      <c r="X663">
        <v>666</v>
      </c>
      <c r="Y663">
        <v>0</v>
      </c>
      <c r="Z663">
        <v>0</v>
      </c>
      <c r="AA663">
        <v>0</v>
      </c>
      <c r="AB663">
        <v>0</v>
      </c>
      <c r="AC663" t="s">
        <v>624</v>
      </c>
      <c r="AD663" s="2">
        <v>43438.834340277775</v>
      </c>
    </row>
    <row r="664" spans="1:30">
      <c r="A664">
        <v>667</v>
      </c>
      <c r="B664">
        <v>129</v>
      </c>
      <c r="C664" s="1">
        <v>43018</v>
      </c>
      <c r="D664">
        <v>4.3</v>
      </c>
      <c r="E664" s="1">
        <v>43018</v>
      </c>
      <c r="F664">
        <v>7.4</v>
      </c>
      <c r="G664" s="1">
        <v>43018</v>
      </c>
      <c r="H664">
        <v>0</v>
      </c>
      <c r="I664" s="1">
        <v>43018</v>
      </c>
      <c r="J664">
        <v>0</v>
      </c>
      <c r="K664" s="1">
        <v>43018</v>
      </c>
      <c r="L664">
        <v>69.3</v>
      </c>
      <c r="M664" s="1">
        <v>43018</v>
      </c>
      <c r="N664">
        <v>0.15</v>
      </c>
      <c r="O664" s="1">
        <v>43018</v>
      </c>
      <c r="P664">
        <v>0.38</v>
      </c>
      <c r="Q664" s="1">
        <v>43018</v>
      </c>
      <c r="R664">
        <v>15</v>
      </c>
      <c r="S664" s="1">
        <v>43018</v>
      </c>
      <c r="T664">
        <v>0</v>
      </c>
      <c r="U664" s="1">
        <v>43018</v>
      </c>
      <c r="V664">
        <v>4.0999999999999996</v>
      </c>
      <c r="W664" s="1">
        <v>43018</v>
      </c>
      <c r="X664">
        <v>667</v>
      </c>
      <c r="Y664">
        <v>0</v>
      </c>
      <c r="Z664">
        <v>0</v>
      </c>
      <c r="AA664">
        <v>0</v>
      </c>
      <c r="AB664">
        <v>0</v>
      </c>
      <c r="AC664" t="s">
        <v>624</v>
      </c>
      <c r="AD664" s="2">
        <v>43438.83766203704</v>
      </c>
    </row>
    <row r="665" spans="1:30">
      <c r="A665">
        <v>668</v>
      </c>
      <c r="B665">
        <v>113</v>
      </c>
      <c r="C665" s="1">
        <v>43060</v>
      </c>
      <c r="D665">
        <v>3.5</v>
      </c>
      <c r="E665" s="1">
        <v>43060</v>
      </c>
      <c r="F665">
        <v>4</v>
      </c>
      <c r="G665" s="1">
        <v>43060</v>
      </c>
      <c r="H665">
        <v>0</v>
      </c>
      <c r="I665" s="1">
        <v>43060</v>
      </c>
      <c r="J665">
        <v>0</v>
      </c>
      <c r="K665" s="1">
        <v>43060</v>
      </c>
      <c r="L665">
        <v>54.8</v>
      </c>
      <c r="M665" s="1">
        <v>43060</v>
      </c>
      <c r="N665">
        <v>0.12</v>
      </c>
      <c r="O665" s="1">
        <v>43060</v>
      </c>
      <c r="P665">
        <v>0.66</v>
      </c>
      <c r="Q665" s="1">
        <v>43060</v>
      </c>
      <c r="R665">
        <v>13.9</v>
      </c>
      <c r="S665" s="1">
        <v>43060</v>
      </c>
      <c r="T665">
        <v>0</v>
      </c>
      <c r="U665" s="1">
        <v>43060</v>
      </c>
      <c r="V665">
        <v>7.3</v>
      </c>
      <c r="W665" s="1">
        <v>43060</v>
      </c>
      <c r="X665">
        <v>668</v>
      </c>
      <c r="Y665">
        <v>0</v>
      </c>
      <c r="Z665">
        <v>0</v>
      </c>
      <c r="AA665">
        <v>0</v>
      </c>
      <c r="AB665">
        <v>0</v>
      </c>
      <c r="AC665" t="s">
        <v>624</v>
      </c>
      <c r="AD665" s="2">
        <v>43438.840937499997</v>
      </c>
    </row>
    <row r="666" spans="1:30">
      <c r="A666">
        <v>669</v>
      </c>
      <c r="B666">
        <v>125</v>
      </c>
      <c r="C666" s="1">
        <v>42214</v>
      </c>
      <c r="D666">
        <v>4</v>
      </c>
      <c r="E666" s="1">
        <v>42214</v>
      </c>
      <c r="F666">
        <v>4</v>
      </c>
      <c r="G666" s="1">
        <v>42214</v>
      </c>
      <c r="H666">
        <v>231</v>
      </c>
      <c r="I666" s="1">
        <v>42214</v>
      </c>
      <c r="J666">
        <v>6</v>
      </c>
      <c r="K666" s="1">
        <v>42214</v>
      </c>
      <c r="L666">
        <v>60</v>
      </c>
      <c r="M666" s="1">
        <v>42214</v>
      </c>
      <c r="N666">
        <v>0</v>
      </c>
      <c r="O666" s="1">
        <v>42214</v>
      </c>
      <c r="P666">
        <v>0</v>
      </c>
      <c r="Q666" s="1">
        <v>42214</v>
      </c>
      <c r="R666">
        <v>9</v>
      </c>
      <c r="S666" s="1">
        <v>42214</v>
      </c>
      <c r="T666">
        <v>63</v>
      </c>
      <c r="U666" s="1">
        <v>42214</v>
      </c>
      <c r="V666">
        <v>3</v>
      </c>
      <c r="W666" s="1">
        <v>42214</v>
      </c>
      <c r="X666">
        <v>669</v>
      </c>
      <c r="Y666">
        <v>0</v>
      </c>
      <c r="Z666">
        <v>0</v>
      </c>
      <c r="AA666">
        <v>0</v>
      </c>
      <c r="AB666">
        <v>0</v>
      </c>
      <c r="AC666" t="s">
        <v>302</v>
      </c>
      <c r="AD666" s="2">
        <v>43441.692962962959</v>
      </c>
    </row>
    <row r="667" spans="1:30">
      <c r="A667">
        <v>670</v>
      </c>
      <c r="B667">
        <v>119</v>
      </c>
      <c r="C667" s="1">
        <v>42278</v>
      </c>
      <c r="D667">
        <v>3</v>
      </c>
      <c r="E667" s="1">
        <v>42278</v>
      </c>
      <c r="F667">
        <v>4</v>
      </c>
      <c r="G667" s="1">
        <v>42278</v>
      </c>
      <c r="H667">
        <v>223</v>
      </c>
      <c r="I667" s="1">
        <v>42278</v>
      </c>
      <c r="J667">
        <v>6</v>
      </c>
      <c r="K667" s="1">
        <v>42278</v>
      </c>
      <c r="L667">
        <v>63</v>
      </c>
      <c r="M667" s="1">
        <v>42278</v>
      </c>
      <c r="N667">
        <v>0</v>
      </c>
      <c r="O667" s="1">
        <v>42278</v>
      </c>
      <c r="P667">
        <v>0</v>
      </c>
      <c r="Q667" s="1">
        <v>42278</v>
      </c>
      <c r="R667">
        <v>15</v>
      </c>
      <c r="S667" s="1">
        <v>42278</v>
      </c>
      <c r="T667">
        <v>63</v>
      </c>
      <c r="U667" s="1">
        <v>42278</v>
      </c>
      <c r="V667">
        <v>2</v>
      </c>
      <c r="W667" s="1">
        <v>42278</v>
      </c>
      <c r="X667">
        <v>670</v>
      </c>
      <c r="Y667">
        <v>0</v>
      </c>
      <c r="Z667">
        <v>0</v>
      </c>
      <c r="AA667">
        <v>0</v>
      </c>
      <c r="AB667">
        <v>0</v>
      </c>
      <c r="AC667" t="s">
        <v>302</v>
      </c>
      <c r="AD667" s="2">
        <v>43441.710312499999</v>
      </c>
    </row>
    <row r="668" spans="1:30">
      <c r="A668">
        <v>671</v>
      </c>
      <c r="B668">
        <v>119</v>
      </c>
      <c r="C668" s="1">
        <v>42714</v>
      </c>
      <c r="D668">
        <v>4</v>
      </c>
      <c r="E668" s="1">
        <v>42714</v>
      </c>
      <c r="F668">
        <v>4</v>
      </c>
      <c r="G668" s="1">
        <v>42714</v>
      </c>
      <c r="H668">
        <v>223</v>
      </c>
      <c r="I668" s="1">
        <v>42714</v>
      </c>
      <c r="J668">
        <v>6</v>
      </c>
      <c r="K668" s="1">
        <v>42714</v>
      </c>
      <c r="L668">
        <v>62</v>
      </c>
      <c r="M668" s="1">
        <v>42714</v>
      </c>
      <c r="N668">
        <v>0</v>
      </c>
      <c r="O668" s="1">
        <v>42714</v>
      </c>
      <c r="P668">
        <v>0</v>
      </c>
      <c r="Q668" s="1">
        <v>42714</v>
      </c>
      <c r="R668">
        <v>9</v>
      </c>
      <c r="S668" s="1">
        <v>42714</v>
      </c>
      <c r="T668">
        <v>62</v>
      </c>
      <c r="U668" s="1">
        <v>42714</v>
      </c>
      <c r="V668">
        <v>2</v>
      </c>
      <c r="W668" s="1">
        <v>42714</v>
      </c>
      <c r="X668">
        <v>671</v>
      </c>
      <c r="Y668">
        <v>0</v>
      </c>
      <c r="Z668">
        <v>0</v>
      </c>
      <c r="AA668">
        <v>0</v>
      </c>
      <c r="AB668">
        <v>0</v>
      </c>
      <c r="AC668" t="s">
        <v>302</v>
      </c>
      <c r="AD668" s="2">
        <v>43441.752766203703</v>
      </c>
    </row>
    <row r="669" spans="1:30">
      <c r="A669">
        <v>672</v>
      </c>
      <c r="B669">
        <v>125</v>
      </c>
      <c r="C669" s="1">
        <v>42428</v>
      </c>
      <c r="D669">
        <v>4</v>
      </c>
      <c r="E669" s="1">
        <v>42428</v>
      </c>
      <c r="F669">
        <v>3</v>
      </c>
      <c r="G669" s="1">
        <v>42428</v>
      </c>
      <c r="H669">
        <v>200</v>
      </c>
      <c r="I669" s="1">
        <v>42428</v>
      </c>
      <c r="J669">
        <v>6</v>
      </c>
      <c r="K669" s="1">
        <v>42428</v>
      </c>
      <c r="L669">
        <v>60</v>
      </c>
      <c r="M669" s="1">
        <v>42428</v>
      </c>
      <c r="N669">
        <v>0</v>
      </c>
      <c r="O669" s="1">
        <v>42428</v>
      </c>
      <c r="P669">
        <v>0</v>
      </c>
      <c r="Q669" s="1">
        <v>42428</v>
      </c>
      <c r="R669">
        <v>12</v>
      </c>
      <c r="S669" s="1">
        <v>42428</v>
      </c>
      <c r="T669">
        <v>69</v>
      </c>
      <c r="U669" s="1">
        <v>42428</v>
      </c>
      <c r="V669">
        <v>2</v>
      </c>
      <c r="W669" s="1">
        <v>42428</v>
      </c>
      <c r="X669">
        <v>672</v>
      </c>
      <c r="Y669">
        <v>0</v>
      </c>
      <c r="Z669">
        <v>0</v>
      </c>
      <c r="AA669">
        <v>0</v>
      </c>
      <c r="AB669">
        <v>0</v>
      </c>
      <c r="AC669" t="s">
        <v>302</v>
      </c>
      <c r="AD669" s="2">
        <v>43441.755624999998</v>
      </c>
    </row>
    <row r="670" spans="1:30">
      <c r="A670">
        <v>673</v>
      </c>
      <c r="B670">
        <v>119</v>
      </c>
      <c r="C670" s="1">
        <v>42556</v>
      </c>
      <c r="D670">
        <v>4</v>
      </c>
      <c r="E670" s="1">
        <v>42556</v>
      </c>
      <c r="F670">
        <v>4</v>
      </c>
      <c r="G670" s="1">
        <v>42556</v>
      </c>
      <c r="H670">
        <v>229</v>
      </c>
      <c r="I670" s="1">
        <v>42556</v>
      </c>
      <c r="J670">
        <v>6</v>
      </c>
      <c r="K670" s="1">
        <v>42556</v>
      </c>
      <c r="L670">
        <v>59</v>
      </c>
      <c r="M670" s="1">
        <v>42556</v>
      </c>
      <c r="N670">
        <v>0</v>
      </c>
      <c r="O670" s="1">
        <v>42556</v>
      </c>
      <c r="P670">
        <v>0</v>
      </c>
      <c r="Q670" s="1">
        <v>42556</v>
      </c>
      <c r="R670">
        <v>9</v>
      </c>
      <c r="S670" s="1">
        <v>42556</v>
      </c>
      <c r="T670">
        <v>67</v>
      </c>
      <c r="U670" s="1">
        <v>42556</v>
      </c>
      <c r="V670">
        <v>3</v>
      </c>
      <c r="W670" s="1">
        <v>42556</v>
      </c>
      <c r="X670">
        <v>673</v>
      </c>
      <c r="Y670">
        <v>0</v>
      </c>
      <c r="Z670">
        <v>0</v>
      </c>
      <c r="AA670">
        <v>1</v>
      </c>
      <c r="AB670">
        <v>1</v>
      </c>
      <c r="AC670" t="s">
        <v>302</v>
      </c>
      <c r="AD670" s="2">
        <v>43441.75886574074</v>
      </c>
    </row>
    <row r="671" spans="1:30">
      <c r="A671">
        <v>674</v>
      </c>
      <c r="B671">
        <v>118</v>
      </c>
      <c r="C671" s="1">
        <v>42679</v>
      </c>
      <c r="D671">
        <v>3</v>
      </c>
      <c r="E671" s="1">
        <v>42679</v>
      </c>
      <c r="F671">
        <v>4</v>
      </c>
      <c r="G671" s="1">
        <v>42679</v>
      </c>
      <c r="H671">
        <v>221</v>
      </c>
      <c r="I671" s="1">
        <v>42679</v>
      </c>
      <c r="J671">
        <v>6</v>
      </c>
      <c r="K671" s="1">
        <v>42679</v>
      </c>
      <c r="L671">
        <v>59</v>
      </c>
      <c r="M671" s="1">
        <v>42679</v>
      </c>
      <c r="N671">
        <v>0</v>
      </c>
      <c r="O671" s="1">
        <v>42679</v>
      </c>
      <c r="P671">
        <v>0</v>
      </c>
      <c r="Q671" s="1">
        <v>42679</v>
      </c>
      <c r="R671">
        <v>15</v>
      </c>
      <c r="S671" s="1">
        <v>42679</v>
      </c>
      <c r="T671">
        <v>96</v>
      </c>
      <c r="U671" s="1">
        <v>42679</v>
      </c>
      <c r="V671">
        <v>3</v>
      </c>
      <c r="W671" s="1">
        <v>42679</v>
      </c>
      <c r="X671">
        <v>674</v>
      </c>
      <c r="Y671">
        <v>0</v>
      </c>
      <c r="Z671">
        <v>0</v>
      </c>
      <c r="AA671">
        <v>0</v>
      </c>
      <c r="AB671">
        <v>0</v>
      </c>
      <c r="AC671" t="s">
        <v>302</v>
      </c>
      <c r="AD671" s="2">
        <v>43441.76189814815</v>
      </c>
    </row>
    <row r="672" spans="1:30">
      <c r="A672">
        <v>675</v>
      </c>
      <c r="B672">
        <v>125</v>
      </c>
      <c r="C672" s="1">
        <v>42644</v>
      </c>
      <c r="D672">
        <v>4</v>
      </c>
      <c r="E672" s="1">
        <v>42644</v>
      </c>
      <c r="F672">
        <v>5</v>
      </c>
      <c r="G672" s="1">
        <v>42644</v>
      </c>
      <c r="H672">
        <v>236</v>
      </c>
      <c r="I672" s="1">
        <v>42644</v>
      </c>
      <c r="J672">
        <v>5</v>
      </c>
      <c r="K672" s="1">
        <v>42644</v>
      </c>
      <c r="L672">
        <v>69</v>
      </c>
      <c r="M672" s="1">
        <v>42644</v>
      </c>
      <c r="N672">
        <v>0</v>
      </c>
      <c r="O672" s="1">
        <v>42644</v>
      </c>
      <c r="P672">
        <v>0</v>
      </c>
      <c r="Q672" s="1">
        <v>42644</v>
      </c>
      <c r="R672">
        <v>9</v>
      </c>
      <c r="S672" s="1">
        <v>42644</v>
      </c>
      <c r="T672">
        <v>63</v>
      </c>
      <c r="U672" s="1">
        <v>42644</v>
      </c>
      <c r="V672">
        <v>2</v>
      </c>
      <c r="W672" s="1">
        <v>42644</v>
      </c>
      <c r="X672">
        <v>675</v>
      </c>
      <c r="Y672">
        <v>0</v>
      </c>
      <c r="Z672">
        <v>0</v>
      </c>
      <c r="AA672">
        <v>0</v>
      </c>
      <c r="AB672">
        <v>0</v>
      </c>
      <c r="AC672" t="s">
        <v>302</v>
      </c>
      <c r="AD672" s="2">
        <v>43443.298379629632</v>
      </c>
    </row>
    <row r="673" spans="1:30">
      <c r="A673">
        <v>676</v>
      </c>
      <c r="B673">
        <v>119</v>
      </c>
      <c r="C673" s="1">
        <v>42887</v>
      </c>
      <c r="D673">
        <v>3</v>
      </c>
      <c r="E673" s="1">
        <v>42887</v>
      </c>
      <c r="F673">
        <v>4</v>
      </c>
      <c r="G673" s="1">
        <v>42887</v>
      </c>
      <c r="H673">
        <v>265</v>
      </c>
      <c r="I673" s="1">
        <v>42887</v>
      </c>
      <c r="J673">
        <v>6</v>
      </c>
      <c r="K673" s="1">
        <v>42887</v>
      </c>
      <c r="L673">
        <v>63</v>
      </c>
      <c r="M673" s="1">
        <v>42887</v>
      </c>
      <c r="N673">
        <v>0</v>
      </c>
      <c r="O673" s="1">
        <v>42887</v>
      </c>
      <c r="P673">
        <v>0</v>
      </c>
      <c r="Q673" s="1">
        <v>42887</v>
      </c>
      <c r="R673">
        <v>9</v>
      </c>
      <c r="S673" s="1">
        <v>42887</v>
      </c>
      <c r="T673">
        <v>63</v>
      </c>
      <c r="U673" s="1">
        <v>42887</v>
      </c>
      <c r="V673">
        <v>2</v>
      </c>
      <c r="W673" s="1">
        <v>42887</v>
      </c>
      <c r="X673">
        <v>676</v>
      </c>
      <c r="Y673">
        <v>0</v>
      </c>
      <c r="Z673">
        <v>0</v>
      </c>
      <c r="AA673">
        <v>0</v>
      </c>
      <c r="AB673">
        <v>0</v>
      </c>
      <c r="AC673" t="s">
        <v>302</v>
      </c>
      <c r="AD673" s="2">
        <v>43443.305034722223</v>
      </c>
    </row>
    <row r="674" spans="1:30">
      <c r="A674">
        <v>677</v>
      </c>
      <c r="B674">
        <v>120</v>
      </c>
      <c r="C674" s="1">
        <v>42948</v>
      </c>
      <c r="D674">
        <v>4</v>
      </c>
      <c r="E674" s="1">
        <v>42948</v>
      </c>
      <c r="F674">
        <v>4</v>
      </c>
      <c r="G674" s="1">
        <v>42948</v>
      </c>
      <c r="H674">
        <v>290</v>
      </c>
      <c r="I674" s="1">
        <v>42948</v>
      </c>
      <c r="J674">
        <v>6</v>
      </c>
      <c r="K674" s="1">
        <v>42948</v>
      </c>
      <c r="L674">
        <v>62</v>
      </c>
      <c r="M674" s="1">
        <v>42948</v>
      </c>
      <c r="N674">
        <v>0</v>
      </c>
      <c r="O674" s="1">
        <v>42948</v>
      </c>
      <c r="P674">
        <v>0</v>
      </c>
      <c r="Q674" s="1">
        <v>42948</v>
      </c>
      <c r="R674">
        <v>9</v>
      </c>
      <c r="S674" s="1">
        <v>42948</v>
      </c>
      <c r="T674">
        <v>60</v>
      </c>
      <c r="U674" s="1">
        <v>42948</v>
      </c>
      <c r="V674">
        <v>2</v>
      </c>
      <c r="W674" s="1">
        <v>42948</v>
      </c>
      <c r="X674">
        <v>677</v>
      </c>
      <c r="Y674">
        <v>0</v>
      </c>
      <c r="Z674">
        <v>0</v>
      </c>
      <c r="AA674">
        <v>0</v>
      </c>
      <c r="AB674">
        <v>0</v>
      </c>
      <c r="AC674" t="s">
        <v>302</v>
      </c>
      <c r="AD674" s="2">
        <v>43443.310752314814</v>
      </c>
    </row>
    <row r="675" spans="1:30">
      <c r="A675">
        <v>678</v>
      </c>
      <c r="B675">
        <v>124</v>
      </c>
      <c r="C675" s="1">
        <v>42907</v>
      </c>
      <c r="D675">
        <v>4</v>
      </c>
      <c r="E675" s="1">
        <v>42907</v>
      </c>
      <c r="F675">
        <v>5</v>
      </c>
      <c r="G675" s="1">
        <v>42907</v>
      </c>
      <c r="H675">
        <v>295</v>
      </c>
      <c r="I675" s="1">
        <v>42907</v>
      </c>
      <c r="J675">
        <v>6</v>
      </c>
      <c r="K675" s="1">
        <v>42907</v>
      </c>
      <c r="L675">
        <v>63</v>
      </c>
      <c r="M675" s="1">
        <v>42907</v>
      </c>
      <c r="N675">
        <v>0</v>
      </c>
      <c r="O675" s="1">
        <v>42907</v>
      </c>
      <c r="P675">
        <v>0</v>
      </c>
      <c r="Q675" s="1">
        <v>42907</v>
      </c>
      <c r="R675">
        <v>11</v>
      </c>
      <c r="S675" s="1">
        <v>42907</v>
      </c>
      <c r="T675">
        <v>81</v>
      </c>
      <c r="U675" s="1">
        <v>42907</v>
      </c>
      <c r="V675">
        <v>3</v>
      </c>
      <c r="W675" s="1">
        <v>42907</v>
      </c>
      <c r="X675">
        <v>678</v>
      </c>
      <c r="Y675">
        <v>0</v>
      </c>
      <c r="Z675">
        <v>0</v>
      </c>
      <c r="AA675">
        <v>0</v>
      </c>
      <c r="AB675">
        <v>0</v>
      </c>
      <c r="AC675" t="s">
        <v>302</v>
      </c>
      <c r="AD675" s="2">
        <v>43443.332291666666</v>
      </c>
    </row>
    <row r="676" spans="1:30">
      <c r="A676">
        <v>679</v>
      </c>
      <c r="B676">
        <v>120</v>
      </c>
      <c r="C676" s="1">
        <v>43059</v>
      </c>
      <c r="D676">
        <v>4</v>
      </c>
      <c r="E676" s="1">
        <v>43059</v>
      </c>
      <c r="F676">
        <v>4</v>
      </c>
      <c r="G676" s="1">
        <v>43059</v>
      </c>
      <c r="H676">
        <v>262</v>
      </c>
      <c r="I676" s="1">
        <v>43059</v>
      </c>
      <c r="J676">
        <v>6</v>
      </c>
      <c r="K676" s="1">
        <v>43059</v>
      </c>
      <c r="L676">
        <v>63</v>
      </c>
      <c r="M676" s="1">
        <v>43059</v>
      </c>
      <c r="N676">
        <v>0</v>
      </c>
      <c r="O676" s="1">
        <v>43059</v>
      </c>
      <c r="P676">
        <v>0</v>
      </c>
      <c r="Q676" s="1">
        <v>43059</v>
      </c>
      <c r="R676">
        <v>9</v>
      </c>
      <c r="S676" s="1">
        <v>43059</v>
      </c>
      <c r="T676">
        <v>63</v>
      </c>
      <c r="U676" s="1">
        <v>43059</v>
      </c>
      <c r="V676">
        <v>2</v>
      </c>
      <c r="W676" s="1">
        <v>43059</v>
      </c>
      <c r="X676">
        <v>679</v>
      </c>
      <c r="Y676">
        <v>0</v>
      </c>
      <c r="Z676">
        <v>0</v>
      </c>
      <c r="AA676">
        <v>0</v>
      </c>
      <c r="AB676">
        <v>0</v>
      </c>
      <c r="AC676" t="s">
        <v>302</v>
      </c>
      <c r="AD676" s="2">
        <v>43443.337245370371</v>
      </c>
    </row>
    <row r="677" spans="1:30">
      <c r="A677">
        <v>680</v>
      </c>
      <c r="B677">
        <v>123</v>
      </c>
      <c r="C677" s="1">
        <v>43313</v>
      </c>
      <c r="D677">
        <v>4</v>
      </c>
      <c r="E677" s="1">
        <v>43313</v>
      </c>
      <c r="F677">
        <v>5</v>
      </c>
      <c r="G677" s="1">
        <v>43313</v>
      </c>
      <c r="H677">
        <v>292</v>
      </c>
      <c r="I677" s="1">
        <v>43313</v>
      </c>
      <c r="J677">
        <v>6</v>
      </c>
      <c r="K677" s="1">
        <v>43313</v>
      </c>
      <c r="L677">
        <v>63</v>
      </c>
      <c r="M677" s="1">
        <v>43313</v>
      </c>
      <c r="N677">
        <v>0</v>
      </c>
      <c r="O677" s="1">
        <v>43313</v>
      </c>
      <c r="P677">
        <v>0</v>
      </c>
      <c r="Q677" s="1">
        <v>43313</v>
      </c>
      <c r="R677">
        <v>10</v>
      </c>
      <c r="S677" s="1">
        <v>43313</v>
      </c>
      <c r="T677">
        <v>93</v>
      </c>
      <c r="U677" s="1">
        <v>43313</v>
      </c>
      <c r="V677">
        <v>3</v>
      </c>
      <c r="W677" s="1">
        <v>43313</v>
      </c>
      <c r="X677">
        <v>680</v>
      </c>
      <c r="Y677">
        <v>0</v>
      </c>
      <c r="Z677">
        <v>0</v>
      </c>
      <c r="AA677">
        <v>0</v>
      </c>
      <c r="AB677">
        <v>0</v>
      </c>
      <c r="AC677" t="s">
        <v>302</v>
      </c>
      <c r="AD677" s="2">
        <v>43443.339432870373</v>
      </c>
    </row>
    <row r="678" spans="1:30">
      <c r="A678">
        <v>681</v>
      </c>
      <c r="B678">
        <v>122</v>
      </c>
      <c r="C678" s="1">
        <v>43106</v>
      </c>
      <c r="D678">
        <v>5</v>
      </c>
      <c r="E678" s="1">
        <v>43106</v>
      </c>
      <c r="F678">
        <v>5</v>
      </c>
      <c r="G678" s="1">
        <v>43106</v>
      </c>
      <c r="H678">
        <v>287</v>
      </c>
      <c r="I678" s="1">
        <v>43106</v>
      </c>
      <c r="J678">
        <v>6</v>
      </c>
      <c r="K678" s="1">
        <v>43106</v>
      </c>
      <c r="L678">
        <v>62</v>
      </c>
      <c r="M678" s="1">
        <v>43106</v>
      </c>
      <c r="N678">
        <v>0</v>
      </c>
      <c r="O678" s="1">
        <v>43106</v>
      </c>
      <c r="P678">
        <v>0</v>
      </c>
      <c r="Q678" s="1">
        <v>43106</v>
      </c>
      <c r="R678">
        <v>12</v>
      </c>
      <c r="S678" s="1">
        <v>43106</v>
      </c>
      <c r="T678">
        <v>93</v>
      </c>
      <c r="U678" s="1">
        <v>43106</v>
      </c>
      <c r="V678">
        <v>3</v>
      </c>
      <c r="W678" s="1">
        <v>43106</v>
      </c>
      <c r="X678">
        <v>681</v>
      </c>
      <c r="Y678">
        <v>0</v>
      </c>
      <c r="Z678">
        <v>0</v>
      </c>
      <c r="AA678">
        <v>0</v>
      </c>
      <c r="AB678">
        <v>0</v>
      </c>
      <c r="AC678" t="s">
        <v>302</v>
      </c>
      <c r="AD678" s="2">
        <v>43443.378622685188</v>
      </c>
    </row>
    <row r="679" spans="1:30">
      <c r="A679">
        <v>682</v>
      </c>
      <c r="B679">
        <v>119</v>
      </c>
      <c r="C679" s="1">
        <v>43199</v>
      </c>
      <c r="D679">
        <v>4</v>
      </c>
      <c r="E679" s="1">
        <v>43199</v>
      </c>
      <c r="F679">
        <v>4</v>
      </c>
      <c r="G679" s="1">
        <v>43199</v>
      </c>
      <c r="H679">
        <v>269</v>
      </c>
      <c r="I679" s="1">
        <v>43199</v>
      </c>
      <c r="J679">
        <v>5</v>
      </c>
      <c r="K679" s="1">
        <v>43199</v>
      </c>
      <c r="L679">
        <v>61</v>
      </c>
      <c r="M679" s="1">
        <v>43199</v>
      </c>
      <c r="N679">
        <v>0</v>
      </c>
      <c r="O679" s="1">
        <v>43199</v>
      </c>
      <c r="P679">
        <v>0</v>
      </c>
      <c r="Q679" s="1">
        <v>43199</v>
      </c>
      <c r="R679">
        <v>12</v>
      </c>
      <c r="S679" s="1">
        <v>43199</v>
      </c>
      <c r="T679">
        <v>69</v>
      </c>
      <c r="U679" s="1">
        <v>43199</v>
      </c>
      <c r="V679">
        <v>3</v>
      </c>
      <c r="W679" s="1">
        <v>43199</v>
      </c>
      <c r="X679">
        <v>682</v>
      </c>
      <c r="Y679">
        <v>0</v>
      </c>
      <c r="Z679">
        <v>0</v>
      </c>
      <c r="AA679">
        <v>0</v>
      </c>
      <c r="AB679">
        <v>0</v>
      </c>
      <c r="AC679" t="s">
        <v>302</v>
      </c>
      <c r="AD679" s="2">
        <v>43443.380960648145</v>
      </c>
    </row>
    <row r="680" spans="1:30">
      <c r="A680">
        <v>683</v>
      </c>
      <c r="B680">
        <v>129</v>
      </c>
      <c r="C680" s="1">
        <v>42998</v>
      </c>
      <c r="D680">
        <v>4</v>
      </c>
      <c r="E680" s="1">
        <v>42998</v>
      </c>
      <c r="F680">
        <v>5</v>
      </c>
      <c r="G680" s="1">
        <v>42998</v>
      </c>
      <c r="H680">
        <v>298</v>
      </c>
      <c r="I680" s="1">
        <v>42998</v>
      </c>
      <c r="J680">
        <v>6</v>
      </c>
      <c r="K680" s="1">
        <v>42998</v>
      </c>
      <c r="L680">
        <v>63</v>
      </c>
      <c r="M680" s="1">
        <v>42998</v>
      </c>
      <c r="N680">
        <v>0</v>
      </c>
      <c r="O680" s="1">
        <v>42998</v>
      </c>
      <c r="P680">
        <v>0</v>
      </c>
      <c r="Q680" s="1">
        <v>42998</v>
      </c>
      <c r="R680">
        <v>12</v>
      </c>
      <c r="S680" s="1">
        <v>42998</v>
      </c>
      <c r="T680">
        <v>96</v>
      </c>
      <c r="U680" s="1">
        <v>42998</v>
      </c>
      <c r="V680">
        <v>3</v>
      </c>
      <c r="W680" s="1">
        <v>42998</v>
      </c>
      <c r="X680">
        <v>683</v>
      </c>
      <c r="Y680">
        <v>0</v>
      </c>
      <c r="Z680">
        <v>0</v>
      </c>
      <c r="AA680">
        <v>0</v>
      </c>
      <c r="AB680">
        <v>0</v>
      </c>
      <c r="AC680" t="s">
        <v>302</v>
      </c>
      <c r="AD680" s="2">
        <v>43443.394421296296</v>
      </c>
    </row>
    <row r="681" spans="1:30">
      <c r="A681">
        <v>684</v>
      </c>
      <c r="B681">
        <v>130</v>
      </c>
      <c r="C681" s="1">
        <v>43098</v>
      </c>
      <c r="D681">
        <v>4</v>
      </c>
      <c r="E681" s="1">
        <v>43098</v>
      </c>
      <c r="F681">
        <v>5</v>
      </c>
      <c r="G681" s="1">
        <v>43098</v>
      </c>
      <c r="H681">
        <v>299</v>
      </c>
      <c r="I681" s="1">
        <v>43098</v>
      </c>
      <c r="J681">
        <v>6</v>
      </c>
      <c r="K681" s="1">
        <v>43098</v>
      </c>
      <c r="L681">
        <v>63</v>
      </c>
      <c r="M681" s="1">
        <v>43098</v>
      </c>
      <c r="N681">
        <v>0</v>
      </c>
      <c r="O681" s="1">
        <v>43098</v>
      </c>
      <c r="P681">
        <v>0</v>
      </c>
      <c r="Q681" s="1">
        <v>43098</v>
      </c>
      <c r="R681">
        <v>10</v>
      </c>
      <c r="S681" s="1">
        <v>43098</v>
      </c>
      <c r="T681">
        <v>85</v>
      </c>
      <c r="U681" s="1">
        <v>43098</v>
      </c>
      <c r="V681">
        <v>3</v>
      </c>
      <c r="W681" s="1">
        <v>43098</v>
      </c>
      <c r="X681">
        <v>684</v>
      </c>
      <c r="Y681">
        <v>1</v>
      </c>
      <c r="Z681">
        <v>1</v>
      </c>
      <c r="AA681">
        <v>0</v>
      </c>
      <c r="AB681">
        <v>0</v>
      </c>
      <c r="AC681" t="s">
        <v>302</v>
      </c>
      <c r="AD681" s="2">
        <v>43443.396423611113</v>
      </c>
    </row>
    <row r="682" spans="1:30">
      <c r="A682">
        <v>685</v>
      </c>
      <c r="B682">
        <v>120</v>
      </c>
      <c r="C682" s="1">
        <v>43049</v>
      </c>
      <c r="D682">
        <v>4</v>
      </c>
      <c r="E682" s="1">
        <v>43049</v>
      </c>
      <c r="F682">
        <v>5</v>
      </c>
      <c r="G682" s="1">
        <v>43049</v>
      </c>
      <c r="H682">
        <v>299</v>
      </c>
      <c r="I682" s="1">
        <v>43049</v>
      </c>
      <c r="J682">
        <v>6</v>
      </c>
      <c r="K682" s="1">
        <v>43049</v>
      </c>
      <c r="L682">
        <v>60</v>
      </c>
      <c r="M682" s="1">
        <v>43049</v>
      </c>
      <c r="N682">
        <v>0</v>
      </c>
      <c r="O682" s="1">
        <v>43049</v>
      </c>
      <c r="P682">
        <v>0</v>
      </c>
      <c r="Q682" s="1">
        <v>43049</v>
      </c>
      <c r="R682">
        <v>12</v>
      </c>
      <c r="S682" s="1">
        <v>43049</v>
      </c>
      <c r="T682">
        <v>84</v>
      </c>
      <c r="U682" s="1">
        <v>43049</v>
      </c>
      <c r="V682">
        <v>3</v>
      </c>
      <c r="W682" s="1">
        <v>43049</v>
      </c>
      <c r="X682">
        <v>685</v>
      </c>
      <c r="Y682">
        <v>0</v>
      </c>
      <c r="Z682">
        <v>0</v>
      </c>
      <c r="AA682">
        <v>0</v>
      </c>
      <c r="AB682">
        <v>0</v>
      </c>
      <c r="AC682" t="s">
        <v>302</v>
      </c>
      <c r="AD682" s="2">
        <v>43443.416747685187</v>
      </c>
    </row>
    <row r="683" spans="1:30">
      <c r="A683">
        <v>686</v>
      </c>
      <c r="B683">
        <v>120</v>
      </c>
      <c r="C683" s="1">
        <v>43079</v>
      </c>
      <c r="D683">
        <v>4</v>
      </c>
      <c r="E683" s="1">
        <v>43079</v>
      </c>
      <c r="F683">
        <v>6</v>
      </c>
      <c r="G683" s="1">
        <v>43079</v>
      </c>
      <c r="H683">
        <v>300</v>
      </c>
      <c r="I683" s="1">
        <v>43079</v>
      </c>
      <c r="J683">
        <v>6</v>
      </c>
      <c r="K683" s="1">
        <v>43079</v>
      </c>
      <c r="L683">
        <v>63</v>
      </c>
      <c r="M683" s="1">
        <v>43079</v>
      </c>
      <c r="N683">
        <v>0</v>
      </c>
      <c r="O683" s="1">
        <v>43079</v>
      </c>
      <c r="P683">
        <v>0</v>
      </c>
      <c r="Q683" s="1">
        <v>43079</v>
      </c>
      <c r="R683">
        <v>10</v>
      </c>
      <c r="S683" s="1">
        <v>43079</v>
      </c>
      <c r="T683">
        <v>81</v>
      </c>
      <c r="U683" s="1">
        <v>43079</v>
      </c>
      <c r="V683">
        <v>2</v>
      </c>
      <c r="W683" s="1">
        <v>43079</v>
      </c>
      <c r="X683">
        <v>686</v>
      </c>
      <c r="Y683">
        <v>0</v>
      </c>
      <c r="Z683">
        <v>0</v>
      </c>
      <c r="AA683">
        <v>0</v>
      </c>
      <c r="AB683">
        <v>0</v>
      </c>
      <c r="AC683" t="s">
        <v>302</v>
      </c>
      <c r="AD683" s="2">
        <v>43443.418252314812</v>
      </c>
    </row>
    <row r="684" spans="1:30">
      <c r="A684">
        <v>687</v>
      </c>
      <c r="B684">
        <v>110</v>
      </c>
      <c r="C684" s="1">
        <v>42580</v>
      </c>
      <c r="D684">
        <v>4</v>
      </c>
      <c r="E684" s="1">
        <v>42580</v>
      </c>
      <c r="F684">
        <v>4</v>
      </c>
      <c r="G684" s="1">
        <v>42580</v>
      </c>
      <c r="H684">
        <v>210</v>
      </c>
      <c r="I684" s="1">
        <v>42580</v>
      </c>
      <c r="J684">
        <v>5</v>
      </c>
      <c r="K684" s="1">
        <v>42580</v>
      </c>
      <c r="L684">
        <v>61</v>
      </c>
      <c r="M684" s="1">
        <v>42580</v>
      </c>
      <c r="N684">
        <v>0</v>
      </c>
      <c r="O684" s="1">
        <v>42580</v>
      </c>
      <c r="P684">
        <v>0</v>
      </c>
      <c r="Q684" s="1">
        <v>42580</v>
      </c>
      <c r="R684">
        <v>6</v>
      </c>
      <c r="S684" s="1">
        <v>42580</v>
      </c>
      <c r="T684">
        <v>63</v>
      </c>
      <c r="U684" s="1">
        <v>42580</v>
      </c>
      <c r="V684">
        <v>3</v>
      </c>
      <c r="W684" s="1">
        <v>42580</v>
      </c>
      <c r="X684">
        <v>687</v>
      </c>
      <c r="Y684">
        <v>0</v>
      </c>
      <c r="Z684">
        <v>0</v>
      </c>
      <c r="AA684">
        <v>0</v>
      </c>
      <c r="AB684">
        <v>0</v>
      </c>
      <c r="AC684" t="s">
        <v>302</v>
      </c>
      <c r="AD684" s="2">
        <v>43443.438854166663</v>
      </c>
    </row>
    <row r="685" spans="1:30">
      <c r="A685">
        <v>688</v>
      </c>
      <c r="B685">
        <v>119</v>
      </c>
      <c r="C685" s="1">
        <v>42911</v>
      </c>
      <c r="D685">
        <v>3</v>
      </c>
      <c r="E685" s="1">
        <v>42911</v>
      </c>
      <c r="F685">
        <v>4</v>
      </c>
      <c r="G685" s="1">
        <v>42911</v>
      </c>
      <c r="H685">
        <v>200</v>
      </c>
      <c r="I685" s="1">
        <v>42911</v>
      </c>
      <c r="J685">
        <v>5</v>
      </c>
      <c r="K685" s="1">
        <v>42911</v>
      </c>
      <c r="L685">
        <v>63</v>
      </c>
      <c r="M685" s="1">
        <v>42911</v>
      </c>
      <c r="N685">
        <v>0</v>
      </c>
      <c r="O685" s="1">
        <v>42911</v>
      </c>
      <c r="P685">
        <v>0</v>
      </c>
      <c r="Q685" s="1">
        <v>42911</v>
      </c>
      <c r="R685">
        <v>12</v>
      </c>
      <c r="S685" s="1">
        <v>42911</v>
      </c>
      <c r="T685">
        <v>69</v>
      </c>
      <c r="U685" s="1">
        <v>42911</v>
      </c>
      <c r="V685">
        <v>3</v>
      </c>
      <c r="W685" s="1">
        <v>42911</v>
      </c>
      <c r="X685">
        <v>688</v>
      </c>
      <c r="Y685">
        <v>0</v>
      </c>
      <c r="Z685">
        <v>0</v>
      </c>
      <c r="AA685">
        <v>0</v>
      </c>
      <c r="AB685">
        <v>0</v>
      </c>
      <c r="AC685" t="s">
        <v>302</v>
      </c>
      <c r="AD685" s="2">
        <v>43443.440879629627</v>
      </c>
    </row>
    <row r="686" spans="1:30">
      <c r="A686">
        <v>689</v>
      </c>
      <c r="B686">
        <v>120</v>
      </c>
      <c r="C686" s="1">
        <v>42998</v>
      </c>
      <c r="D686">
        <v>4</v>
      </c>
      <c r="E686" s="1">
        <v>42998</v>
      </c>
      <c r="F686">
        <v>4</v>
      </c>
      <c r="G686" s="1">
        <v>42998</v>
      </c>
      <c r="H686">
        <v>198</v>
      </c>
      <c r="I686" s="1">
        <v>42998</v>
      </c>
      <c r="J686">
        <v>5</v>
      </c>
      <c r="K686" s="1">
        <v>42998</v>
      </c>
      <c r="L686">
        <v>63</v>
      </c>
      <c r="M686" s="1">
        <v>42998</v>
      </c>
      <c r="N686">
        <v>0</v>
      </c>
      <c r="O686" s="1">
        <v>42998</v>
      </c>
      <c r="P686">
        <v>0</v>
      </c>
      <c r="Q686" s="1">
        <v>42998</v>
      </c>
      <c r="R686">
        <v>10</v>
      </c>
      <c r="S686" s="1">
        <v>42998</v>
      </c>
      <c r="T686">
        <v>69</v>
      </c>
      <c r="U686" s="1">
        <v>42998</v>
      </c>
      <c r="V686">
        <v>3</v>
      </c>
      <c r="W686" s="1">
        <v>42998</v>
      </c>
      <c r="X686">
        <v>689</v>
      </c>
      <c r="Y686">
        <v>0</v>
      </c>
      <c r="Z686">
        <v>0</v>
      </c>
      <c r="AA686">
        <v>0</v>
      </c>
      <c r="AB686">
        <v>0</v>
      </c>
      <c r="AC686" t="s">
        <v>302</v>
      </c>
      <c r="AD686" s="2">
        <v>43443.443958333337</v>
      </c>
    </row>
    <row r="687" spans="1:30">
      <c r="A687">
        <v>690</v>
      </c>
      <c r="B687">
        <v>92</v>
      </c>
      <c r="C687" s="1">
        <v>43049</v>
      </c>
      <c r="D687">
        <v>3</v>
      </c>
      <c r="E687" s="1">
        <v>43049</v>
      </c>
      <c r="F687">
        <v>3</v>
      </c>
      <c r="G687" s="1">
        <v>43049</v>
      </c>
      <c r="H687">
        <v>0</v>
      </c>
      <c r="I687" s="1">
        <v>43049</v>
      </c>
      <c r="J687">
        <v>0</v>
      </c>
      <c r="K687" s="1">
        <v>43049</v>
      </c>
      <c r="L687">
        <v>70</v>
      </c>
      <c r="M687" s="1">
        <v>43049</v>
      </c>
      <c r="N687">
        <v>0</v>
      </c>
      <c r="O687" s="1">
        <v>43049</v>
      </c>
      <c r="P687">
        <v>0</v>
      </c>
      <c r="Q687" s="1">
        <v>43049</v>
      </c>
      <c r="R687">
        <v>14</v>
      </c>
      <c r="S687" s="1">
        <v>43049</v>
      </c>
      <c r="T687">
        <v>0</v>
      </c>
      <c r="U687" s="1">
        <v>43049</v>
      </c>
      <c r="V687">
        <v>6</v>
      </c>
      <c r="W687" s="1">
        <v>43049</v>
      </c>
      <c r="X687">
        <v>690</v>
      </c>
      <c r="Y687">
        <v>0</v>
      </c>
      <c r="Z687">
        <v>0</v>
      </c>
      <c r="AA687">
        <v>0</v>
      </c>
      <c r="AB687">
        <v>0</v>
      </c>
      <c r="AC687" t="s">
        <v>624</v>
      </c>
      <c r="AD687" s="2">
        <v>43445.538773148146</v>
      </c>
    </row>
    <row r="688" spans="1:30">
      <c r="A688">
        <v>691</v>
      </c>
      <c r="B688">
        <v>130</v>
      </c>
      <c r="C688" t="s">
        <v>2337</v>
      </c>
      <c r="D688">
        <v>4.5</v>
      </c>
      <c r="E688" t="s">
        <v>2337</v>
      </c>
      <c r="F688">
        <v>7</v>
      </c>
      <c r="G688" t="s">
        <v>2337</v>
      </c>
      <c r="H688">
        <v>0</v>
      </c>
      <c r="I688" t="s">
        <v>2337</v>
      </c>
      <c r="J688">
        <v>0</v>
      </c>
      <c r="K688" t="s">
        <v>2337</v>
      </c>
      <c r="L688">
        <v>66.900000000000006</v>
      </c>
      <c r="M688" t="s">
        <v>2337</v>
      </c>
      <c r="N688">
        <v>0</v>
      </c>
      <c r="O688" t="s">
        <v>2337</v>
      </c>
      <c r="P688">
        <v>0</v>
      </c>
      <c r="Q688" t="s">
        <v>2337</v>
      </c>
      <c r="R688">
        <v>13</v>
      </c>
      <c r="S688" t="s">
        <v>2337</v>
      </c>
      <c r="T688">
        <v>0</v>
      </c>
      <c r="U688" t="s">
        <v>2337</v>
      </c>
      <c r="V688">
        <v>0</v>
      </c>
      <c r="W688" t="s">
        <v>2337</v>
      </c>
      <c r="X688">
        <v>691</v>
      </c>
      <c r="Y688">
        <v>0</v>
      </c>
      <c r="Z688">
        <v>0</v>
      </c>
      <c r="AA688">
        <v>0</v>
      </c>
      <c r="AB688">
        <v>0</v>
      </c>
      <c r="AC688" t="s">
        <v>624</v>
      </c>
      <c r="AD688" s="2">
        <v>43448.684120370373</v>
      </c>
    </row>
    <row r="689" spans="1:30">
      <c r="A689">
        <v>692</v>
      </c>
      <c r="B689">
        <v>112</v>
      </c>
      <c r="C689" t="s">
        <v>2337</v>
      </c>
      <c r="D689">
        <v>3</v>
      </c>
      <c r="E689" t="s">
        <v>2337</v>
      </c>
      <c r="F689">
        <v>10</v>
      </c>
      <c r="G689" t="s">
        <v>2337</v>
      </c>
      <c r="H689">
        <v>0</v>
      </c>
      <c r="I689" t="s">
        <v>2337</v>
      </c>
      <c r="J689">
        <v>0</v>
      </c>
      <c r="K689" t="s">
        <v>2337</v>
      </c>
      <c r="L689">
        <v>82</v>
      </c>
      <c r="M689" t="s">
        <v>2337</v>
      </c>
      <c r="N689">
        <v>0</v>
      </c>
      <c r="O689" t="s">
        <v>2337</v>
      </c>
      <c r="P689">
        <v>0</v>
      </c>
      <c r="Q689" t="s">
        <v>2337</v>
      </c>
      <c r="R689">
        <v>11</v>
      </c>
      <c r="S689" t="s">
        <v>2337</v>
      </c>
      <c r="T689">
        <v>0</v>
      </c>
      <c r="U689" t="s">
        <v>2337</v>
      </c>
      <c r="V689">
        <v>5</v>
      </c>
      <c r="W689" t="s">
        <v>2337</v>
      </c>
      <c r="X689">
        <v>692</v>
      </c>
      <c r="Y689">
        <v>0</v>
      </c>
      <c r="Z689">
        <v>0</v>
      </c>
      <c r="AA689">
        <v>0</v>
      </c>
      <c r="AB689">
        <v>0</v>
      </c>
      <c r="AC689" t="s">
        <v>624</v>
      </c>
      <c r="AD689" s="2">
        <v>43448.689386574071</v>
      </c>
    </row>
    <row r="690" spans="1:30">
      <c r="A690">
        <v>693</v>
      </c>
      <c r="B690">
        <v>100</v>
      </c>
      <c r="C690" t="s">
        <v>2337</v>
      </c>
      <c r="D690">
        <v>3</v>
      </c>
      <c r="E690" t="s">
        <v>2337</v>
      </c>
      <c r="F690">
        <v>7</v>
      </c>
      <c r="G690" t="s">
        <v>2337</v>
      </c>
      <c r="H690">
        <v>0</v>
      </c>
      <c r="I690" t="s">
        <v>2337</v>
      </c>
      <c r="J690">
        <v>0</v>
      </c>
      <c r="K690" t="s">
        <v>2337</v>
      </c>
      <c r="L690">
        <v>64</v>
      </c>
      <c r="M690" t="s">
        <v>2337</v>
      </c>
      <c r="N690">
        <v>0</v>
      </c>
      <c r="O690" t="s">
        <v>2337</v>
      </c>
      <c r="P690">
        <v>0</v>
      </c>
      <c r="Q690" t="s">
        <v>2337</v>
      </c>
      <c r="R690">
        <v>12</v>
      </c>
      <c r="S690" t="s">
        <v>2337</v>
      </c>
      <c r="T690">
        <v>0</v>
      </c>
      <c r="U690" t="s">
        <v>2337</v>
      </c>
      <c r="V690">
        <v>5</v>
      </c>
      <c r="W690" t="s">
        <v>2337</v>
      </c>
      <c r="X690">
        <v>693</v>
      </c>
      <c r="Y690">
        <v>0</v>
      </c>
      <c r="Z690">
        <v>0</v>
      </c>
      <c r="AA690">
        <v>0</v>
      </c>
      <c r="AB690">
        <v>0</v>
      </c>
      <c r="AC690" t="s">
        <v>624</v>
      </c>
      <c r="AD690" s="2">
        <v>43448.694930555554</v>
      </c>
    </row>
    <row r="691" spans="1:30">
      <c r="A691">
        <v>694</v>
      </c>
      <c r="B691">
        <v>105</v>
      </c>
      <c r="C691" t="s">
        <v>2337</v>
      </c>
      <c r="D691">
        <v>4</v>
      </c>
      <c r="E691" t="s">
        <v>2337</v>
      </c>
      <c r="F691">
        <v>5</v>
      </c>
      <c r="G691" t="s">
        <v>2337</v>
      </c>
      <c r="H691">
        <v>0</v>
      </c>
      <c r="I691" t="s">
        <v>2337</v>
      </c>
      <c r="J691">
        <v>0</v>
      </c>
      <c r="K691" t="s">
        <v>2337</v>
      </c>
      <c r="L691">
        <v>75</v>
      </c>
      <c r="M691" t="s">
        <v>2337</v>
      </c>
      <c r="N691">
        <v>0</v>
      </c>
      <c r="O691" t="s">
        <v>2337</v>
      </c>
      <c r="P691">
        <v>0</v>
      </c>
      <c r="Q691" t="s">
        <v>2337</v>
      </c>
      <c r="R691">
        <v>12</v>
      </c>
      <c r="S691" t="s">
        <v>2337</v>
      </c>
      <c r="T691">
        <v>0</v>
      </c>
      <c r="U691" t="s">
        <v>2337</v>
      </c>
      <c r="V691">
        <v>5</v>
      </c>
      <c r="W691" t="s">
        <v>2337</v>
      </c>
      <c r="X691">
        <v>694</v>
      </c>
      <c r="Y691">
        <v>0</v>
      </c>
      <c r="Z691">
        <v>0</v>
      </c>
      <c r="AA691">
        <v>0</v>
      </c>
      <c r="AB691">
        <v>0</v>
      </c>
      <c r="AC691" t="s">
        <v>624</v>
      </c>
      <c r="AD691" s="2">
        <v>43448.700555555559</v>
      </c>
    </row>
    <row r="692" spans="1:30">
      <c r="A692">
        <v>695</v>
      </c>
      <c r="B692">
        <v>124</v>
      </c>
      <c r="C692" s="1">
        <v>42984</v>
      </c>
      <c r="D692">
        <v>4</v>
      </c>
      <c r="E692" s="1">
        <v>42984</v>
      </c>
      <c r="F692">
        <v>7</v>
      </c>
      <c r="G692" s="1">
        <v>42984</v>
      </c>
      <c r="H692">
        <v>0</v>
      </c>
      <c r="I692" s="1">
        <v>42984</v>
      </c>
      <c r="J692">
        <v>0</v>
      </c>
      <c r="K692" s="1">
        <v>42984</v>
      </c>
      <c r="L692">
        <v>79</v>
      </c>
      <c r="M692" s="1">
        <v>42984</v>
      </c>
      <c r="N692">
        <v>12</v>
      </c>
      <c r="O692" s="1">
        <v>42984</v>
      </c>
      <c r="P692">
        <v>10</v>
      </c>
      <c r="Q692" s="1">
        <v>42984</v>
      </c>
      <c r="R692">
        <v>8</v>
      </c>
      <c r="S692" s="1">
        <v>42984</v>
      </c>
      <c r="T692">
        <v>65</v>
      </c>
      <c r="U692" s="1">
        <v>42984</v>
      </c>
      <c r="V692">
        <v>6</v>
      </c>
      <c r="W692" s="1">
        <v>42984</v>
      </c>
      <c r="X692">
        <v>695</v>
      </c>
      <c r="Y692">
        <v>0</v>
      </c>
      <c r="Z692">
        <v>0</v>
      </c>
      <c r="AA692">
        <v>0</v>
      </c>
      <c r="AB692">
        <v>0</v>
      </c>
      <c r="AC692" t="s">
        <v>624</v>
      </c>
      <c r="AD692" s="2">
        <v>43448.701724537037</v>
      </c>
    </row>
    <row r="693" spans="1:30">
      <c r="A693">
        <v>696</v>
      </c>
      <c r="B693">
        <v>111</v>
      </c>
      <c r="C693" t="s">
        <v>2337</v>
      </c>
      <c r="D693">
        <v>4</v>
      </c>
      <c r="E693" t="s">
        <v>2337</v>
      </c>
      <c r="F693">
        <v>6</v>
      </c>
      <c r="G693" t="s">
        <v>2337</v>
      </c>
      <c r="H693">
        <v>0</v>
      </c>
      <c r="I693" t="s">
        <v>2337</v>
      </c>
      <c r="J693">
        <v>0</v>
      </c>
      <c r="K693" t="s">
        <v>2337</v>
      </c>
      <c r="L693">
        <v>63</v>
      </c>
      <c r="M693" t="s">
        <v>2337</v>
      </c>
      <c r="N693">
        <v>0</v>
      </c>
      <c r="O693" t="s">
        <v>2337</v>
      </c>
      <c r="P693">
        <v>0</v>
      </c>
      <c r="Q693" t="s">
        <v>2337</v>
      </c>
      <c r="R693">
        <v>10</v>
      </c>
      <c r="S693" t="s">
        <v>2337</v>
      </c>
      <c r="T693">
        <v>0</v>
      </c>
      <c r="U693" t="s">
        <v>2337</v>
      </c>
      <c r="V693">
        <v>5</v>
      </c>
      <c r="W693" t="s">
        <v>2337</v>
      </c>
      <c r="X693">
        <v>696</v>
      </c>
      <c r="Y693">
        <v>0</v>
      </c>
      <c r="Z693">
        <v>0</v>
      </c>
      <c r="AA693">
        <v>0</v>
      </c>
      <c r="AB693">
        <v>0</v>
      </c>
      <c r="AC693" t="s">
        <v>624</v>
      </c>
      <c r="AD693" s="2">
        <v>43448.705520833333</v>
      </c>
    </row>
    <row r="694" spans="1:30">
      <c r="A694">
        <v>697</v>
      </c>
      <c r="B694">
        <v>119</v>
      </c>
      <c r="C694" s="1">
        <v>43005</v>
      </c>
      <c r="D694">
        <v>3</v>
      </c>
      <c r="E694" s="1">
        <v>43005</v>
      </c>
      <c r="F694">
        <v>4</v>
      </c>
      <c r="G694" s="1">
        <v>43005</v>
      </c>
      <c r="H694">
        <v>0</v>
      </c>
      <c r="I694" s="1">
        <v>43005</v>
      </c>
      <c r="J694">
        <v>0</v>
      </c>
      <c r="K694" s="1">
        <v>43005</v>
      </c>
      <c r="L694">
        <v>77</v>
      </c>
      <c r="M694" s="1">
        <v>43005</v>
      </c>
      <c r="N694">
        <v>18</v>
      </c>
      <c r="O694" s="1">
        <v>43005</v>
      </c>
      <c r="P694">
        <v>15</v>
      </c>
      <c r="Q694" s="1">
        <v>43005</v>
      </c>
      <c r="R694">
        <v>8</v>
      </c>
      <c r="S694" s="1">
        <v>43005</v>
      </c>
      <c r="T694">
        <v>48</v>
      </c>
      <c r="U694" s="1">
        <v>43005</v>
      </c>
      <c r="V694">
        <v>4</v>
      </c>
      <c r="W694" s="1">
        <v>43005</v>
      </c>
      <c r="X694">
        <v>697</v>
      </c>
      <c r="Y694">
        <v>0</v>
      </c>
      <c r="Z694">
        <v>0</v>
      </c>
      <c r="AA694">
        <v>0</v>
      </c>
      <c r="AB694">
        <v>0</v>
      </c>
      <c r="AC694" t="s">
        <v>624</v>
      </c>
      <c r="AD694" s="2">
        <v>43448.705821759257</v>
      </c>
    </row>
    <row r="695" spans="1:30">
      <c r="A695">
        <v>698</v>
      </c>
      <c r="B695">
        <v>100</v>
      </c>
      <c r="C695" t="s">
        <v>2337</v>
      </c>
      <c r="D695">
        <v>3</v>
      </c>
      <c r="E695" t="s">
        <v>2337</v>
      </c>
      <c r="F695">
        <v>5</v>
      </c>
      <c r="G695" t="s">
        <v>2337</v>
      </c>
      <c r="H695">
        <v>0</v>
      </c>
      <c r="I695" t="s">
        <v>2337</v>
      </c>
      <c r="J695">
        <v>0</v>
      </c>
      <c r="K695" t="s">
        <v>2337</v>
      </c>
      <c r="L695">
        <v>63</v>
      </c>
      <c r="M695" t="s">
        <v>2337</v>
      </c>
      <c r="N695">
        <v>0</v>
      </c>
      <c r="O695" t="s">
        <v>2337</v>
      </c>
      <c r="P695">
        <v>0</v>
      </c>
      <c r="Q695" t="s">
        <v>2337</v>
      </c>
      <c r="R695">
        <v>11</v>
      </c>
      <c r="S695" t="s">
        <v>2337</v>
      </c>
      <c r="T695">
        <v>0</v>
      </c>
      <c r="U695" t="s">
        <v>2337</v>
      </c>
      <c r="V695">
        <v>4</v>
      </c>
      <c r="W695" t="s">
        <v>2337</v>
      </c>
      <c r="X695">
        <v>698</v>
      </c>
      <c r="Y695">
        <v>0</v>
      </c>
      <c r="Z695">
        <v>0</v>
      </c>
      <c r="AA695">
        <v>0</v>
      </c>
      <c r="AB695">
        <v>0</v>
      </c>
      <c r="AC695" t="s">
        <v>624</v>
      </c>
      <c r="AD695" s="2">
        <v>43448.709837962961</v>
      </c>
    </row>
    <row r="696" spans="1:30">
      <c r="A696">
        <v>699</v>
      </c>
      <c r="B696">
        <v>119</v>
      </c>
      <c r="C696" s="1">
        <v>43038</v>
      </c>
      <c r="D696">
        <v>4</v>
      </c>
      <c r="E696" s="1">
        <v>43038</v>
      </c>
      <c r="F696">
        <v>7</v>
      </c>
      <c r="G696" s="1">
        <v>43038</v>
      </c>
      <c r="H696">
        <v>0</v>
      </c>
      <c r="I696" s="1">
        <v>43038</v>
      </c>
      <c r="J696">
        <v>0</v>
      </c>
      <c r="K696" s="1">
        <v>43038</v>
      </c>
      <c r="L696">
        <v>67</v>
      </c>
      <c r="M696" s="1">
        <v>43038</v>
      </c>
      <c r="N696">
        <v>0</v>
      </c>
      <c r="O696" s="1">
        <v>43038</v>
      </c>
      <c r="P696">
        <v>0</v>
      </c>
      <c r="Q696" s="1">
        <v>43038</v>
      </c>
      <c r="R696">
        <v>14</v>
      </c>
      <c r="S696" s="1">
        <v>43038</v>
      </c>
      <c r="T696">
        <v>0</v>
      </c>
      <c r="U696" s="1">
        <v>43038</v>
      </c>
      <c r="V696">
        <v>4</v>
      </c>
      <c r="W696" s="1">
        <v>43038</v>
      </c>
      <c r="X696">
        <v>699</v>
      </c>
      <c r="Y696">
        <v>0</v>
      </c>
      <c r="Z696">
        <v>0</v>
      </c>
      <c r="AA696">
        <v>0</v>
      </c>
      <c r="AB696">
        <v>0</v>
      </c>
      <c r="AC696" t="s">
        <v>624</v>
      </c>
      <c r="AD696" s="2">
        <v>43448.710543981484</v>
      </c>
    </row>
    <row r="697" spans="1:30">
      <c r="A697">
        <v>700</v>
      </c>
      <c r="B697">
        <v>100</v>
      </c>
      <c r="C697" s="1">
        <v>43062</v>
      </c>
      <c r="D697">
        <v>3</v>
      </c>
      <c r="E697" s="1">
        <v>43062</v>
      </c>
      <c r="F697">
        <v>6</v>
      </c>
      <c r="G697" s="1">
        <v>43062</v>
      </c>
      <c r="H697">
        <v>0</v>
      </c>
      <c r="I697" t="s">
        <v>2337</v>
      </c>
      <c r="J697">
        <v>0</v>
      </c>
      <c r="K697" t="s">
        <v>2337</v>
      </c>
      <c r="L697">
        <v>64</v>
      </c>
      <c r="M697" s="1">
        <v>43062</v>
      </c>
      <c r="N697">
        <v>1</v>
      </c>
      <c r="O697" s="1">
        <v>43062</v>
      </c>
      <c r="P697">
        <v>0</v>
      </c>
      <c r="Q697" s="1">
        <v>43062</v>
      </c>
      <c r="R697">
        <v>13</v>
      </c>
      <c r="S697" s="1">
        <v>43062</v>
      </c>
      <c r="T697">
        <v>70</v>
      </c>
      <c r="U697" s="1">
        <v>43062</v>
      </c>
      <c r="V697">
        <v>6</v>
      </c>
      <c r="W697" s="1">
        <v>43062</v>
      </c>
      <c r="X697">
        <v>700</v>
      </c>
      <c r="Y697">
        <v>0</v>
      </c>
      <c r="Z697">
        <v>0</v>
      </c>
      <c r="AA697">
        <v>0</v>
      </c>
      <c r="AB697">
        <v>0</v>
      </c>
      <c r="AC697" t="s">
        <v>624</v>
      </c>
      <c r="AD697" s="2">
        <v>43448.711076388892</v>
      </c>
    </row>
    <row r="698" spans="1:30">
      <c r="A698">
        <v>701</v>
      </c>
      <c r="B698">
        <v>98</v>
      </c>
      <c r="C698" s="1">
        <v>43066</v>
      </c>
      <c r="D698">
        <v>3</v>
      </c>
      <c r="E698" s="1">
        <v>43066</v>
      </c>
      <c r="F698">
        <v>3</v>
      </c>
      <c r="G698" s="1">
        <v>43066</v>
      </c>
      <c r="H698">
        <v>0</v>
      </c>
      <c r="I698" s="1">
        <v>43066</v>
      </c>
      <c r="J698">
        <v>0</v>
      </c>
      <c r="K698" s="1">
        <v>43066</v>
      </c>
      <c r="L698">
        <v>71</v>
      </c>
      <c r="M698" s="1">
        <v>43066</v>
      </c>
      <c r="N698">
        <v>0</v>
      </c>
      <c r="O698" s="1">
        <v>43066</v>
      </c>
      <c r="P698">
        <v>0</v>
      </c>
      <c r="Q698" s="1">
        <v>43066</v>
      </c>
      <c r="R698">
        <v>14</v>
      </c>
      <c r="S698" s="1">
        <v>43066</v>
      </c>
      <c r="T698">
        <v>0</v>
      </c>
      <c r="U698" s="1">
        <v>43066</v>
      </c>
      <c r="V698">
        <v>7</v>
      </c>
      <c r="W698" s="1">
        <v>43066</v>
      </c>
      <c r="X698">
        <v>701</v>
      </c>
      <c r="Y698">
        <v>0</v>
      </c>
      <c r="Z698">
        <v>0</v>
      </c>
      <c r="AA698">
        <v>0</v>
      </c>
      <c r="AB698">
        <v>0</v>
      </c>
      <c r="AC698" t="s">
        <v>624</v>
      </c>
      <c r="AD698" s="2">
        <v>43448.716134259259</v>
      </c>
    </row>
    <row r="699" spans="1:30">
      <c r="A699">
        <v>702</v>
      </c>
      <c r="B699">
        <v>131</v>
      </c>
      <c r="C699" s="1">
        <v>43090</v>
      </c>
      <c r="D699">
        <v>4</v>
      </c>
      <c r="E699" s="1">
        <v>43090</v>
      </c>
      <c r="F699">
        <v>8</v>
      </c>
      <c r="G699" s="1">
        <v>43090</v>
      </c>
      <c r="H699">
        <v>0</v>
      </c>
      <c r="I699" t="s">
        <v>2337</v>
      </c>
      <c r="J699">
        <v>0</v>
      </c>
      <c r="K699" t="s">
        <v>2337</v>
      </c>
      <c r="L699">
        <v>62</v>
      </c>
      <c r="M699" s="1">
        <v>43090</v>
      </c>
      <c r="N699">
        <v>0</v>
      </c>
      <c r="O699" s="1">
        <v>43090</v>
      </c>
      <c r="P699">
        <v>0</v>
      </c>
      <c r="Q699" s="1">
        <v>43090</v>
      </c>
      <c r="R699">
        <v>12</v>
      </c>
      <c r="S699" s="1">
        <v>43090</v>
      </c>
      <c r="T699">
        <v>70</v>
      </c>
      <c r="U699" s="1">
        <v>43090</v>
      </c>
      <c r="V699">
        <v>7</v>
      </c>
      <c r="W699" s="1">
        <v>43090</v>
      </c>
      <c r="X699">
        <v>702</v>
      </c>
      <c r="Y699">
        <v>0</v>
      </c>
      <c r="Z699">
        <v>0</v>
      </c>
      <c r="AA699">
        <v>0</v>
      </c>
      <c r="AB699">
        <v>0</v>
      </c>
      <c r="AC699" t="s">
        <v>624</v>
      </c>
      <c r="AD699" s="2">
        <v>43448.719375000001</v>
      </c>
    </row>
    <row r="700" spans="1:30">
      <c r="A700">
        <v>703</v>
      </c>
      <c r="B700">
        <v>115</v>
      </c>
      <c r="C700" s="1">
        <v>43112</v>
      </c>
      <c r="D700">
        <v>4</v>
      </c>
      <c r="E700" s="1">
        <v>43112</v>
      </c>
      <c r="F700">
        <v>7</v>
      </c>
      <c r="G700" s="1">
        <v>43112</v>
      </c>
      <c r="H700">
        <v>0</v>
      </c>
      <c r="I700" t="s">
        <v>2337</v>
      </c>
      <c r="J700">
        <v>0</v>
      </c>
      <c r="K700" t="s">
        <v>2337</v>
      </c>
      <c r="L700">
        <v>71</v>
      </c>
      <c r="M700" s="1">
        <v>43112</v>
      </c>
      <c r="N700">
        <v>0</v>
      </c>
      <c r="O700" s="1">
        <v>43112</v>
      </c>
      <c r="P700">
        <v>0</v>
      </c>
      <c r="Q700" s="1">
        <v>43112</v>
      </c>
      <c r="R700">
        <v>14</v>
      </c>
      <c r="S700" s="1">
        <v>43112</v>
      </c>
      <c r="T700">
        <v>70</v>
      </c>
      <c r="U700" s="1">
        <v>43112</v>
      </c>
      <c r="V700">
        <v>7</v>
      </c>
      <c r="W700" s="1">
        <v>43112</v>
      </c>
      <c r="X700">
        <v>703</v>
      </c>
      <c r="Y700">
        <v>0</v>
      </c>
      <c r="Z700">
        <v>0</v>
      </c>
      <c r="AA700">
        <v>0</v>
      </c>
      <c r="AB700">
        <v>0</v>
      </c>
      <c r="AC700" t="s">
        <v>624</v>
      </c>
      <c r="AD700" s="2">
        <v>43448.727858796294</v>
      </c>
    </row>
    <row r="701" spans="1:30">
      <c r="A701">
        <v>704</v>
      </c>
      <c r="B701">
        <v>108</v>
      </c>
      <c r="C701" t="s">
        <v>2337</v>
      </c>
      <c r="D701">
        <v>3</v>
      </c>
      <c r="E701" t="s">
        <v>2337</v>
      </c>
      <c r="F701">
        <v>10</v>
      </c>
      <c r="G701" t="s">
        <v>2337</v>
      </c>
      <c r="H701">
        <v>0</v>
      </c>
      <c r="I701" t="s">
        <v>2337</v>
      </c>
      <c r="J701">
        <v>0</v>
      </c>
      <c r="K701" t="s">
        <v>2337</v>
      </c>
      <c r="L701">
        <v>65</v>
      </c>
      <c r="M701" t="s">
        <v>2337</v>
      </c>
      <c r="N701">
        <v>0</v>
      </c>
      <c r="O701" t="s">
        <v>2337</v>
      </c>
      <c r="P701">
        <v>0</v>
      </c>
      <c r="Q701" t="s">
        <v>2337</v>
      </c>
      <c r="R701">
        <v>12</v>
      </c>
      <c r="S701" t="s">
        <v>2337</v>
      </c>
      <c r="T701">
        <v>0</v>
      </c>
      <c r="U701" t="s">
        <v>2337</v>
      </c>
      <c r="V701">
        <v>6</v>
      </c>
      <c r="W701" t="s">
        <v>2337</v>
      </c>
      <c r="X701">
        <v>704</v>
      </c>
      <c r="Y701">
        <v>0</v>
      </c>
      <c r="Z701">
        <v>0</v>
      </c>
      <c r="AA701">
        <v>0</v>
      </c>
      <c r="AB701">
        <v>0</v>
      </c>
      <c r="AC701" t="s">
        <v>624</v>
      </c>
      <c r="AD701" s="2">
        <v>43448.72928240741</v>
      </c>
    </row>
    <row r="702" spans="1:30">
      <c r="A702">
        <v>705</v>
      </c>
      <c r="B702">
        <v>108</v>
      </c>
      <c r="C702" s="1">
        <v>43087</v>
      </c>
      <c r="D702">
        <v>3</v>
      </c>
      <c r="E702" s="1">
        <v>43087</v>
      </c>
      <c r="F702">
        <v>3</v>
      </c>
      <c r="G702" s="1">
        <v>43087</v>
      </c>
      <c r="H702">
        <v>0</v>
      </c>
      <c r="I702" s="1">
        <v>43087</v>
      </c>
      <c r="J702">
        <v>0</v>
      </c>
      <c r="K702" s="1">
        <v>43087</v>
      </c>
      <c r="L702">
        <v>13</v>
      </c>
      <c r="M702" s="1">
        <v>43087</v>
      </c>
      <c r="N702">
        <v>0</v>
      </c>
      <c r="O702" s="1">
        <v>43087</v>
      </c>
      <c r="P702">
        <v>0</v>
      </c>
      <c r="Q702" s="1">
        <v>43087</v>
      </c>
      <c r="R702">
        <v>13</v>
      </c>
      <c r="S702" s="1">
        <v>43087</v>
      </c>
      <c r="T702">
        <v>0</v>
      </c>
      <c r="U702" s="1">
        <v>43087</v>
      </c>
      <c r="V702">
        <v>5</v>
      </c>
      <c r="W702" s="1">
        <v>43087</v>
      </c>
      <c r="X702">
        <v>705</v>
      </c>
      <c r="Y702">
        <v>0</v>
      </c>
      <c r="Z702">
        <v>0</v>
      </c>
      <c r="AA702">
        <v>0</v>
      </c>
      <c r="AB702">
        <v>0</v>
      </c>
      <c r="AC702" t="s">
        <v>624</v>
      </c>
      <c r="AD702" s="2">
        <v>43448.729317129626</v>
      </c>
    </row>
    <row r="703" spans="1:30">
      <c r="A703">
        <v>706</v>
      </c>
      <c r="B703">
        <v>107</v>
      </c>
      <c r="C703" s="1">
        <v>43136</v>
      </c>
      <c r="D703">
        <v>3</v>
      </c>
      <c r="E703" s="1">
        <v>43136</v>
      </c>
      <c r="F703">
        <v>17</v>
      </c>
      <c r="G703" s="1">
        <v>43136</v>
      </c>
      <c r="H703">
        <v>0</v>
      </c>
      <c r="I703" t="s">
        <v>2337</v>
      </c>
      <c r="J703">
        <v>0</v>
      </c>
      <c r="K703" t="s">
        <v>2337</v>
      </c>
      <c r="L703">
        <v>67</v>
      </c>
      <c r="M703" s="1">
        <v>43136</v>
      </c>
      <c r="N703">
        <v>0</v>
      </c>
      <c r="O703" s="1">
        <v>43136</v>
      </c>
      <c r="P703">
        <v>0</v>
      </c>
      <c r="Q703" s="1">
        <v>43136</v>
      </c>
      <c r="R703">
        <v>13</v>
      </c>
      <c r="S703" s="1">
        <v>43136</v>
      </c>
      <c r="T703">
        <v>70</v>
      </c>
      <c r="U703" s="1">
        <v>43136</v>
      </c>
      <c r="V703">
        <v>7</v>
      </c>
      <c r="W703" s="1">
        <v>43136</v>
      </c>
      <c r="X703">
        <v>706</v>
      </c>
      <c r="Y703">
        <v>0</v>
      </c>
      <c r="Z703">
        <v>0</v>
      </c>
      <c r="AA703">
        <v>0</v>
      </c>
      <c r="AB703">
        <v>0</v>
      </c>
      <c r="AC703" t="s">
        <v>624</v>
      </c>
      <c r="AD703" s="2">
        <v>43448.731631944444</v>
      </c>
    </row>
    <row r="704" spans="1:30">
      <c r="A704">
        <v>707</v>
      </c>
      <c r="B704">
        <v>80</v>
      </c>
      <c r="C704" s="1">
        <v>43192</v>
      </c>
      <c r="D704">
        <v>3</v>
      </c>
      <c r="E704" s="1">
        <v>43192</v>
      </c>
      <c r="F704">
        <v>4</v>
      </c>
      <c r="G704" s="1">
        <v>43192</v>
      </c>
      <c r="H704">
        <v>0</v>
      </c>
      <c r="I704" t="s">
        <v>2337</v>
      </c>
      <c r="J704">
        <v>0</v>
      </c>
      <c r="K704" t="s">
        <v>2337</v>
      </c>
      <c r="L704">
        <v>67</v>
      </c>
      <c r="M704" s="1">
        <v>43192</v>
      </c>
      <c r="N704">
        <v>0</v>
      </c>
      <c r="O704" s="1">
        <v>43192</v>
      </c>
      <c r="P704">
        <v>0</v>
      </c>
      <c r="Q704" s="1">
        <v>43192</v>
      </c>
      <c r="R704">
        <v>10</v>
      </c>
      <c r="S704" s="1">
        <v>43192</v>
      </c>
      <c r="T704">
        <v>78</v>
      </c>
      <c r="U704" s="1">
        <v>43192</v>
      </c>
      <c r="V704">
        <v>8</v>
      </c>
      <c r="W704" s="1">
        <v>43192</v>
      </c>
      <c r="X704">
        <v>707</v>
      </c>
      <c r="Y704">
        <v>0</v>
      </c>
      <c r="Z704">
        <v>0</v>
      </c>
      <c r="AA704">
        <v>0</v>
      </c>
      <c r="AB704">
        <v>0</v>
      </c>
      <c r="AC704" t="s">
        <v>624</v>
      </c>
      <c r="AD704" s="2">
        <v>43448.735173611109</v>
      </c>
    </row>
    <row r="705" spans="1:30">
      <c r="A705">
        <v>708</v>
      </c>
      <c r="B705">
        <v>115</v>
      </c>
      <c r="C705" s="1">
        <v>43222</v>
      </c>
      <c r="D705">
        <v>3</v>
      </c>
      <c r="E705" s="1">
        <v>43222</v>
      </c>
      <c r="F705">
        <v>5</v>
      </c>
      <c r="G705" s="1">
        <v>43222</v>
      </c>
      <c r="H705">
        <v>0</v>
      </c>
      <c r="I705" t="s">
        <v>2337</v>
      </c>
      <c r="J705">
        <v>0</v>
      </c>
      <c r="K705" t="s">
        <v>2337</v>
      </c>
      <c r="L705">
        <v>67</v>
      </c>
      <c r="M705" s="1">
        <v>43222</v>
      </c>
      <c r="N705">
        <v>0</v>
      </c>
      <c r="O705" s="1">
        <v>43222</v>
      </c>
      <c r="P705">
        <v>0</v>
      </c>
      <c r="Q705" s="1">
        <v>43222</v>
      </c>
      <c r="R705">
        <v>12</v>
      </c>
      <c r="S705" s="1">
        <v>43222</v>
      </c>
      <c r="T705">
        <v>78</v>
      </c>
      <c r="U705" s="1">
        <v>43222</v>
      </c>
      <c r="V705">
        <v>8</v>
      </c>
      <c r="W705" s="1">
        <v>43222</v>
      </c>
      <c r="X705">
        <v>708</v>
      </c>
      <c r="Y705">
        <v>0</v>
      </c>
      <c r="Z705">
        <v>0</v>
      </c>
      <c r="AA705">
        <v>0</v>
      </c>
      <c r="AB705">
        <v>0</v>
      </c>
      <c r="AC705" t="s">
        <v>624</v>
      </c>
      <c r="AD705" s="2">
        <v>43448.740185185183</v>
      </c>
    </row>
    <row r="706" spans="1:30">
      <c r="A706">
        <v>709</v>
      </c>
      <c r="B706">
        <v>65</v>
      </c>
      <c r="C706" t="s">
        <v>2337</v>
      </c>
      <c r="D706">
        <v>3</v>
      </c>
      <c r="E706" t="s">
        <v>2337</v>
      </c>
      <c r="F706">
        <v>9</v>
      </c>
      <c r="G706" t="s">
        <v>2337</v>
      </c>
      <c r="H706">
        <v>0</v>
      </c>
      <c r="I706" t="s">
        <v>2337</v>
      </c>
      <c r="J706">
        <v>0</v>
      </c>
      <c r="K706" t="s">
        <v>2337</v>
      </c>
      <c r="L706">
        <v>64</v>
      </c>
      <c r="M706" t="s">
        <v>2337</v>
      </c>
      <c r="N706">
        <v>0</v>
      </c>
      <c r="O706" t="s">
        <v>2337</v>
      </c>
      <c r="P706">
        <v>0</v>
      </c>
      <c r="Q706" t="s">
        <v>2337</v>
      </c>
      <c r="R706">
        <v>11</v>
      </c>
      <c r="S706" t="s">
        <v>2337</v>
      </c>
      <c r="T706">
        <v>0</v>
      </c>
      <c r="U706" t="s">
        <v>2337</v>
      </c>
      <c r="V706">
        <v>6</v>
      </c>
      <c r="W706" t="s">
        <v>2337</v>
      </c>
      <c r="X706">
        <v>709</v>
      </c>
      <c r="Y706">
        <v>0</v>
      </c>
      <c r="Z706">
        <v>0</v>
      </c>
      <c r="AA706">
        <v>0</v>
      </c>
      <c r="AB706">
        <v>0</v>
      </c>
      <c r="AC706" t="s">
        <v>624</v>
      </c>
      <c r="AD706" s="2">
        <v>43448.742615740739</v>
      </c>
    </row>
    <row r="707" spans="1:30">
      <c r="A707">
        <v>710</v>
      </c>
      <c r="B707">
        <v>73</v>
      </c>
      <c r="C707" s="1">
        <v>43248</v>
      </c>
      <c r="D707">
        <v>3</v>
      </c>
      <c r="E707" s="1">
        <v>43248</v>
      </c>
      <c r="F707">
        <v>7</v>
      </c>
      <c r="G707" s="1">
        <v>43248</v>
      </c>
      <c r="H707">
        <v>0</v>
      </c>
      <c r="I707" t="s">
        <v>2337</v>
      </c>
      <c r="J707">
        <v>0</v>
      </c>
      <c r="K707" t="s">
        <v>2337</v>
      </c>
      <c r="L707">
        <v>67</v>
      </c>
      <c r="M707" s="1">
        <v>43248</v>
      </c>
      <c r="N707">
        <v>0</v>
      </c>
      <c r="O707" s="1">
        <v>43248</v>
      </c>
      <c r="P707">
        <v>0</v>
      </c>
      <c r="Q707" s="1">
        <v>43248</v>
      </c>
      <c r="R707">
        <v>13</v>
      </c>
      <c r="S707" s="1">
        <v>43248</v>
      </c>
      <c r="T707">
        <v>0</v>
      </c>
      <c r="U707" t="s">
        <v>2337</v>
      </c>
      <c r="V707">
        <v>0</v>
      </c>
      <c r="W707" t="s">
        <v>2337</v>
      </c>
      <c r="X707">
        <v>710</v>
      </c>
      <c r="Y707">
        <v>0</v>
      </c>
      <c r="Z707">
        <v>0</v>
      </c>
      <c r="AA707">
        <v>0</v>
      </c>
      <c r="AB707">
        <v>0</v>
      </c>
      <c r="AC707" t="s">
        <v>624</v>
      </c>
      <c r="AD707" s="2">
        <v>43448.744733796295</v>
      </c>
    </row>
    <row r="708" spans="1:30">
      <c r="A708">
        <v>711</v>
      </c>
      <c r="B708">
        <v>134</v>
      </c>
      <c r="C708" s="1">
        <v>43108</v>
      </c>
      <c r="D708">
        <v>3</v>
      </c>
      <c r="E708" s="1">
        <v>43108</v>
      </c>
      <c r="F708">
        <v>3</v>
      </c>
      <c r="G708" s="1">
        <v>43108</v>
      </c>
      <c r="H708">
        <v>0</v>
      </c>
      <c r="I708" s="1">
        <v>43108</v>
      </c>
      <c r="J708">
        <v>0</v>
      </c>
      <c r="K708" s="1">
        <v>43108</v>
      </c>
      <c r="L708">
        <v>14</v>
      </c>
      <c r="M708" s="1">
        <v>43108</v>
      </c>
      <c r="N708">
        <v>0</v>
      </c>
      <c r="O708" s="1">
        <v>43108</v>
      </c>
      <c r="P708">
        <v>0</v>
      </c>
      <c r="Q708" s="1">
        <v>43108</v>
      </c>
      <c r="R708">
        <v>14</v>
      </c>
      <c r="S708" s="1">
        <v>43108</v>
      </c>
      <c r="T708">
        <v>0</v>
      </c>
      <c r="U708" s="1">
        <v>43108</v>
      </c>
      <c r="V708">
        <v>5</v>
      </c>
      <c r="W708" s="1">
        <v>43108</v>
      </c>
      <c r="X708">
        <v>711</v>
      </c>
      <c r="Y708">
        <v>0</v>
      </c>
      <c r="Z708">
        <v>0</v>
      </c>
      <c r="AA708">
        <v>0</v>
      </c>
      <c r="AB708">
        <v>0</v>
      </c>
      <c r="AC708" t="s">
        <v>624</v>
      </c>
      <c r="AD708" s="2">
        <v>43448.747696759259</v>
      </c>
    </row>
    <row r="709" spans="1:30">
      <c r="A709">
        <v>712</v>
      </c>
      <c r="B709">
        <v>99</v>
      </c>
      <c r="C709" t="s">
        <v>2337</v>
      </c>
      <c r="D709">
        <v>2</v>
      </c>
      <c r="E709" t="s">
        <v>2337</v>
      </c>
      <c r="F709">
        <v>8</v>
      </c>
      <c r="G709" t="s">
        <v>2337</v>
      </c>
      <c r="H709">
        <v>0</v>
      </c>
      <c r="I709" t="s">
        <v>2337</v>
      </c>
      <c r="J709">
        <v>0</v>
      </c>
      <c r="K709" t="s">
        <v>2337</v>
      </c>
      <c r="L709">
        <v>67</v>
      </c>
      <c r="M709" t="s">
        <v>2337</v>
      </c>
      <c r="N709">
        <v>0</v>
      </c>
      <c r="O709" t="s">
        <v>2337</v>
      </c>
      <c r="P709">
        <v>0</v>
      </c>
      <c r="Q709" t="s">
        <v>2337</v>
      </c>
      <c r="R709">
        <v>10</v>
      </c>
      <c r="S709" t="s">
        <v>2337</v>
      </c>
      <c r="T709">
        <v>0</v>
      </c>
      <c r="U709" t="s">
        <v>2337</v>
      </c>
      <c r="V709">
        <v>7</v>
      </c>
      <c r="W709" t="s">
        <v>2337</v>
      </c>
      <c r="X709">
        <v>712</v>
      </c>
      <c r="Y709">
        <v>0</v>
      </c>
      <c r="Z709">
        <v>0</v>
      </c>
      <c r="AA709">
        <v>0</v>
      </c>
      <c r="AB709">
        <v>0</v>
      </c>
      <c r="AC709" t="s">
        <v>624</v>
      </c>
      <c r="AD709" s="2">
        <v>43448.763842592591</v>
      </c>
    </row>
    <row r="710" spans="1:30">
      <c r="A710">
        <v>713</v>
      </c>
      <c r="B710">
        <v>105</v>
      </c>
      <c r="C710" t="s">
        <v>2337</v>
      </c>
      <c r="D710">
        <v>3</v>
      </c>
      <c r="E710" t="s">
        <v>2337</v>
      </c>
      <c r="F710">
        <v>11</v>
      </c>
      <c r="G710" t="s">
        <v>2337</v>
      </c>
      <c r="H710">
        <v>0</v>
      </c>
      <c r="I710" t="s">
        <v>2337</v>
      </c>
      <c r="J710">
        <v>0</v>
      </c>
      <c r="K710" t="s">
        <v>2337</v>
      </c>
      <c r="L710">
        <v>65</v>
      </c>
      <c r="M710" t="s">
        <v>2337</v>
      </c>
      <c r="N710">
        <v>0</v>
      </c>
      <c r="O710" t="s">
        <v>2337</v>
      </c>
      <c r="P710">
        <v>0</v>
      </c>
      <c r="Q710" t="s">
        <v>2337</v>
      </c>
      <c r="R710">
        <v>10</v>
      </c>
      <c r="S710" t="s">
        <v>2337</v>
      </c>
      <c r="T710">
        <v>0</v>
      </c>
      <c r="U710" t="s">
        <v>2337</v>
      </c>
      <c r="V710">
        <v>5</v>
      </c>
      <c r="W710" t="s">
        <v>2337</v>
      </c>
      <c r="X710">
        <v>713</v>
      </c>
      <c r="Y710">
        <v>0</v>
      </c>
      <c r="Z710">
        <v>0</v>
      </c>
      <c r="AA710">
        <v>0</v>
      </c>
      <c r="AB710">
        <v>0</v>
      </c>
      <c r="AC710" t="s">
        <v>624</v>
      </c>
      <c r="AD710" s="2">
        <v>43448.768425925926</v>
      </c>
    </row>
    <row r="711" spans="1:30">
      <c r="A711">
        <v>714</v>
      </c>
      <c r="B711">
        <v>120</v>
      </c>
      <c r="C711" s="1">
        <v>42576</v>
      </c>
      <c r="D711">
        <v>4</v>
      </c>
      <c r="E711" s="1">
        <v>42576</v>
      </c>
      <c r="F711">
        <v>9</v>
      </c>
      <c r="G711" s="1">
        <v>42576</v>
      </c>
      <c r="H711">
        <v>440</v>
      </c>
      <c r="I711" s="1">
        <v>42576</v>
      </c>
      <c r="J711">
        <v>0</v>
      </c>
      <c r="K711" t="s">
        <v>2337</v>
      </c>
      <c r="L711">
        <v>77</v>
      </c>
      <c r="M711" s="1">
        <v>42576</v>
      </c>
      <c r="N711">
        <v>0</v>
      </c>
      <c r="O711" t="s">
        <v>2337</v>
      </c>
      <c r="P711">
        <v>0</v>
      </c>
      <c r="Q711" t="s">
        <v>2337</v>
      </c>
      <c r="R711">
        <v>11</v>
      </c>
      <c r="S711" t="s">
        <v>2337</v>
      </c>
      <c r="T711">
        <v>0</v>
      </c>
      <c r="U711" t="s">
        <v>2337</v>
      </c>
      <c r="V711">
        <v>4</v>
      </c>
      <c r="W711" t="s">
        <v>2337</v>
      </c>
      <c r="X711">
        <v>714</v>
      </c>
      <c r="Y711">
        <v>0</v>
      </c>
      <c r="Z711">
        <v>0</v>
      </c>
      <c r="AA711">
        <v>0</v>
      </c>
      <c r="AB711">
        <v>0</v>
      </c>
      <c r="AC711" t="s">
        <v>624</v>
      </c>
      <c r="AD711" s="2">
        <v>43448.774328703701</v>
      </c>
    </row>
    <row r="712" spans="1:30">
      <c r="A712">
        <v>715</v>
      </c>
      <c r="B712">
        <v>115</v>
      </c>
      <c r="C712" s="1">
        <v>42605</v>
      </c>
      <c r="D712">
        <v>4</v>
      </c>
      <c r="E712" s="1">
        <v>42605</v>
      </c>
      <c r="F712">
        <v>7</v>
      </c>
      <c r="G712" s="1">
        <v>42605</v>
      </c>
      <c r="H712">
        <v>0</v>
      </c>
      <c r="I712" t="s">
        <v>2337</v>
      </c>
      <c r="J712">
        <v>0</v>
      </c>
      <c r="K712" t="s">
        <v>2337</v>
      </c>
      <c r="L712">
        <v>65</v>
      </c>
      <c r="M712" s="1">
        <v>42605</v>
      </c>
      <c r="N712">
        <v>0</v>
      </c>
      <c r="O712" t="s">
        <v>2337</v>
      </c>
      <c r="P712">
        <v>0</v>
      </c>
      <c r="Q712" t="s">
        <v>2337</v>
      </c>
      <c r="R712">
        <v>12</v>
      </c>
      <c r="S712" s="1">
        <v>42605</v>
      </c>
      <c r="T712">
        <v>0</v>
      </c>
      <c r="U712" t="s">
        <v>2337</v>
      </c>
      <c r="V712">
        <v>5</v>
      </c>
      <c r="W712" s="1">
        <v>42605</v>
      </c>
      <c r="X712">
        <v>715</v>
      </c>
      <c r="Y712">
        <v>0</v>
      </c>
      <c r="Z712">
        <v>0</v>
      </c>
      <c r="AA712">
        <v>0</v>
      </c>
      <c r="AB712">
        <v>0</v>
      </c>
      <c r="AC712" t="s">
        <v>624</v>
      </c>
      <c r="AD712" s="2">
        <v>43448.78025462963</v>
      </c>
    </row>
    <row r="713" spans="1:30">
      <c r="A713">
        <v>716</v>
      </c>
      <c r="B713">
        <v>126</v>
      </c>
      <c r="C713" s="1">
        <v>42636</v>
      </c>
      <c r="D713">
        <v>4</v>
      </c>
      <c r="E713" s="1">
        <v>42636</v>
      </c>
      <c r="F713">
        <v>14</v>
      </c>
      <c r="G713" s="1">
        <v>42636</v>
      </c>
      <c r="H713">
        <v>0</v>
      </c>
      <c r="I713" t="s">
        <v>2337</v>
      </c>
      <c r="J713">
        <v>0</v>
      </c>
      <c r="K713" t="s">
        <v>2337</v>
      </c>
      <c r="L713">
        <v>68</v>
      </c>
      <c r="M713" s="1">
        <v>42636</v>
      </c>
      <c r="N713">
        <v>0</v>
      </c>
      <c r="O713" t="s">
        <v>2337</v>
      </c>
      <c r="P713">
        <v>0</v>
      </c>
      <c r="Q713" t="s">
        <v>2337</v>
      </c>
      <c r="R713">
        <v>11</v>
      </c>
      <c r="S713" s="1">
        <v>42636</v>
      </c>
      <c r="T713">
        <v>0</v>
      </c>
      <c r="U713" t="s">
        <v>2337</v>
      </c>
      <c r="V713">
        <v>0</v>
      </c>
      <c r="W713" t="s">
        <v>2337</v>
      </c>
      <c r="X713">
        <v>716</v>
      </c>
      <c r="Y713">
        <v>0</v>
      </c>
      <c r="Z713">
        <v>0</v>
      </c>
      <c r="AA713">
        <v>0</v>
      </c>
      <c r="AB713">
        <v>0</v>
      </c>
      <c r="AC713" t="s">
        <v>624</v>
      </c>
      <c r="AD713" s="2">
        <v>43448.783472222225</v>
      </c>
    </row>
    <row r="714" spans="1:30">
      <c r="A714">
        <v>717</v>
      </c>
      <c r="B714">
        <v>116</v>
      </c>
      <c r="C714" s="1">
        <v>42163</v>
      </c>
      <c r="D714">
        <v>3</v>
      </c>
      <c r="E714" s="1">
        <v>42163</v>
      </c>
      <c r="F714">
        <v>10</v>
      </c>
      <c r="G714" s="1">
        <v>42163</v>
      </c>
      <c r="H714">
        <v>0</v>
      </c>
      <c r="I714" s="1">
        <v>42163</v>
      </c>
      <c r="J714">
        <v>0</v>
      </c>
      <c r="K714" s="1">
        <v>42163</v>
      </c>
      <c r="L714">
        <v>64</v>
      </c>
      <c r="M714" s="1">
        <v>42163</v>
      </c>
      <c r="N714">
        <v>0</v>
      </c>
      <c r="O714" s="1">
        <v>42163</v>
      </c>
      <c r="P714">
        <v>0</v>
      </c>
      <c r="Q714" s="1">
        <v>42163</v>
      </c>
      <c r="R714">
        <v>12</v>
      </c>
      <c r="S714" s="1">
        <v>42163</v>
      </c>
      <c r="T714">
        <v>0</v>
      </c>
      <c r="U714" s="1">
        <v>42163</v>
      </c>
      <c r="V714">
        <v>4</v>
      </c>
      <c r="W714" s="1">
        <v>42163</v>
      </c>
      <c r="X714">
        <v>717</v>
      </c>
      <c r="Y714">
        <v>0</v>
      </c>
      <c r="Z714">
        <v>0</v>
      </c>
      <c r="AA714">
        <v>0</v>
      </c>
      <c r="AB714">
        <v>0</v>
      </c>
      <c r="AC714" t="s">
        <v>624</v>
      </c>
      <c r="AD714" s="2">
        <v>43448.788090277776</v>
      </c>
    </row>
    <row r="715" spans="1:30">
      <c r="A715">
        <v>718</v>
      </c>
      <c r="B715">
        <v>116</v>
      </c>
      <c r="C715" s="1">
        <v>42195</v>
      </c>
      <c r="D715">
        <v>3</v>
      </c>
      <c r="E715" s="1">
        <v>42195</v>
      </c>
      <c r="F715">
        <v>10</v>
      </c>
      <c r="G715" s="1">
        <v>42195</v>
      </c>
      <c r="H715">
        <v>0</v>
      </c>
      <c r="I715" s="1">
        <v>42195</v>
      </c>
      <c r="J715">
        <v>0</v>
      </c>
      <c r="K715" s="1">
        <v>42195</v>
      </c>
      <c r="L715">
        <v>64</v>
      </c>
      <c r="M715" s="1">
        <v>42195</v>
      </c>
      <c r="N715">
        <v>0</v>
      </c>
      <c r="O715" s="1">
        <v>42195</v>
      </c>
      <c r="P715">
        <v>0</v>
      </c>
      <c r="Q715" s="1">
        <v>42195</v>
      </c>
      <c r="R715">
        <v>12</v>
      </c>
      <c r="S715" s="1">
        <v>42195</v>
      </c>
      <c r="T715">
        <v>0</v>
      </c>
      <c r="U715" s="1">
        <v>42195</v>
      </c>
      <c r="V715">
        <v>4</v>
      </c>
      <c r="W715" s="1">
        <v>42195</v>
      </c>
      <c r="X715">
        <v>718</v>
      </c>
      <c r="Y715">
        <v>0</v>
      </c>
      <c r="Z715">
        <v>0</v>
      </c>
      <c r="AA715">
        <v>0</v>
      </c>
      <c r="AB715">
        <v>0</v>
      </c>
      <c r="AC715" t="s">
        <v>624</v>
      </c>
      <c r="AD715" s="2">
        <v>43448.79115740741</v>
      </c>
    </row>
    <row r="716" spans="1:30">
      <c r="A716">
        <v>719</v>
      </c>
      <c r="B716">
        <v>125</v>
      </c>
      <c r="C716" s="1">
        <v>42222</v>
      </c>
      <c r="D716">
        <v>3</v>
      </c>
      <c r="E716" s="1">
        <v>42222</v>
      </c>
      <c r="F716">
        <v>10</v>
      </c>
      <c r="G716" s="1">
        <v>42222</v>
      </c>
      <c r="H716">
        <v>0</v>
      </c>
      <c r="I716" s="1">
        <v>42222</v>
      </c>
      <c r="J716">
        <v>0</v>
      </c>
      <c r="K716" s="1">
        <v>42222</v>
      </c>
      <c r="L716">
        <v>68</v>
      </c>
      <c r="M716" s="1">
        <v>42222</v>
      </c>
      <c r="N716">
        <v>0</v>
      </c>
      <c r="O716" s="1">
        <v>42222</v>
      </c>
      <c r="P716">
        <v>0</v>
      </c>
      <c r="Q716" s="1">
        <v>42222</v>
      </c>
      <c r="R716">
        <v>12</v>
      </c>
      <c r="S716" s="1">
        <v>42222</v>
      </c>
      <c r="T716">
        <v>0</v>
      </c>
      <c r="U716" s="1">
        <v>42222</v>
      </c>
      <c r="V716">
        <v>4</v>
      </c>
      <c r="W716" s="1">
        <v>42222</v>
      </c>
      <c r="X716">
        <v>719</v>
      </c>
      <c r="Y716">
        <v>0</v>
      </c>
      <c r="Z716">
        <v>0</v>
      </c>
      <c r="AA716">
        <v>0</v>
      </c>
      <c r="AB716">
        <v>0</v>
      </c>
      <c r="AC716" t="s">
        <v>624</v>
      </c>
      <c r="AD716" s="2">
        <v>43448.795034722221</v>
      </c>
    </row>
    <row r="717" spans="1:30">
      <c r="A717">
        <v>720</v>
      </c>
      <c r="B717">
        <v>117</v>
      </c>
      <c r="C717" s="1">
        <v>42429</v>
      </c>
      <c r="D717">
        <v>3</v>
      </c>
      <c r="E717" s="1">
        <v>42429</v>
      </c>
      <c r="F717">
        <v>4</v>
      </c>
      <c r="G717" s="1">
        <v>42429</v>
      </c>
      <c r="H717">
        <v>0</v>
      </c>
      <c r="I717" t="s">
        <v>2337</v>
      </c>
      <c r="J717">
        <v>0</v>
      </c>
      <c r="K717" t="s">
        <v>2337</v>
      </c>
      <c r="L717">
        <v>63</v>
      </c>
      <c r="M717" s="1">
        <v>42429</v>
      </c>
      <c r="N717">
        <v>0</v>
      </c>
      <c r="O717" t="s">
        <v>2337</v>
      </c>
      <c r="P717">
        <v>0</v>
      </c>
      <c r="Q717" t="s">
        <v>2337</v>
      </c>
      <c r="R717">
        <v>11</v>
      </c>
      <c r="S717" s="1">
        <v>42429</v>
      </c>
      <c r="T717">
        <v>0</v>
      </c>
      <c r="U717" t="s">
        <v>2337</v>
      </c>
      <c r="V717">
        <v>4</v>
      </c>
      <c r="W717" s="1">
        <v>42429</v>
      </c>
      <c r="X717">
        <v>720</v>
      </c>
      <c r="Y717">
        <v>0</v>
      </c>
      <c r="Z717">
        <v>0</v>
      </c>
      <c r="AA717">
        <v>0</v>
      </c>
      <c r="AB717">
        <v>0</v>
      </c>
      <c r="AC717" t="s">
        <v>624</v>
      </c>
      <c r="AD717" s="2">
        <v>43448.796469907407</v>
      </c>
    </row>
    <row r="718" spans="1:30">
      <c r="A718">
        <v>721</v>
      </c>
      <c r="B718">
        <v>126</v>
      </c>
      <c r="C718" s="1">
        <v>42258</v>
      </c>
      <c r="D718">
        <v>3</v>
      </c>
      <c r="E718" s="1">
        <v>42258</v>
      </c>
      <c r="F718">
        <v>9</v>
      </c>
      <c r="G718" s="1">
        <v>42258</v>
      </c>
      <c r="H718">
        <v>0</v>
      </c>
      <c r="I718" s="1">
        <v>42258</v>
      </c>
      <c r="J718">
        <v>0</v>
      </c>
      <c r="K718" s="1">
        <v>42258</v>
      </c>
      <c r="L718">
        <v>67</v>
      </c>
      <c r="M718" s="1">
        <v>42258</v>
      </c>
      <c r="N718">
        <v>0</v>
      </c>
      <c r="O718" s="1">
        <v>42258</v>
      </c>
      <c r="P718">
        <v>0</v>
      </c>
      <c r="Q718" s="1">
        <v>42258</v>
      </c>
      <c r="R718">
        <v>12</v>
      </c>
      <c r="S718" s="1">
        <v>42258</v>
      </c>
      <c r="T718">
        <v>0</v>
      </c>
      <c r="U718" s="1">
        <v>42258</v>
      </c>
      <c r="V718">
        <v>4</v>
      </c>
      <c r="W718" s="1">
        <v>42258</v>
      </c>
      <c r="X718">
        <v>721</v>
      </c>
      <c r="Y718">
        <v>0</v>
      </c>
      <c r="Z718">
        <v>0</v>
      </c>
      <c r="AA718">
        <v>0</v>
      </c>
      <c r="AB718">
        <v>0</v>
      </c>
      <c r="AC718" t="s">
        <v>624</v>
      </c>
      <c r="AD718" s="2">
        <v>43448.798159722224</v>
      </c>
    </row>
    <row r="719" spans="1:30">
      <c r="A719">
        <v>722</v>
      </c>
      <c r="B719">
        <v>130</v>
      </c>
      <c r="C719" s="1">
        <v>42285</v>
      </c>
      <c r="D719">
        <v>3</v>
      </c>
      <c r="E719" s="1">
        <v>42285</v>
      </c>
      <c r="F719">
        <v>3</v>
      </c>
      <c r="G719" s="1">
        <v>42285</v>
      </c>
      <c r="H719">
        <v>0</v>
      </c>
      <c r="I719" s="1">
        <v>42285</v>
      </c>
      <c r="J719">
        <v>0</v>
      </c>
      <c r="K719" s="1">
        <v>42285</v>
      </c>
      <c r="L719">
        <v>79</v>
      </c>
      <c r="M719" s="1">
        <v>42285</v>
      </c>
      <c r="N719">
        <v>0</v>
      </c>
      <c r="O719" s="1">
        <v>42285</v>
      </c>
      <c r="P719">
        <v>0</v>
      </c>
      <c r="Q719" s="1">
        <v>42285</v>
      </c>
      <c r="R719">
        <v>11</v>
      </c>
      <c r="S719" s="1">
        <v>42285</v>
      </c>
      <c r="T719">
        <v>0</v>
      </c>
      <c r="U719" s="1">
        <v>42285</v>
      </c>
      <c r="V719">
        <v>4</v>
      </c>
      <c r="W719" s="1">
        <v>42285</v>
      </c>
      <c r="X719">
        <v>722</v>
      </c>
      <c r="Y719">
        <v>0</v>
      </c>
      <c r="Z719">
        <v>0</v>
      </c>
      <c r="AA719">
        <v>0</v>
      </c>
      <c r="AB719">
        <v>0</v>
      </c>
      <c r="AC719" t="s">
        <v>624</v>
      </c>
      <c r="AD719" s="2">
        <v>43448.800011574072</v>
      </c>
    </row>
    <row r="720" spans="1:30">
      <c r="A720">
        <v>723</v>
      </c>
      <c r="B720">
        <v>164</v>
      </c>
      <c r="C720" s="1">
        <v>42458</v>
      </c>
      <c r="D720">
        <v>3</v>
      </c>
      <c r="E720" s="1">
        <v>42458</v>
      </c>
      <c r="F720">
        <v>6</v>
      </c>
      <c r="G720" s="1">
        <v>42458</v>
      </c>
      <c r="H720">
        <v>0</v>
      </c>
      <c r="I720" t="s">
        <v>2337</v>
      </c>
      <c r="J720">
        <v>0</v>
      </c>
      <c r="K720" t="s">
        <v>2337</v>
      </c>
      <c r="L720">
        <v>63</v>
      </c>
      <c r="M720" s="1">
        <v>42458</v>
      </c>
      <c r="N720">
        <v>0</v>
      </c>
      <c r="O720" t="s">
        <v>2337</v>
      </c>
      <c r="P720">
        <v>0</v>
      </c>
      <c r="Q720" t="s">
        <v>2337</v>
      </c>
      <c r="R720">
        <v>11</v>
      </c>
      <c r="S720" s="1">
        <v>42458</v>
      </c>
      <c r="T720">
        <v>0</v>
      </c>
      <c r="U720" t="s">
        <v>2337</v>
      </c>
      <c r="V720">
        <v>4</v>
      </c>
      <c r="W720" s="1">
        <v>42458</v>
      </c>
      <c r="X720">
        <v>723</v>
      </c>
      <c r="Y720">
        <v>0</v>
      </c>
      <c r="Z720">
        <v>0</v>
      </c>
      <c r="AA720">
        <v>0</v>
      </c>
      <c r="AB720">
        <v>0</v>
      </c>
      <c r="AC720" t="s">
        <v>624</v>
      </c>
      <c r="AD720" s="2">
        <v>43448.801006944443</v>
      </c>
    </row>
    <row r="721" spans="1:30">
      <c r="A721">
        <v>724</v>
      </c>
      <c r="B721">
        <v>112</v>
      </c>
      <c r="C721" s="1">
        <v>42325</v>
      </c>
      <c r="D721">
        <v>3</v>
      </c>
      <c r="E721" s="1">
        <v>42325</v>
      </c>
      <c r="F721">
        <v>4</v>
      </c>
      <c r="G721" s="1">
        <v>42325</v>
      </c>
      <c r="H721">
        <v>0</v>
      </c>
      <c r="I721" s="1">
        <v>42325</v>
      </c>
      <c r="J721">
        <v>0</v>
      </c>
      <c r="K721" s="1">
        <v>42325</v>
      </c>
      <c r="L721">
        <v>79</v>
      </c>
      <c r="M721" s="1">
        <v>42325</v>
      </c>
      <c r="N721">
        <v>0</v>
      </c>
      <c r="O721" s="1">
        <v>42325</v>
      </c>
      <c r="P721">
        <v>0</v>
      </c>
      <c r="Q721" s="1">
        <v>42325</v>
      </c>
      <c r="R721">
        <v>11</v>
      </c>
      <c r="S721" s="1">
        <v>42325</v>
      </c>
      <c r="T721">
        <v>0</v>
      </c>
      <c r="U721" s="1">
        <v>42325</v>
      </c>
      <c r="V721">
        <v>4</v>
      </c>
      <c r="W721" s="1">
        <v>42325</v>
      </c>
      <c r="X721">
        <v>724</v>
      </c>
      <c r="Y721">
        <v>0</v>
      </c>
      <c r="Z721">
        <v>0</v>
      </c>
      <c r="AA721">
        <v>0</v>
      </c>
      <c r="AB721">
        <v>0</v>
      </c>
      <c r="AC721" t="s">
        <v>624</v>
      </c>
      <c r="AD721" s="2">
        <v>43448.801817129628</v>
      </c>
    </row>
    <row r="722" spans="1:30">
      <c r="A722">
        <v>725</v>
      </c>
      <c r="B722">
        <v>158</v>
      </c>
      <c r="C722" s="1">
        <v>42486</v>
      </c>
      <c r="D722">
        <v>3</v>
      </c>
      <c r="E722" s="1">
        <v>42486</v>
      </c>
      <c r="F722">
        <v>9</v>
      </c>
      <c r="G722" s="1">
        <v>42486</v>
      </c>
      <c r="H722">
        <v>0</v>
      </c>
      <c r="I722" t="s">
        <v>2337</v>
      </c>
      <c r="J722">
        <v>0</v>
      </c>
      <c r="K722" t="s">
        <v>2337</v>
      </c>
      <c r="L722">
        <v>64</v>
      </c>
      <c r="M722" s="1">
        <v>42486</v>
      </c>
      <c r="N722">
        <v>0</v>
      </c>
      <c r="O722" t="s">
        <v>2337</v>
      </c>
      <c r="P722">
        <v>0</v>
      </c>
      <c r="Q722" t="s">
        <v>2337</v>
      </c>
      <c r="R722">
        <v>0</v>
      </c>
      <c r="S722" t="s">
        <v>2337</v>
      </c>
      <c r="T722">
        <v>0</v>
      </c>
      <c r="U722" t="s">
        <v>2337</v>
      </c>
      <c r="V722">
        <v>4</v>
      </c>
      <c r="W722" s="1">
        <v>42486</v>
      </c>
      <c r="X722">
        <v>725</v>
      </c>
      <c r="Y722">
        <v>0</v>
      </c>
      <c r="Z722">
        <v>0</v>
      </c>
      <c r="AA722">
        <v>0</v>
      </c>
      <c r="AB722">
        <v>0</v>
      </c>
      <c r="AC722" t="s">
        <v>624</v>
      </c>
      <c r="AD722" s="2">
        <v>43448.805613425924</v>
      </c>
    </row>
    <row r="723" spans="1:30">
      <c r="A723">
        <v>726</v>
      </c>
      <c r="B723">
        <v>140</v>
      </c>
      <c r="C723" s="1">
        <v>42527</v>
      </c>
      <c r="D723">
        <v>3</v>
      </c>
      <c r="E723" s="1">
        <v>42527</v>
      </c>
      <c r="F723">
        <v>5</v>
      </c>
      <c r="G723" s="1">
        <v>42527</v>
      </c>
      <c r="H723">
        <v>0</v>
      </c>
      <c r="I723" t="s">
        <v>2337</v>
      </c>
      <c r="J723">
        <v>0</v>
      </c>
      <c r="K723" t="s">
        <v>2337</v>
      </c>
      <c r="L723">
        <v>68</v>
      </c>
      <c r="M723" s="1">
        <v>42527</v>
      </c>
      <c r="N723">
        <v>0</v>
      </c>
      <c r="O723" t="s">
        <v>2337</v>
      </c>
      <c r="P723">
        <v>0</v>
      </c>
      <c r="Q723" t="s">
        <v>2337</v>
      </c>
      <c r="R723">
        <v>12</v>
      </c>
      <c r="S723" s="1">
        <v>42527</v>
      </c>
      <c r="T723">
        <v>0</v>
      </c>
      <c r="U723" t="s">
        <v>2337</v>
      </c>
      <c r="V723">
        <v>4</v>
      </c>
      <c r="W723" s="1">
        <v>42527</v>
      </c>
      <c r="X723">
        <v>726</v>
      </c>
      <c r="Y723">
        <v>0</v>
      </c>
      <c r="Z723">
        <v>0</v>
      </c>
      <c r="AA723">
        <v>0</v>
      </c>
      <c r="AB723">
        <v>0</v>
      </c>
      <c r="AC723" t="s">
        <v>624</v>
      </c>
      <c r="AD723" s="2">
        <v>43448.80741898148</v>
      </c>
    </row>
    <row r="724" spans="1:30">
      <c r="A724">
        <v>727</v>
      </c>
      <c r="B724">
        <v>0</v>
      </c>
      <c r="C724" t="s">
        <v>2337</v>
      </c>
      <c r="D724">
        <v>0</v>
      </c>
      <c r="E724" t="s">
        <v>2337</v>
      </c>
      <c r="F724">
        <v>0</v>
      </c>
      <c r="G724" t="s">
        <v>2337</v>
      </c>
      <c r="H724">
        <v>0</v>
      </c>
      <c r="I724" t="s">
        <v>2337</v>
      </c>
      <c r="J724">
        <v>0</v>
      </c>
      <c r="K724" t="s">
        <v>2337</v>
      </c>
      <c r="L724">
        <v>0</v>
      </c>
      <c r="M724" t="s">
        <v>2337</v>
      </c>
      <c r="N724">
        <v>0</v>
      </c>
      <c r="O724" t="s">
        <v>2337</v>
      </c>
      <c r="P724">
        <v>0</v>
      </c>
      <c r="Q724" t="s">
        <v>2337</v>
      </c>
      <c r="R724">
        <v>0</v>
      </c>
      <c r="S724" t="s">
        <v>2337</v>
      </c>
      <c r="T724">
        <v>0</v>
      </c>
      <c r="U724" t="s">
        <v>2337</v>
      </c>
      <c r="V724">
        <v>0</v>
      </c>
      <c r="W724" t="s">
        <v>2337</v>
      </c>
      <c r="X724">
        <v>727</v>
      </c>
      <c r="Y724">
        <v>0</v>
      </c>
      <c r="Z724">
        <v>0</v>
      </c>
      <c r="AA724">
        <v>0</v>
      </c>
      <c r="AB724">
        <v>0</v>
      </c>
      <c r="AC724" t="s">
        <v>215</v>
      </c>
      <c r="AD724" s="2">
        <v>43454.250023148146</v>
      </c>
    </row>
    <row r="725" spans="1:30">
      <c r="A725">
        <v>728</v>
      </c>
      <c r="B725">
        <v>0</v>
      </c>
      <c r="C725" t="s">
        <v>2337</v>
      </c>
      <c r="D725">
        <v>0</v>
      </c>
      <c r="E725" t="s">
        <v>2337</v>
      </c>
      <c r="F725">
        <v>0</v>
      </c>
      <c r="G725" t="s">
        <v>2337</v>
      </c>
      <c r="H725">
        <v>0</v>
      </c>
      <c r="I725" t="s">
        <v>2337</v>
      </c>
      <c r="J725">
        <v>0</v>
      </c>
      <c r="K725" t="s">
        <v>2337</v>
      </c>
      <c r="L725">
        <v>0</v>
      </c>
      <c r="M725" t="s">
        <v>2337</v>
      </c>
      <c r="N725">
        <v>0</v>
      </c>
      <c r="O725" t="s">
        <v>2337</v>
      </c>
      <c r="P725">
        <v>0</v>
      </c>
      <c r="Q725" t="s">
        <v>2337</v>
      </c>
      <c r="R725">
        <v>0</v>
      </c>
      <c r="S725" t="s">
        <v>2337</v>
      </c>
      <c r="T725">
        <v>0</v>
      </c>
      <c r="U725" t="s">
        <v>2337</v>
      </c>
      <c r="V725">
        <v>0</v>
      </c>
      <c r="W725" t="s">
        <v>2337</v>
      </c>
      <c r="X725">
        <v>728</v>
      </c>
      <c r="Y725">
        <v>0</v>
      </c>
      <c r="Z725">
        <v>0</v>
      </c>
      <c r="AA725">
        <v>0</v>
      </c>
      <c r="AB725">
        <v>0</v>
      </c>
      <c r="AC725" t="s">
        <v>215</v>
      </c>
      <c r="AD725" s="2">
        <v>43454.252430555556</v>
      </c>
    </row>
    <row r="726" spans="1:30">
      <c r="A726">
        <v>729</v>
      </c>
      <c r="B726">
        <v>0</v>
      </c>
      <c r="C726" t="s">
        <v>2337</v>
      </c>
      <c r="D726">
        <v>0</v>
      </c>
      <c r="E726" t="s">
        <v>2337</v>
      </c>
      <c r="F726">
        <v>0</v>
      </c>
      <c r="G726" t="s">
        <v>2337</v>
      </c>
      <c r="H726">
        <v>0</v>
      </c>
      <c r="I726" t="s">
        <v>2337</v>
      </c>
      <c r="J726">
        <v>0</v>
      </c>
      <c r="K726" t="s">
        <v>2337</v>
      </c>
      <c r="L726">
        <v>0</v>
      </c>
      <c r="M726" t="s">
        <v>2337</v>
      </c>
      <c r="N726">
        <v>0</v>
      </c>
      <c r="O726" t="s">
        <v>2337</v>
      </c>
      <c r="P726">
        <v>0</v>
      </c>
      <c r="Q726" t="s">
        <v>2337</v>
      </c>
      <c r="R726">
        <v>0</v>
      </c>
      <c r="S726" t="s">
        <v>2337</v>
      </c>
      <c r="T726">
        <v>0</v>
      </c>
      <c r="U726" t="s">
        <v>2337</v>
      </c>
      <c r="V726">
        <v>0</v>
      </c>
      <c r="W726" t="s">
        <v>2337</v>
      </c>
      <c r="X726">
        <v>729</v>
      </c>
      <c r="Y726">
        <v>0</v>
      </c>
      <c r="Z726">
        <v>0</v>
      </c>
      <c r="AA726">
        <v>0</v>
      </c>
      <c r="AB726">
        <v>0</v>
      </c>
      <c r="AC726" t="s">
        <v>215</v>
      </c>
      <c r="AD726" s="2">
        <v>43454.258622685185</v>
      </c>
    </row>
    <row r="727" spans="1:30">
      <c r="A727">
        <v>730</v>
      </c>
      <c r="B727">
        <v>130</v>
      </c>
      <c r="C727" s="1">
        <v>42356</v>
      </c>
      <c r="D727">
        <v>4</v>
      </c>
      <c r="E727" s="1">
        <v>42356</v>
      </c>
      <c r="F727">
        <v>13</v>
      </c>
      <c r="G727" s="1">
        <v>42356</v>
      </c>
      <c r="H727">
        <v>400</v>
      </c>
      <c r="I727" s="1">
        <v>42356</v>
      </c>
      <c r="J727">
        <v>74</v>
      </c>
      <c r="K727" s="1">
        <v>42356</v>
      </c>
      <c r="L727">
        <v>75</v>
      </c>
      <c r="M727" s="1">
        <v>42356</v>
      </c>
      <c r="N727">
        <v>0</v>
      </c>
      <c r="O727" s="1">
        <v>42356</v>
      </c>
      <c r="P727">
        <v>0</v>
      </c>
      <c r="Q727" s="1">
        <v>42356</v>
      </c>
      <c r="R727">
        <v>7</v>
      </c>
      <c r="S727" s="1">
        <v>42356</v>
      </c>
      <c r="T727">
        <v>75</v>
      </c>
      <c r="U727" s="1">
        <v>42356</v>
      </c>
      <c r="V727">
        <v>6</v>
      </c>
      <c r="W727" s="1">
        <v>42356</v>
      </c>
      <c r="X727">
        <v>730</v>
      </c>
      <c r="Y727">
        <v>0</v>
      </c>
      <c r="Z727">
        <v>0</v>
      </c>
      <c r="AA727">
        <v>0</v>
      </c>
      <c r="AB727">
        <v>0</v>
      </c>
      <c r="AC727" t="s">
        <v>215</v>
      </c>
      <c r="AD727" s="2">
        <v>43454.262361111112</v>
      </c>
    </row>
    <row r="728" spans="1:30">
      <c r="A728">
        <v>731</v>
      </c>
      <c r="B728">
        <v>0</v>
      </c>
      <c r="C728" t="s">
        <v>2337</v>
      </c>
      <c r="D728">
        <v>0</v>
      </c>
      <c r="E728" t="s">
        <v>2337</v>
      </c>
      <c r="F728">
        <v>0</v>
      </c>
      <c r="G728" t="s">
        <v>2337</v>
      </c>
      <c r="H728">
        <v>0</v>
      </c>
      <c r="I728" t="s">
        <v>2337</v>
      </c>
      <c r="J728">
        <v>0</v>
      </c>
      <c r="K728" t="s">
        <v>2337</v>
      </c>
      <c r="L728">
        <v>0</v>
      </c>
      <c r="M728" t="s">
        <v>2337</v>
      </c>
      <c r="N728">
        <v>0</v>
      </c>
      <c r="O728" t="s">
        <v>2337</v>
      </c>
      <c r="P728">
        <v>0</v>
      </c>
      <c r="Q728" t="s">
        <v>2337</v>
      </c>
      <c r="R728">
        <v>0</v>
      </c>
      <c r="S728" t="s">
        <v>2337</v>
      </c>
      <c r="T728">
        <v>0</v>
      </c>
      <c r="U728" t="s">
        <v>2337</v>
      </c>
      <c r="V728">
        <v>0</v>
      </c>
      <c r="W728" t="s">
        <v>2337</v>
      </c>
      <c r="X728">
        <v>731</v>
      </c>
      <c r="Y728">
        <v>0</v>
      </c>
      <c r="Z728">
        <v>0</v>
      </c>
      <c r="AA728">
        <v>0</v>
      </c>
      <c r="AB728">
        <v>0</v>
      </c>
      <c r="AC728" t="s">
        <v>215</v>
      </c>
      <c r="AD728" s="2">
        <v>43454.275057870371</v>
      </c>
    </row>
    <row r="729" spans="1:30">
      <c r="A729">
        <v>732</v>
      </c>
      <c r="B729">
        <v>0</v>
      </c>
      <c r="C729" t="s">
        <v>2337</v>
      </c>
      <c r="D729">
        <v>0</v>
      </c>
      <c r="E729" t="s">
        <v>2337</v>
      </c>
      <c r="F729">
        <v>0</v>
      </c>
      <c r="G729" t="s">
        <v>2337</v>
      </c>
      <c r="H729">
        <v>0</v>
      </c>
      <c r="I729" t="s">
        <v>2337</v>
      </c>
      <c r="J729">
        <v>0</v>
      </c>
      <c r="K729" t="s">
        <v>2337</v>
      </c>
      <c r="L729">
        <v>0</v>
      </c>
      <c r="M729" t="s">
        <v>2337</v>
      </c>
      <c r="N729">
        <v>0</v>
      </c>
      <c r="O729" t="s">
        <v>2337</v>
      </c>
      <c r="P729">
        <v>0</v>
      </c>
      <c r="Q729" t="s">
        <v>2337</v>
      </c>
      <c r="R729">
        <v>0</v>
      </c>
      <c r="S729" t="s">
        <v>2337</v>
      </c>
      <c r="T729">
        <v>0</v>
      </c>
      <c r="U729" t="s">
        <v>2337</v>
      </c>
      <c r="V729">
        <v>0</v>
      </c>
      <c r="W729" t="s">
        <v>2337</v>
      </c>
      <c r="X729">
        <v>732</v>
      </c>
      <c r="Y729">
        <v>0</v>
      </c>
      <c r="Z729">
        <v>0</v>
      </c>
      <c r="AA729">
        <v>0</v>
      </c>
      <c r="AB729">
        <v>0</v>
      </c>
      <c r="AC729" t="s">
        <v>215</v>
      </c>
      <c r="AD729" s="2">
        <v>43454.305694444447</v>
      </c>
    </row>
    <row r="730" spans="1:30">
      <c r="A730">
        <v>733</v>
      </c>
      <c r="B730">
        <v>0</v>
      </c>
      <c r="C730" t="s">
        <v>2337</v>
      </c>
      <c r="D730">
        <v>0</v>
      </c>
      <c r="E730" t="s">
        <v>2337</v>
      </c>
      <c r="F730">
        <v>0</v>
      </c>
      <c r="G730" t="s">
        <v>2337</v>
      </c>
      <c r="H730">
        <v>0</v>
      </c>
      <c r="I730" t="s">
        <v>2337</v>
      </c>
      <c r="J730">
        <v>0</v>
      </c>
      <c r="K730" t="s">
        <v>2337</v>
      </c>
      <c r="L730">
        <v>0</v>
      </c>
      <c r="M730" t="s">
        <v>2337</v>
      </c>
      <c r="N730">
        <v>0</v>
      </c>
      <c r="O730" t="s">
        <v>2337</v>
      </c>
      <c r="P730">
        <v>0</v>
      </c>
      <c r="Q730" t="s">
        <v>2337</v>
      </c>
      <c r="R730">
        <v>0</v>
      </c>
      <c r="S730" t="s">
        <v>2337</v>
      </c>
      <c r="T730">
        <v>0</v>
      </c>
      <c r="U730" t="s">
        <v>2337</v>
      </c>
      <c r="V730">
        <v>0</v>
      </c>
      <c r="W730" t="s">
        <v>2337</v>
      </c>
      <c r="X730">
        <v>733</v>
      </c>
      <c r="Y730">
        <v>0</v>
      </c>
      <c r="Z730">
        <v>0</v>
      </c>
      <c r="AA730">
        <v>0</v>
      </c>
      <c r="AB730">
        <v>0</v>
      </c>
      <c r="AC730" t="s">
        <v>215</v>
      </c>
      <c r="AD730" s="2">
        <v>43454.306550925925</v>
      </c>
    </row>
    <row r="731" spans="1:30">
      <c r="A731">
        <v>734</v>
      </c>
      <c r="B731">
        <v>0</v>
      </c>
      <c r="C731" t="s">
        <v>2337</v>
      </c>
      <c r="D731">
        <v>0</v>
      </c>
      <c r="E731" t="s">
        <v>2337</v>
      </c>
      <c r="F731">
        <v>0</v>
      </c>
      <c r="G731" t="s">
        <v>2337</v>
      </c>
      <c r="H731">
        <v>0</v>
      </c>
      <c r="I731" t="s">
        <v>2337</v>
      </c>
      <c r="J731">
        <v>0</v>
      </c>
      <c r="K731" t="s">
        <v>2337</v>
      </c>
      <c r="L731">
        <v>0</v>
      </c>
      <c r="M731" t="s">
        <v>2337</v>
      </c>
      <c r="N731">
        <v>0</v>
      </c>
      <c r="O731" t="s">
        <v>2337</v>
      </c>
      <c r="P731">
        <v>0</v>
      </c>
      <c r="Q731" t="s">
        <v>2337</v>
      </c>
      <c r="R731">
        <v>0</v>
      </c>
      <c r="S731" t="s">
        <v>2337</v>
      </c>
      <c r="T731">
        <v>0</v>
      </c>
      <c r="U731" t="s">
        <v>2337</v>
      </c>
      <c r="V731">
        <v>0</v>
      </c>
      <c r="W731" t="s">
        <v>2337</v>
      </c>
      <c r="X731">
        <v>734</v>
      </c>
      <c r="Y731">
        <v>0</v>
      </c>
      <c r="Z731">
        <v>0</v>
      </c>
      <c r="AA731">
        <v>0</v>
      </c>
      <c r="AB731">
        <v>0</v>
      </c>
      <c r="AC731" t="s">
        <v>215</v>
      </c>
      <c r="AD731" s="2">
        <v>43454.307534722226</v>
      </c>
    </row>
    <row r="732" spans="1:30">
      <c r="A732">
        <v>735</v>
      </c>
      <c r="B732">
        <v>0</v>
      </c>
      <c r="C732" t="s">
        <v>2337</v>
      </c>
      <c r="D732">
        <v>0</v>
      </c>
      <c r="E732" t="s">
        <v>2337</v>
      </c>
      <c r="F732">
        <v>0</v>
      </c>
      <c r="G732" t="s">
        <v>2337</v>
      </c>
      <c r="H732">
        <v>0</v>
      </c>
      <c r="I732" t="s">
        <v>2337</v>
      </c>
      <c r="J732">
        <v>0</v>
      </c>
      <c r="K732" t="s">
        <v>2337</v>
      </c>
      <c r="L732">
        <v>0</v>
      </c>
      <c r="M732" t="s">
        <v>2337</v>
      </c>
      <c r="N732">
        <v>0</v>
      </c>
      <c r="O732" t="s">
        <v>2337</v>
      </c>
      <c r="P732">
        <v>0</v>
      </c>
      <c r="Q732" t="s">
        <v>2337</v>
      </c>
      <c r="R732">
        <v>0</v>
      </c>
      <c r="S732" t="s">
        <v>2337</v>
      </c>
      <c r="T732">
        <v>0</v>
      </c>
      <c r="U732" t="s">
        <v>2337</v>
      </c>
      <c r="V732">
        <v>0</v>
      </c>
      <c r="W732" t="s">
        <v>2337</v>
      </c>
      <c r="X732">
        <v>735</v>
      </c>
      <c r="Y732">
        <v>0</v>
      </c>
      <c r="Z732">
        <v>0</v>
      </c>
      <c r="AA732">
        <v>0</v>
      </c>
      <c r="AB732">
        <v>0</v>
      </c>
      <c r="AC732" t="s">
        <v>215</v>
      </c>
      <c r="AD732" s="2">
        <v>43454.311180555553</v>
      </c>
    </row>
    <row r="733" spans="1:30">
      <c r="A733">
        <v>736</v>
      </c>
      <c r="B733">
        <v>0</v>
      </c>
      <c r="C733" t="s">
        <v>2337</v>
      </c>
      <c r="D733">
        <v>0</v>
      </c>
      <c r="E733" t="s">
        <v>2337</v>
      </c>
      <c r="F733">
        <v>0</v>
      </c>
      <c r="G733" t="s">
        <v>2337</v>
      </c>
      <c r="H733">
        <v>0</v>
      </c>
      <c r="I733" t="s">
        <v>2337</v>
      </c>
      <c r="J733">
        <v>0</v>
      </c>
      <c r="K733" t="s">
        <v>2337</v>
      </c>
      <c r="L733">
        <v>0</v>
      </c>
      <c r="M733" t="s">
        <v>2337</v>
      </c>
      <c r="N733">
        <v>0</v>
      </c>
      <c r="O733" t="s">
        <v>2337</v>
      </c>
      <c r="P733">
        <v>0</v>
      </c>
      <c r="Q733" t="s">
        <v>2337</v>
      </c>
      <c r="R733">
        <v>0</v>
      </c>
      <c r="S733" t="s">
        <v>2337</v>
      </c>
      <c r="T733">
        <v>0</v>
      </c>
      <c r="U733" t="s">
        <v>2337</v>
      </c>
      <c r="V733">
        <v>0</v>
      </c>
      <c r="W733" t="s">
        <v>2337</v>
      </c>
      <c r="X733">
        <v>736</v>
      </c>
      <c r="Y733">
        <v>0</v>
      </c>
      <c r="Z733">
        <v>0</v>
      </c>
      <c r="AA733">
        <v>0</v>
      </c>
      <c r="AB733">
        <v>0</v>
      </c>
      <c r="AC733" t="s">
        <v>215</v>
      </c>
      <c r="AD733" s="2">
        <v>43454.312511574077</v>
      </c>
    </row>
    <row r="734" spans="1:30">
      <c r="A734">
        <v>737</v>
      </c>
      <c r="B734">
        <v>0</v>
      </c>
      <c r="C734" t="s">
        <v>2337</v>
      </c>
      <c r="D734">
        <v>0</v>
      </c>
      <c r="E734" t="s">
        <v>2337</v>
      </c>
      <c r="F734">
        <v>0</v>
      </c>
      <c r="G734" t="s">
        <v>2337</v>
      </c>
      <c r="H734">
        <v>0</v>
      </c>
      <c r="I734" t="s">
        <v>2337</v>
      </c>
      <c r="J734">
        <v>0</v>
      </c>
      <c r="K734" t="s">
        <v>2337</v>
      </c>
      <c r="L734">
        <v>0</v>
      </c>
      <c r="M734" t="s">
        <v>2337</v>
      </c>
      <c r="N734">
        <v>0</v>
      </c>
      <c r="O734" t="s">
        <v>2337</v>
      </c>
      <c r="P734">
        <v>0</v>
      </c>
      <c r="Q734" t="s">
        <v>2337</v>
      </c>
      <c r="R734">
        <v>0</v>
      </c>
      <c r="S734" t="s">
        <v>2337</v>
      </c>
      <c r="T734">
        <v>0</v>
      </c>
      <c r="U734" t="s">
        <v>2337</v>
      </c>
      <c r="V734">
        <v>0</v>
      </c>
      <c r="W734" t="s">
        <v>2337</v>
      </c>
      <c r="X734">
        <v>737</v>
      </c>
      <c r="Y734">
        <v>0</v>
      </c>
      <c r="Z734">
        <v>0</v>
      </c>
      <c r="AA734">
        <v>0</v>
      </c>
      <c r="AB734">
        <v>0</v>
      </c>
      <c r="AC734" t="s">
        <v>215</v>
      </c>
      <c r="AD734" s="2">
        <v>43454.313506944447</v>
      </c>
    </row>
    <row r="735" spans="1:30">
      <c r="A735">
        <v>738</v>
      </c>
      <c r="B735">
        <v>0</v>
      </c>
      <c r="C735" t="s">
        <v>2337</v>
      </c>
      <c r="D735">
        <v>0</v>
      </c>
      <c r="E735" t="s">
        <v>2337</v>
      </c>
      <c r="F735">
        <v>0</v>
      </c>
      <c r="G735" t="s">
        <v>2337</v>
      </c>
      <c r="H735">
        <v>0</v>
      </c>
      <c r="I735" t="s">
        <v>2337</v>
      </c>
      <c r="J735">
        <v>0</v>
      </c>
      <c r="K735" t="s">
        <v>2337</v>
      </c>
      <c r="L735">
        <v>0</v>
      </c>
      <c r="M735" t="s">
        <v>2337</v>
      </c>
      <c r="N735">
        <v>0</v>
      </c>
      <c r="O735" t="s">
        <v>2337</v>
      </c>
      <c r="P735">
        <v>0</v>
      </c>
      <c r="Q735" t="s">
        <v>2337</v>
      </c>
      <c r="R735">
        <v>0</v>
      </c>
      <c r="S735" t="s">
        <v>2337</v>
      </c>
      <c r="T735">
        <v>0</v>
      </c>
      <c r="U735" t="s">
        <v>2337</v>
      </c>
      <c r="V735">
        <v>0</v>
      </c>
      <c r="W735" t="s">
        <v>2337</v>
      </c>
      <c r="X735">
        <v>738</v>
      </c>
      <c r="Y735">
        <v>0</v>
      </c>
      <c r="Z735">
        <v>0</v>
      </c>
      <c r="AA735">
        <v>0</v>
      </c>
      <c r="AB735">
        <v>0</v>
      </c>
      <c r="AC735" t="s">
        <v>215</v>
      </c>
      <c r="AD735" s="2">
        <v>43454.315810185188</v>
      </c>
    </row>
    <row r="736" spans="1:30">
      <c r="A736">
        <v>739</v>
      </c>
      <c r="B736">
        <v>0</v>
      </c>
      <c r="C736" t="s">
        <v>2337</v>
      </c>
      <c r="D736">
        <v>0</v>
      </c>
      <c r="E736" t="s">
        <v>2337</v>
      </c>
      <c r="F736">
        <v>0</v>
      </c>
      <c r="G736" t="s">
        <v>2337</v>
      </c>
      <c r="H736">
        <v>0</v>
      </c>
      <c r="I736" t="s">
        <v>2337</v>
      </c>
      <c r="J736">
        <v>0</v>
      </c>
      <c r="K736" t="s">
        <v>2337</v>
      </c>
      <c r="L736">
        <v>0</v>
      </c>
      <c r="M736" t="s">
        <v>2337</v>
      </c>
      <c r="N736">
        <v>0</v>
      </c>
      <c r="O736" t="s">
        <v>2337</v>
      </c>
      <c r="P736">
        <v>0</v>
      </c>
      <c r="Q736" t="s">
        <v>2337</v>
      </c>
      <c r="R736">
        <v>0</v>
      </c>
      <c r="S736" t="s">
        <v>2337</v>
      </c>
      <c r="T736">
        <v>0</v>
      </c>
      <c r="U736" t="s">
        <v>2337</v>
      </c>
      <c r="V736">
        <v>0</v>
      </c>
      <c r="W736" t="s">
        <v>2337</v>
      </c>
      <c r="X736">
        <v>739</v>
      </c>
      <c r="Y736">
        <v>0</v>
      </c>
      <c r="Z736">
        <v>0</v>
      </c>
      <c r="AA736">
        <v>0</v>
      </c>
      <c r="AB736">
        <v>0</v>
      </c>
      <c r="AC736" t="s">
        <v>215</v>
      </c>
      <c r="AD736" s="2">
        <v>43454.317025462966</v>
      </c>
    </row>
    <row r="737" spans="1:30">
      <c r="A737">
        <v>740</v>
      </c>
      <c r="B737">
        <v>0</v>
      </c>
      <c r="C737" t="s">
        <v>2337</v>
      </c>
      <c r="D737">
        <v>0</v>
      </c>
      <c r="E737" t="s">
        <v>2337</v>
      </c>
      <c r="F737">
        <v>0</v>
      </c>
      <c r="G737" t="s">
        <v>2337</v>
      </c>
      <c r="H737">
        <v>0</v>
      </c>
      <c r="I737" t="s">
        <v>2337</v>
      </c>
      <c r="J737">
        <v>0</v>
      </c>
      <c r="K737" t="s">
        <v>2337</v>
      </c>
      <c r="L737">
        <v>0</v>
      </c>
      <c r="M737" t="s">
        <v>2337</v>
      </c>
      <c r="N737">
        <v>0</v>
      </c>
      <c r="O737" t="s">
        <v>2337</v>
      </c>
      <c r="P737">
        <v>0</v>
      </c>
      <c r="Q737" t="s">
        <v>2337</v>
      </c>
      <c r="R737">
        <v>0</v>
      </c>
      <c r="S737" t="s">
        <v>2337</v>
      </c>
      <c r="T737">
        <v>0</v>
      </c>
      <c r="U737" t="s">
        <v>2337</v>
      </c>
      <c r="V737">
        <v>0</v>
      </c>
      <c r="W737" t="s">
        <v>2337</v>
      </c>
      <c r="X737">
        <v>740</v>
      </c>
      <c r="Y737">
        <v>0</v>
      </c>
      <c r="Z737">
        <v>0</v>
      </c>
      <c r="AA737">
        <v>0</v>
      </c>
      <c r="AB737">
        <v>0</v>
      </c>
      <c r="AC737" t="s">
        <v>215</v>
      </c>
      <c r="AD737" s="2">
        <v>43454.318148148152</v>
      </c>
    </row>
    <row r="738" spans="1:30">
      <c r="A738">
        <v>741</v>
      </c>
      <c r="B738">
        <v>130</v>
      </c>
      <c r="C738" t="s">
        <v>2337</v>
      </c>
      <c r="D738">
        <v>4</v>
      </c>
      <c r="E738" t="s">
        <v>2337</v>
      </c>
      <c r="F738">
        <v>13</v>
      </c>
      <c r="G738" t="s">
        <v>2337</v>
      </c>
      <c r="H738">
        <v>400</v>
      </c>
      <c r="I738" t="s">
        <v>2337</v>
      </c>
      <c r="J738">
        <v>74</v>
      </c>
      <c r="K738" t="s">
        <v>2337</v>
      </c>
      <c r="L738">
        <v>75</v>
      </c>
      <c r="M738" t="s">
        <v>2337</v>
      </c>
      <c r="N738">
        <v>0</v>
      </c>
      <c r="O738" t="s">
        <v>2337</v>
      </c>
      <c r="P738">
        <v>0</v>
      </c>
      <c r="Q738" t="s">
        <v>2337</v>
      </c>
      <c r="R738">
        <v>7</v>
      </c>
      <c r="S738" t="s">
        <v>2337</v>
      </c>
      <c r="T738">
        <v>75</v>
      </c>
      <c r="U738" t="s">
        <v>2337</v>
      </c>
      <c r="V738">
        <v>6</v>
      </c>
      <c r="W738" t="s">
        <v>2337</v>
      </c>
      <c r="X738">
        <v>741</v>
      </c>
      <c r="Y738">
        <v>0</v>
      </c>
      <c r="Z738">
        <v>0</v>
      </c>
      <c r="AA738">
        <v>0</v>
      </c>
      <c r="AB738">
        <v>0</v>
      </c>
      <c r="AC738" t="s">
        <v>215</v>
      </c>
      <c r="AD738" s="2">
        <v>43454.324259259258</v>
      </c>
    </row>
    <row r="739" spans="1:30">
      <c r="A739">
        <v>742</v>
      </c>
      <c r="B739">
        <v>130</v>
      </c>
      <c r="C739" t="s">
        <v>2337</v>
      </c>
      <c r="D739">
        <v>4</v>
      </c>
      <c r="E739" t="s">
        <v>2337</v>
      </c>
      <c r="F739">
        <v>13</v>
      </c>
      <c r="G739" t="s">
        <v>2337</v>
      </c>
      <c r="H739">
        <v>400</v>
      </c>
      <c r="I739" t="s">
        <v>2337</v>
      </c>
      <c r="J739">
        <v>74</v>
      </c>
      <c r="K739" t="s">
        <v>2337</v>
      </c>
      <c r="L739">
        <v>75</v>
      </c>
      <c r="M739" t="s">
        <v>2337</v>
      </c>
      <c r="N739">
        <v>0</v>
      </c>
      <c r="O739" t="s">
        <v>2337</v>
      </c>
      <c r="P739">
        <v>0</v>
      </c>
      <c r="Q739" t="s">
        <v>2337</v>
      </c>
      <c r="R739">
        <v>7</v>
      </c>
      <c r="S739" t="s">
        <v>2337</v>
      </c>
      <c r="T739">
        <v>75</v>
      </c>
      <c r="U739" t="s">
        <v>2337</v>
      </c>
      <c r="V739">
        <v>6</v>
      </c>
      <c r="W739" t="s">
        <v>2337</v>
      </c>
      <c r="X739">
        <v>742</v>
      </c>
      <c r="Y739">
        <v>0</v>
      </c>
      <c r="Z739">
        <v>0</v>
      </c>
      <c r="AA739">
        <v>0</v>
      </c>
      <c r="AB739">
        <v>0</v>
      </c>
      <c r="AC739" t="s">
        <v>215</v>
      </c>
      <c r="AD739" s="2">
        <v>43454.326516203706</v>
      </c>
    </row>
    <row r="740" spans="1:30">
      <c r="A740">
        <v>743</v>
      </c>
      <c r="B740">
        <v>130</v>
      </c>
      <c r="C740" t="s">
        <v>2337</v>
      </c>
      <c r="D740">
        <v>4</v>
      </c>
      <c r="E740" t="s">
        <v>2337</v>
      </c>
      <c r="F740">
        <v>13</v>
      </c>
      <c r="G740" t="s">
        <v>2337</v>
      </c>
      <c r="H740">
        <v>400</v>
      </c>
      <c r="I740" t="s">
        <v>2337</v>
      </c>
      <c r="J740">
        <v>74</v>
      </c>
      <c r="K740" t="s">
        <v>2337</v>
      </c>
      <c r="L740">
        <v>75</v>
      </c>
      <c r="M740" t="s">
        <v>2337</v>
      </c>
      <c r="N740">
        <v>0</v>
      </c>
      <c r="O740" t="s">
        <v>2337</v>
      </c>
      <c r="P740">
        <v>0</v>
      </c>
      <c r="Q740" t="s">
        <v>2337</v>
      </c>
      <c r="R740">
        <v>7</v>
      </c>
      <c r="S740" t="s">
        <v>2337</v>
      </c>
      <c r="T740">
        <v>75</v>
      </c>
      <c r="U740" t="s">
        <v>2337</v>
      </c>
      <c r="V740">
        <v>6</v>
      </c>
      <c r="W740" t="s">
        <v>2337</v>
      </c>
      <c r="X740">
        <v>743</v>
      </c>
      <c r="Y740">
        <v>0</v>
      </c>
      <c r="Z740">
        <v>0</v>
      </c>
      <c r="AA740">
        <v>0</v>
      </c>
      <c r="AB740">
        <v>0</v>
      </c>
      <c r="AC740" t="s">
        <v>215</v>
      </c>
      <c r="AD740" s="2">
        <v>43454.327546296299</v>
      </c>
    </row>
    <row r="741" spans="1:30">
      <c r="A741">
        <v>744</v>
      </c>
      <c r="B741">
        <v>121</v>
      </c>
      <c r="C741" t="s">
        <v>2337</v>
      </c>
      <c r="D741">
        <v>4</v>
      </c>
      <c r="E741" t="s">
        <v>2337</v>
      </c>
      <c r="F741">
        <v>7</v>
      </c>
      <c r="G741" t="s">
        <v>2337</v>
      </c>
      <c r="H741">
        <v>368</v>
      </c>
      <c r="I741" t="s">
        <v>2337</v>
      </c>
      <c r="J741">
        <v>68</v>
      </c>
      <c r="K741" t="s">
        <v>2337</v>
      </c>
      <c r="L741">
        <v>64</v>
      </c>
      <c r="M741" t="s">
        <v>2337</v>
      </c>
      <c r="N741">
        <v>0</v>
      </c>
      <c r="O741" t="s">
        <v>2337</v>
      </c>
      <c r="P741">
        <v>0</v>
      </c>
      <c r="Q741" t="s">
        <v>2337</v>
      </c>
      <c r="R741">
        <v>16</v>
      </c>
      <c r="S741" t="s">
        <v>2337</v>
      </c>
      <c r="T741">
        <v>84</v>
      </c>
      <c r="U741" t="s">
        <v>2337</v>
      </c>
      <c r="V741">
        <v>6</v>
      </c>
      <c r="W741" t="s">
        <v>2337</v>
      </c>
      <c r="X741">
        <v>744</v>
      </c>
      <c r="Y741">
        <v>0</v>
      </c>
      <c r="Z741">
        <v>0</v>
      </c>
      <c r="AA741">
        <v>0</v>
      </c>
      <c r="AB741">
        <v>0</v>
      </c>
      <c r="AC741" t="s">
        <v>215</v>
      </c>
      <c r="AD741" s="2">
        <v>43454.330335648148</v>
      </c>
    </row>
    <row r="742" spans="1:30">
      <c r="A742">
        <v>745</v>
      </c>
      <c r="B742">
        <v>130</v>
      </c>
      <c r="C742" t="s">
        <v>2337</v>
      </c>
      <c r="D742">
        <v>4</v>
      </c>
      <c r="E742" t="s">
        <v>2337</v>
      </c>
      <c r="F742">
        <v>13</v>
      </c>
      <c r="G742" t="s">
        <v>2337</v>
      </c>
      <c r="H742">
        <v>368</v>
      </c>
      <c r="I742" t="s">
        <v>2337</v>
      </c>
      <c r="J742">
        <v>68</v>
      </c>
      <c r="K742" t="s">
        <v>2337</v>
      </c>
      <c r="L742">
        <v>64</v>
      </c>
      <c r="M742" t="s">
        <v>2337</v>
      </c>
      <c r="N742">
        <v>0</v>
      </c>
      <c r="O742" t="s">
        <v>2337</v>
      </c>
      <c r="P742">
        <v>0</v>
      </c>
      <c r="Q742" t="s">
        <v>2337</v>
      </c>
      <c r="R742">
        <v>16</v>
      </c>
      <c r="S742" t="s">
        <v>2337</v>
      </c>
      <c r="T742">
        <v>75</v>
      </c>
      <c r="U742" t="s">
        <v>2337</v>
      </c>
      <c r="V742">
        <v>6</v>
      </c>
      <c r="W742" t="s">
        <v>2337</v>
      </c>
      <c r="X742">
        <v>745</v>
      </c>
      <c r="Y742">
        <v>0</v>
      </c>
      <c r="Z742">
        <v>0</v>
      </c>
      <c r="AA742">
        <v>0</v>
      </c>
      <c r="AB742">
        <v>0</v>
      </c>
      <c r="AC742" t="s">
        <v>215</v>
      </c>
      <c r="AD742" s="2">
        <v>43454.332199074073</v>
      </c>
    </row>
    <row r="743" spans="1:30">
      <c r="A743">
        <v>746</v>
      </c>
      <c r="B743">
        <v>130</v>
      </c>
      <c r="C743" t="s">
        <v>2337</v>
      </c>
      <c r="D743">
        <v>3</v>
      </c>
      <c r="E743" t="s">
        <v>2337</v>
      </c>
      <c r="F743">
        <v>7</v>
      </c>
      <c r="G743" t="s">
        <v>2337</v>
      </c>
      <c r="H743">
        <v>264</v>
      </c>
      <c r="I743" t="s">
        <v>2337</v>
      </c>
      <c r="J743">
        <v>64</v>
      </c>
      <c r="K743" t="s">
        <v>2337</v>
      </c>
      <c r="L743">
        <v>64</v>
      </c>
      <c r="M743" t="s">
        <v>2337</v>
      </c>
      <c r="N743">
        <v>0</v>
      </c>
      <c r="O743" t="s">
        <v>2337</v>
      </c>
      <c r="P743">
        <v>0</v>
      </c>
      <c r="Q743" t="s">
        <v>2337</v>
      </c>
      <c r="R743">
        <v>18</v>
      </c>
      <c r="S743" t="s">
        <v>2337</v>
      </c>
      <c r="T743">
        <v>84</v>
      </c>
      <c r="U743" t="s">
        <v>2337</v>
      </c>
      <c r="V743">
        <v>3</v>
      </c>
      <c r="W743" t="s">
        <v>2337</v>
      </c>
      <c r="X743">
        <v>746</v>
      </c>
      <c r="Y743">
        <v>0</v>
      </c>
      <c r="Z743">
        <v>0</v>
      </c>
      <c r="AA743">
        <v>0</v>
      </c>
      <c r="AB743">
        <v>0</v>
      </c>
      <c r="AC743" t="s">
        <v>215</v>
      </c>
      <c r="AD743" s="2">
        <v>43454.338460648149</v>
      </c>
    </row>
    <row r="744" spans="1:30">
      <c r="A744">
        <v>747</v>
      </c>
      <c r="B744">
        <v>121</v>
      </c>
      <c r="C744" t="s">
        <v>2337</v>
      </c>
      <c r="D744">
        <v>3</v>
      </c>
      <c r="E744" t="s">
        <v>2337</v>
      </c>
      <c r="F744">
        <v>7</v>
      </c>
      <c r="G744" t="s">
        <v>2337</v>
      </c>
      <c r="H744">
        <v>264</v>
      </c>
      <c r="I744" t="s">
        <v>2337</v>
      </c>
      <c r="J744">
        <v>74</v>
      </c>
      <c r="K744" t="s">
        <v>2337</v>
      </c>
      <c r="L744">
        <v>64</v>
      </c>
      <c r="M744" t="s">
        <v>2337</v>
      </c>
      <c r="N744">
        <v>0</v>
      </c>
      <c r="O744" t="s">
        <v>2337</v>
      </c>
      <c r="P744">
        <v>0</v>
      </c>
      <c r="Q744" t="s">
        <v>2337</v>
      </c>
      <c r="R744">
        <v>16</v>
      </c>
      <c r="S744" t="s">
        <v>2337</v>
      </c>
      <c r="T744">
        <v>75</v>
      </c>
      <c r="U744" t="s">
        <v>2337</v>
      </c>
      <c r="V744">
        <v>3</v>
      </c>
      <c r="W744" t="s">
        <v>2337</v>
      </c>
      <c r="X744">
        <v>747</v>
      </c>
      <c r="Y744">
        <v>0</v>
      </c>
      <c r="Z744">
        <v>0</v>
      </c>
      <c r="AA744">
        <v>0</v>
      </c>
      <c r="AB744">
        <v>0</v>
      </c>
      <c r="AC744" t="s">
        <v>215</v>
      </c>
      <c r="AD744" s="2">
        <v>43454.339907407404</v>
      </c>
    </row>
    <row r="745" spans="1:30">
      <c r="A745">
        <v>748</v>
      </c>
      <c r="B745">
        <v>130</v>
      </c>
      <c r="C745" t="s">
        <v>2337</v>
      </c>
      <c r="D745">
        <v>4</v>
      </c>
      <c r="E745" t="s">
        <v>2337</v>
      </c>
      <c r="F745">
        <v>7</v>
      </c>
      <c r="G745" t="s">
        <v>2337</v>
      </c>
      <c r="H745">
        <v>368</v>
      </c>
      <c r="I745" t="s">
        <v>2337</v>
      </c>
      <c r="J745">
        <v>74</v>
      </c>
      <c r="K745" t="s">
        <v>2337</v>
      </c>
      <c r="L745">
        <v>75</v>
      </c>
      <c r="M745" t="s">
        <v>2337</v>
      </c>
      <c r="N745">
        <v>0</v>
      </c>
      <c r="O745" t="s">
        <v>2337</v>
      </c>
      <c r="P745">
        <v>0</v>
      </c>
      <c r="Q745" t="s">
        <v>2337</v>
      </c>
      <c r="R745">
        <v>7</v>
      </c>
      <c r="S745" t="s">
        <v>2337</v>
      </c>
      <c r="T745">
        <v>75</v>
      </c>
      <c r="U745" t="s">
        <v>2337</v>
      </c>
      <c r="V745">
        <v>3</v>
      </c>
      <c r="W745" t="s">
        <v>2337</v>
      </c>
      <c r="X745">
        <v>748</v>
      </c>
      <c r="Y745">
        <v>0</v>
      </c>
      <c r="Z745">
        <v>0</v>
      </c>
      <c r="AA745">
        <v>0</v>
      </c>
      <c r="AB745">
        <v>0</v>
      </c>
      <c r="AC745" t="s">
        <v>215</v>
      </c>
      <c r="AD745" s="2">
        <v>43454.340868055559</v>
      </c>
    </row>
    <row r="746" spans="1:30">
      <c r="A746">
        <v>749</v>
      </c>
      <c r="B746">
        <v>4</v>
      </c>
      <c r="C746" t="s">
        <v>2337</v>
      </c>
      <c r="D746">
        <v>4</v>
      </c>
      <c r="E746" t="s">
        <v>2337</v>
      </c>
      <c r="F746">
        <v>7</v>
      </c>
      <c r="G746" t="s">
        <v>2337</v>
      </c>
      <c r="H746">
        <v>109</v>
      </c>
      <c r="I746" t="s">
        <v>2337</v>
      </c>
      <c r="J746">
        <v>62</v>
      </c>
      <c r="K746" t="s">
        <v>2337</v>
      </c>
      <c r="L746">
        <v>58</v>
      </c>
      <c r="M746" t="s">
        <v>2337</v>
      </c>
      <c r="N746">
        <v>0</v>
      </c>
      <c r="O746" t="s">
        <v>2337</v>
      </c>
      <c r="P746">
        <v>0</v>
      </c>
      <c r="Q746" t="s">
        <v>2337</v>
      </c>
      <c r="R746">
        <v>16</v>
      </c>
      <c r="S746" t="s">
        <v>2337</v>
      </c>
      <c r="T746">
        <v>88</v>
      </c>
      <c r="U746" t="s">
        <v>2337</v>
      </c>
      <c r="V746">
        <v>6</v>
      </c>
      <c r="W746" t="s">
        <v>2337</v>
      </c>
      <c r="X746">
        <v>749</v>
      </c>
      <c r="Y746">
        <v>0</v>
      </c>
      <c r="Z746">
        <v>0</v>
      </c>
      <c r="AA746">
        <v>0</v>
      </c>
      <c r="AB746">
        <v>0</v>
      </c>
      <c r="AC746" t="s">
        <v>215</v>
      </c>
      <c r="AD746" s="2">
        <v>43454.344768518517</v>
      </c>
    </row>
    <row r="747" spans="1:30">
      <c r="A747">
        <v>750</v>
      </c>
      <c r="B747">
        <v>121</v>
      </c>
      <c r="C747" t="s">
        <v>2337</v>
      </c>
      <c r="D747">
        <v>4</v>
      </c>
      <c r="E747" t="s">
        <v>2337</v>
      </c>
      <c r="F747">
        <v>7</v>
      </c>
      <c r="G747" t="s">
        <v>2337</v>
      </c>
      <c r="H747">
        <v>368</v>
      </c>
      <c r="I747" t="s">
        <v>2337</v>
      </c>
      <c r="J747">
        <v>68</v>
      </c>
      <c r="K747" t="s">
        <v>2337</v>
      </c>
      <c r="L747">
        <v>64</v>
      </c>
      <c r="M747" t="s">
        <v>2337</v>
      </c>
      <c r="N747">
        <v>0</v>
      </c>
      <c r="O747" t="s">
        <v>2337</v>
      </c>
      <c r="P747">
        <v>0</v>
      </c>
      <c r="Q747" t="s">
        <v>2337</v>
      </c>
      <c r="R747">
        <v>7</v>
      </c>
      <c r="S747" t="s">
        <v>2337</v>
      </c>
      <c r="T747">
        <v>84</v>
      </c>
      <c r="U747" t="s">
        <v>2337</v>
      </c>
      <c r="V747">
        <v>3</v>
      </c>
      <c r="W747" t="s">
        <v>2337</v>
      </c>
      <c r="X747">
        <v>750</v>
      </c>
      <c r="Y747">
        <v>0</v>
      </c>
      <c r="Z747">
        <v>0</v>
      </c>
      <c r="AA747">
        <v>0</v>
      </c>
      <c r="AB747">
        <v>0</v>
      </c>
      <c r="AC747" t="s">
        <v>215</v>
      </c>
      <c r="AD747" s="2">
        <v>43454.358067129629</v>
      </c>
    </row>
    <row r="748" spans="1:30">
      <c r="A748">
        <v>751</v>
      </c>
      <c r="B748">
        <v>121</v>
      </c>
      <c r="C748" t="s">
        <v>2337</v>
      </c>
      <c r="D748">
        <v>4</v>
      </c>
      <c r="E748" t="s">
        <v>2337</v>
      </c>
      <c r="F748">
        <v>7</v>
      </c>
      <c r="G748" t="s">
        <v>2337</v>
      </c>
      <c r="H748">
        <v>400</v>
      </c>
      <c r="I748" t="s">
        <v>2337</v>
      </c>
      <c r="J748">
        <v>74</v>
      </c>
      <c r="K748" t="s">
        <v>2337</v>
      </c>
      <c r="L748">
        <v>58</v>
      </c>
      <c r="M748" t="s">
        <v>2337</v>
      </c>
      <c r="N748">
        <v>0</v>
      </c>
      <c r="O748" t="s">
        <v>2337</v>
      </c>
      <c r="P748">
        <v>0</v>
      </c>
      <c r="Q748" t="s">
        <v>2337</v>
      </c>
      <c r="R748">
        <v>7</v>
      </c>
      <c r="S748" t="s">
        <v>2337</v>
      </c>
      <c r="T748">
        <v>84</v>
      </c>
      <c r="U748" t="s">
        <v>2337</v>
      </c>
      <c r="V748">
        <v>6</v>
      </c>
      <c r="W748" t="s">
        <v>2337</v>
      </c>
      <c r="X748">
        <v>751</v>
      </c>
      <c r="Y748">
        <v>0</v>
      </c>
      <c r="Z748">
        <v>0</v>
      </c>
      <c r="AA748">
        <v>0</v>
      </c>
      <c r="AB748">
        <v>0</v>
      </c>
      <c r="AC748" t="s">
        <v>215</v>
      </c>
      <c r="AD748" s="2">
        <v>43454.359074074076</v>
      </c>
    </row>
    <row r="749" spans="1:30">
      <c r="A749">
        <v>752</v>
      </c>
      <c r="B749">
        <v>132</v>
      </c>
      <c r="C749" t="s">
        <v>2337</v>
      </c>
      <c r="D749">
        <v>3</v>
      </c>
      <c r="E749" t="s">
        <v>2337</v>
      </c>
      <c r="F749">
        <v>7</v>
      </c>
      <c r="G749" t="s">
        <v>2337</v>
      </c>
      <c r="H749">
        <v>220</v>
      </c>
      <c r="I749" t="s">
        <v>2337</v>
      </c>
      <c r="J749">
        <v>65</v>
      </c>
      <c r="K749" t="s">
        <v>2337</v>
      </c>
      <c r="L749">
        <v>62</v>
      </c>
      <c r="M749" t="s">
        <v>2337</v>
      </c>
      <c r="N749">
        <v>0</v>
      </c>
      <c r="O749" t="s">
        <v>2337</v>
      </c>
      <c r="P749">
        <v>0</v>
      </c>
      <c r="Q749" t="s">
        <v>2337</v>
      </c>
      <c r="R749">
        <v>18</v>
      </c>
      <c r="S749" t="s">
        <v>2337</v>
      </c>
      <c r="T749">
        <v>88</v>
      </c>
      <c r="U749" t="s">
        <v>2337</v>
      </c>
      <c r="V749">
        <v>6</v>
      </c>
      <c r="W749" t="s">
        <v>2337</v>
      </c>
      <c r="X749">
        <v>752</v>
      </c>
      <c r="Y749">
        <v>0</v>
      </c>
      <c r="Z749">
        <v>0</v>
      </c>
      <c r="AA749">
        <v>0</v>
      </c>
      <c r="AB749">
        <v>0</v>
      </c>
      <c r="AC749" t="s">
        <v>215</v>
      </c>
      <c r="AD749" s="2">
        <v>43454.360590277778</v>
      </c>
    </row>
    <row r="750" spans="1:30">
      <c r="A750">
        <v>753</v>
      </c>
      <c r="B750">
        <v>132</v>
      </c>
      <c r="C750" t="s">
        <v>2337</v>
      </c>
      <c r="D750">
        <v>4</v>
      </c>
      <c r="E750" t="s">
        <v>2337</v>
      </c>
      <c r="F750">
        <v>13</v>
      </c>
      <c r="G750" t="s">
        <v>2337</v>
      </c>
      <c r="H750">
        <v>368</v>
      </c>
      <c r="I750" t="s">
        <v>2337</v>
      </c>
      <c r="J750">
        <v>68</v>
      </c>
      <c r="K750" t="s">
        <v>2337</v>
      </c>
      <c r="L750">
        <v>58</v>
      </c>
      <c r="M750" t="s">
        <v>2337</v>
      </c>
      <c r="N750">
        <v>0</v>
      </c>
      <c r="O750" t="s">
        <v>2337</v>
      </c>
      <c r="P750">
        <v>0</v>
      </c>
      <c r="Q750" t="s">
        <v>2337</v>
      </c>
      <c r="R750">
        <v>16</v>
      </c>
      <c r="S750" t="s">
        <v>2337</v>
      </c>
      <c r="T750">
        <v>84</v>
      </c>
      <c r="U750" t="s">
        <v>2337</v>
      </c>
      <c r="V750">
        <v>6</v>
      </c>
      <c r="W750" t="s">
        <v>2337</v>
      </c>
      <c r="X750">
        <v>753</v>
      </c>
      <c r="Y750">
        <v>0</v>
      </c>
      <c r="Z750">
        <v>0</v>
      </c>
      <c r="AA750">
        <v>0</v>
      </c>
      <c r="AB750">
        <v>0</v>
      </c>
      <c r="AC750" t="s">
        <v>215</v>
      </c>
      <c r="AD750" s="2">
        <v>43454.361597222225</v>
      </c>
    </row>
    <row r="751" spans="1:30">
      <c r="A751">
        <v>754</v>
      </c>
      <c r="B751">
        <v>130</v>
      </c>
      <c r="C751" t="s">
        <v>2337</v>
      </c>
      <c r="D751">
        <v>4</v>
      </c>
      <c r="E751" t="s">
        <v>2337</v>
      </c>
      <c r="F751">
        <v>13</v>
      </c>
      <c r="G751" t="s">
        <v>2337</v>
      </c>
      <c r="H751">
        <v>368</v>
      </c>
      <c r="I751" t="s">
        <v>2337</v>
      </c>
      <c r="J751">
        <v>68</v>
      </c>
      <c r="K751" t="s">
        <v>2337</v>
      </c>
      <c r="L751">
        <v>58</v>
      </c>
      <c r="M751" t="s">
        <v>2337</v>
      </c>
      <c r="N751">
        <v>0</v>
      </c>
      <c r="O751" t="s">
        <v>2337</v>
      </c>
      <c r="P751">
        <v>0</v>
      </c>
      <c r="Q751" t="s">
        <v>2337</v>
      </c>
      <c r="R751">
        <v>7</v>
      </c>
      <c r="S751" t="s">
        <v>2337</v>
      </c>
      <c r="T751">
        <v>75</v>
      </c>
      <c r="U751" t="s">
        <v>2337</v>
      </c>
      <c r="V751">
        <v>6</v>
      </c>
      <c r="W751" t="s">
        <v>2337</v>
      </c>
      <c r="X751">
        <v>754</v>
      </c>
      <c r="Y751">
        <v>0</v>
      </c>
      <c r="Z751">
        <v>0</v>
      </c>
      <c r="AA751">
        <v>0</v>
      </c>
      <c r="AB751">
        <v>0</v>
      </c>
      <c r="AC751" t="s">
        <v>215</v>
      </c>
      <c r="AD751" s="2">
        <v>43454.362928240742</v>
      </c>
    </row>
    <row r="752" spans="1:30">
      <c r="A752">
        <v>755</v>
      </c>
      <c r="B752">
        <v>121</v>
      </c>
      <c r="C752" t="s">
        <v>2337</v>
      </c>
      <c r="D752">
        <v>4</v>
      </c>
      <c r="E752" t="s">
        <v>2337</v>
      </c>
      <c r="F752">
        <v>7</v>
      </c>
      <c r="G752" t="s">
        <v>2337</v>
      </c>
      <c r="H752">
        <v>368</v>
      </c>
      <c r="I752" t="s">
        <v>2337</v>
      </c>
      <c r="J752">
        <v>74</v>
      </c>
      <c r="K752" t="s">
        <v>2337</v>
      </c>
      <c r="L752">
        <v>64</v>
      </c>
      <c r="M752" t="s">
        <v>2337</v>
      </c>
      <c r="N752">
        <v>0</v>
      </c>
      <c r="O752" t="s">
        <v>2337</v>
      </c>
      <c r="P752">
        <v>0</v>
      </c>
      <c r="Q752" t="s">
        <v>2337</v>
      </c>
      <c r="R752">
        <v>7</v>
      </c>
      <c r="S752" t="s">
        <v>2337</v>
      </c>
      <c r="T752">
        <v>75</v>
      </c>
      <c r="U752" t="s">
        <v>2337</v>
      </c>
      <c r="V752">
        <v>3</v>
      </c>
      <c r="W752" t="s">
        <v>2337</v>
      </c>
      <c r="X752">
        <v>755</v>
      </c>
      <c r="Y752">
        <v>0</v>
      </c>
      <c r="Z752">
        <v>0</v>
      </c>
      <c r="AA752">
        <v>1</v>
      </c>
      <c r="AB752">
        <v>2</v>
      </c>
      <c r="AC752" t="s">
        <v>215</v>
      </c>
      <c r="AD752" s="2">
        <v>43454.364953703705</v>
      </c>
    </row>
    <row r="753" spans="1:30">
      <c r="A753">
        <v>756</v>
      </c>
      <c r="B753">
        <v>121</v>
      </c>
      <c r="C753" t="s">
        <v>2337</v>
      </c>
      <c r="D753">
        <v>4</v>
      </c>
      <c r="E753" t="s">
        <v>2337</v>
      </c>
      <c r="F753">
        <v>13</v>
      </c>
      <c r="G753" t="s">
        <v>2337</v>
      </c>
      <c r="H753">
        <v>368</v>
      </c>
      <c r="I753" t="s">
        <v>2337</v>
      </c>
      <c r="J753">
        <v>74</v>
      </c>
      <c r="K753" t="s">
        <v>2337</v>
      </c>
      <c r="L753">
        <v>64</v>
      </c>
      <c r="M753" t="s">
        <v>2337</v>
      </c>
      <c r="N753">
        <v>0</v>
      </c>
      <c r="O753" t="s">
        <v>2337</v>
      </c>
      <c r="P753">
        <v>0</v>
      </c>
      <c r="Q753" t="s">
        <v>2337</v>
      </c>
      <c r="R753">
        <v>7</v>
      </c>
      <c r="S753" t="s">
        <v>2337</v>
      </c>
      <c r="T753">
        <v>84</v>
      </c>
      <c r="U753" t="s">
        <v>2337</v>
      </c>
      <c r="V753">
        <v>6</v>
      </c>
      <c r="W753" t="s">
        <v>2337</v>
      </c>
      <c r="X753">
        <v>756</v>
      </c>
      <c r="Y753">
        <v>0</v>
      </c>
      <c r="Z753">
        <v>0</v>
      </c>
      <c r="AA753">
        <v>0</v>
      </c>
      <c r="AB753">
        <v>0</v>
      </c>
      <c r="AC753" t="s">
        <v>215</v>
      </c>
      <c r="AD753" s="2">
        <v>43454.376747685186</v>
      </c>
    </row>
    <row r="754" spans="1:30">
      <c r="A754">
        <v>757</v>
      </c>
      <c r="B754">
        <v>130</v>
      </c>
      <c r="C754" t="s">
        <v>2337</v>
      </c>
      <c r="D754">
        <v>4</v>
      </c>
      <c r="E754" t="s">
        <v>2337</v>
      </c>
      <c r="F754">
        <v>7</v>
      </c>
      <c r="G754" t="s">
        <v>2337</v>
      </c>
      <c r="H754">
        <v>400</v>
      </c>
      <c r="I754" t="s">
        <v>2337</v>
      </c>
      <c r="J754">
        <v>64</v>
      </c>
      <c r="K754" t="s">
        <v>2337</v>
      </c>
      <c r="L754">
        <v>64</v>
      </c>
      <c r="M754" t="s">
        <v>2337</v>
      </c>
      <c r="N754">
        <v>0</v>
      </c>
      <c r="O754" t="s">
        <v>2337</v>
      </c>
      <c r="P754">
        <v>0</v>
      </c>
      <c r="Q754" t="s">
        <v>2337</v>
      </c>
      <c r="R754">
        <v>7</v>
      </c>
      <c r="S754" t="s">
        <v>2337</v>
      </c>
      <c r="T754">
        <v>84</v>
      </c>
      <c r="U754" t="s">
        <v>2337</v>
      </c>
      <c r="V754">
        <v>6</v>
      </c>
      <c r="W754" t="s">
        <v>2337</v>
      </c>
      <c r="X754">
        <v>757</v>
      </c>
      <c r="Y754">
        <v>0</v>
      </c>
      <c r="Z754">
        <v>0</v>
      </c>
      <c r="AA754">
        <v>1</v>
      </c>
      <c r="AB754">
        <v>1</v>
      </c>
      <c r="AC754" t="s">
        <v>215</v>
      </c>
      <c r="AD754" s="2">
        <v>43454.387280092589</v>
      </c>
    </row>
    <row r="755" spans="1:30">
      <c r="A755">
        <v>758</v>
      </c>
      <c r="B755">
        <v>137</v>
      </c>
      <c r="C755" s="1">
        <v>42676</v>
      </c>
      <c r="D755">
        <v>4</v>
      </c>
      <c r="E755" s="1">
        <v>42676</v>
      </c>
      <c r="F755">
        <v>12</v>
      </c>
      <c r="G755" s="1">
        <v>42676</v>
      </c>
      <c r="H755">
        <v>0</v>
      </c>
      <c r="I755" s="1">
        <v>42676</v>
      </c>
      <c r="J755">
        <v>0</v>
      </c>
      <c r="K755" s="1">
        <v>42676</v>
      </c>
      <c r="L755">
        <v>66</v>
      </c>
      <c r="M755" s="1">
        <v>42676</v>
      </c>
      <c r="N755">
        <v>0</v>
      </c>
      <c r="O755" s="1">
        <v>42676</v>
      </c>
      <c r="P755">
        <v>0</v>
      </c>
      <c r="Q755" s="1">
        <v>42676</v>
      </c>
      <c r="R755">
        <v>13</v>
      </c>
      <c r="S755" s="1">
        <v>42676</v>
      </c>
      <c r="T755">
        <v>0</v>
      </c>
      <c r="U755" s="1">
        <v>42676</v>
      </c>
      <c r="V755">
        <v>3</v>
      </c>
      <c r="W755" s="1">
        <v>42676</v>
      </c>
      <c r="X755">
        <v>758</v>
      </c>
      <c r="Y755">
        <v>0</v>
      </c>
      <c r="Z755">
        <v>0</v>
      </c>
      <c r="AA755">
        <v>0</v>
      </c>
      <c r="AB755">
        <v>0</v>
      </c>
      <c r="AC755" t="s">
        <v>624</v>
      </c>
      <c r="AD755" s="2">
        <v>43457.624513888892</v>
      </c>
    </row>
    <row r="756" spans="1:30">
      <c r="A756">
        <v>759</v>
      </c>
      <c r="B756">
        <v>140</v>
      </c>
      <c r="C756" s="1">
        <v>42698</v>
      </c>
      <c r="D756">
        <v>4</v>
      </c>
      <c r="E756" s="1">
        <v>42698</v>
      </c>
      <c r="F756">
        <v>3</v>
      </c>
      <c r="G756" s="1">
        <v>42698</v>
      </c>
      <c r="H756">
        <v>0</v>
      </c>
      <c r="I756" t="s">
        <v>2337</v>
      </c>
      <c r="J756">
        <v>0</v>
      </c>
      <c r="K756" t="s">
        <v>2337</v>
      </c>
      <c r="L756">
        <v>81</v>
      </c>
      <c r="M756" s="1">
        <v>42698</v>
      </c>
      <c r="N756">
        <v>0</v>
      </c>
      <c r="O756" t="s">
        <v>2337</v>
      </c>
      <c r="P756">
        <v>0</v>
      </c>
      <c r="Q756" t="s">
        <v>2337</v>
      </c>
      <c r="R756">
        <v>18</v>
      </c>
      <c r="S756" s="1">
        <v>42698</v>
      </c>
      <c r="T756">
        <v>0</v>
      </c>
      <c r="U756" t="s">
        <v>2337</v>
      </c>
      <c r="V756">
        <v>5</v>
      </c>
      <c r="W756" s="1">
        <v>42698</v>
      </c>
      <c r="X756">
        <v>759</v>
      </c>
      <c r="Y756">
        <v>0</v>
      </c>
      <c r="Z756">
        <v>0</v>
      </c>
      <c r="AA756">
        <v>0</v>
      </c>
      <c r="AB756">
        <v>0</v>
      </c>
      <c r="AC756" t="s">
        <v>624</v>
      </c>
      <c r="AD756" s="2">
        <v>43457.626851851855</v>
      </c>
    </row>
    <row r="757" spans="1:30">
      <c r="A757">
        <v>760</v>
      </c>
      <c r="B757">
        <v>103</v>
      </c>
      <c r="C757" s="1">
        <v>42726</v>
      </c>
      <c r="D757">
        <v>3</v>
      </c>
      <c r="E757" s="1">
        <v>42726</v>
      </c>
      <c r="F757">
        <v>5</v>
      </c>
      <c r="G757" s="1">
        <v>42726</v>
      </c>
      <c r="H757">
        <v>0</v>
      </c>
      <c r="I757" t="s">
        <v>2337</v>
      </c>
      <c r="J757">
        <v>0</v>
      </c>
      <c r="K757" t="s">
        <v>2337</v>
      </c>
      <c r="L757">
        <v>69</v>
      </c>
      <c r="M757" s="1">
        <v>42726</v>
      </c>
      <c r="N757">
        <v>0</v>
      </c>
      <c r="O757" t="s">
        <v>2337</v>
      </c>
      <c r="P757">
        <v>0</v>
      </c>
      <c r="Q757" t="s">
        <v>2337</v>
      </c>
      <c r="R757">
        <v>14</v>
      </c>
      <c r="S757" s="1">
        <v>42726</v>
      </c>
      <c r="T757">
        <v>0</v>
      </c>
      <c r="U757" t="s">
        <v>2337</v>
      </c>
      <c r="V757">
        <v>3</v>
      </c>
      <c r="W757" s="1">
        <v>42726</v>
      </c>
      <c r="X757">
        <v>760</v>
      </c>
      <c r="Y757">
        <v>0</v>
      </c>
      <c r="Z757">
        <v>0</v>
      </c>
      <c r="AA757">
        <v>0</v>
      </c>
      <c r="AB757">
        <v>0</v>
      </c>
      <c r="AC757" t="s">
        <v>624</v>
      </c>
      <c r="AD757" s="2">
        <v>43457.629490740743</v>
      </c>
    </row>
    <row r="758" spans="1:30">
      <c r="A758">
        <v>761</v>
      </c>
      <c r="B758">
        <v>135</v>
      </c>
      <c r="C758" s="1">
        <v>43059</v>
      </c>
      <c r="D758">
        <v>4</v>
      </c>
      <c r="E758" s="1">
        <v>43059</v>
      </c>
      <c r="F758">
        <v>8</v>
      </c>
      <c r="G758" s="1">
        <v>43059</v>
      </c>
      <c r="H758">
        <v>0</v>
      </c>
      <c r="I758" t="s">
        <v>2337</v>
      </c>
      <c r="J758">
        <v>0</v>
      </c>
      <c r="K758" t="s">
        <v>2337</v>
      </c>
      <c r="L758">
        <v>69</v>
      </c>
      <c r="M758" s="1">
        <v>43059</v>
      </c>
      <c r="N758">
        <v>0</v>
      </c>
      <c r="O758" t="s">
        <v>2337</v>
      </c>
      <c r="P758">
        <v>0</v>
      </c>
      <c r="Q758" t="s">
        <v>2337</v>
      </c>
      <c r="R758">
        <v>13</v>
      </c>
      <c r="S758" s="1">
        <v>43059</v>
      </c>
      <c r="T758">
        <v>0</v>
      </c>
      <c r="U758" t="s">
        <v>2337</v>
      </c>
      <c r="V758">
        <v>6</v>
      </c>
      <c r="W758" s="1">
        <v>43059</v>
      </c>
      <c r="X758">
        <v>761</v>
      </c>
      <c r="Y758">
        <v>0</v>
      </c>
      <c r="Z758">
        <v>0</v>
      </c>
      <c r="AA758">
        <v>0</v>
      </c>
      <c r="AB758">
        <v>0</v>
      </c>
      <c r="AC758" t="s">
        <v>624</v>
      </c>
      <c r="AD758" s="2">
        <v>43457.64099537037</v>
      </c>
    </row>
    <row r="759" spans="1:30">
      <c r="A759">
        <v>762</v>
      </c>
      <c r="B759">
        <v>133</v>
      </c>
      <c r="C759" s="1">
        <v>43083</v>
      </c>
      <c r="D759">
        <v>4</v>
      </c>
      <c r="E759" s="1">
        <v>43083</v>
      </c>
      <c r="F759">
        <v>13</v>
      </c>
      <c r="G759" s="1">
        <v>43083</v>
      </c>
      <c r="H759">
        <v>0</v>
      </c>
      <c r="I759" t="s">
        <v>2337</v>
      </c>
      <c r="J759">
        <v>0</v>
      </c>
      <c r="K759" t="s">
        <v>2337</v>
      </c>
      <c r="L759">
        <v>66</v>
      </c>
      <c r="M759" s="1">
        <v>43083</v>
      </c>
      <c r="N759">
        <v>0</v>
      </c>
      <c r="O759" t="s">
        <v>2337</v>
      </c>
      <c r="P759">
        <v>0</v>
      </c>
      <c r="Q759" t="s">
        <v>2337</v>
      </c>
      <c r="R759">
        <v>12</v>
      </c>
      <c r="S759" s="1">
        <v>43083</v>
      </c>
      <c r="T759">
        <v>0</v>
      </c>
      <c r="U759" t="s">
        <v>2337</v>
      </c>
      <c r="V759">
        <v>5</v>
      </c>
      <c r="W759" s="1">
        <v>43083</v>
      </c>
      <c r="X759">
        <v>762</v>
      </c>
      <c r="Y759">
        <v>0</v>
      </c>
      <c r="Z759">
        <v>0</v>
      </c>
      <c r="AA759">
        <v>0</v>
      </c>
      <c r="AB759">
        <v>0</v>
      </c>
      <c r="AC759" t="s">
        <v>624</v>
      </c>
      <c r="AD759" s="2">
        <v>43457.646226851852</v>
      </c>
    </row>
    <row r="760" spans="1:30">
      <c r="A760">
        <v>763</v>
      </c>
      <c r="B760">
        <v>118</v>
      </c>
      <c r="C760" s="1">
        <v>43162</v>
      </c>
      <c r="D760">
        <v>4</v>
      </c>
      <c r="E760" s="1">
        <v>43162</v>
      </c>
      <c r="F760">
        <v>10</v>
      </c>
      <c r="G760" s="1">
        <v>43162</v>
      </c>
      <c r="H760">
        <v>0</v>
      </c>
      <c r="I760" t="s">
        <v>2337</v>
      </c>
      <c r="J760">
        <v>0</v>
      </c>
      <c r="K760" t="s">
        <v>2337</v>
      </c>
      <c r="L760">
        <v>65</v>
      </c>
      <c r="M760" s="1">
        <v>43162</v>
      </c>
      <c r="N760">
        <v>0</v>
      </c>
      <c r="O760" t="s">
        <v>2337</v>
      </c>
      <c r="P760">
        <v>0</v>
      </c>
      <c r="Q760" t="s">
        <v>2337</v>
      </c>
      <c r="R760">
        <v>13</v>
      </c>
      <c r="S760" s="1">
        <v>43162</v>
      </c>
      <c r="T760">
        <v>0</v>
      </c>
      <c r="U760" t="s">
        <v>2337</v>
      </c>
      <c r="V760">
        <v>8</v>
      </c>
      <c r="W760" s="1">
        <v>43162</v>
      </c>
      <c r="X760">
        <v>763</v>
      </c>
      <c r="Y760">
        <v>0</v>
      </c>
      <c r="Z760">
        <v>0</v>
      </c>
      <c r="AA760">
        <v>0</v>
      </c>
      <c r="AB760">
        <v>0</v>
      </c>
      <c r="AC760" t="s">
        <v>624</v>
      </c>
      <c r="AD760" s="2">
        <v>43457.660787037035</v>
      </c>
    </row>
    <row r="761" spans="1:30">
      <c r="A761">
        <v>764</v>
      </c>
      <c r="B761">
        <v>153</v>
      </c>
      <c r="C761" s="1">
        <v>43290</v>
      </c>
      <c r="D761">
        <v>4</v>
      </c>
      <c r="E761" s="1">
        <v>43290</v>
      </c>
      <c r="F761">
        <v>9</v>
      </c>
      <c r="G761" s="1">
        <v>43290</v>
      </c>
      <c r="H761">
        <v>0</v>
      </c>
      <c r="I761" t="s">
        <v>2337</v>
      </c>
      <c r="J761">
        <v>0</v>
      </c>
      <c r="K761" t="s">
        <v>2337</v>
      </c>
      <c r="L761">
        <v>67</v>
      </c>
      <c r="M761" s="1">
        <v>43290</v>
      </c>
      <c r="N761">
        <v>0</v>
      </c>
      <c r="O761" t="s">
        <v>2337</v>
      </c>
      <c r="P761">
        <v>0</v>
      </c>
      <c r="Q761" t="s">
        <v>2337</v>
      </c>
      <c r="R761">
        <v>13</v>
      </c>
      <c r="S761" s="1">
        <v>43290</v>
      </c>
      <c r="T761">
        <v>0</v>
      </c>
      <c r="U761" t="s">
        <v>2337</v>
      </c>
      <c r="V761">
        <v>7</v>
      </c>
      <c r="W761" s="1">
        <v>43290</v>
      </c>
      <c r="X761">
        <v>764</v>
      </c>
      <c r="Y761">
        <v>0</v>
      </c>
      <c r="Z761">
        <v>0</v>
      </c>
      <c r="AA761">
        <v>0</v>
      </c>
      <c r="AB761">
        <v>0</v>
      </c>
      <c r="AC761" t="s">
        <v>624</v>
      </c>
      <c r="AD761" s="2">
        <v>43457.665300925924</v>
      </c>
    </row>
    <row r="762" spans="1:30">
      <c r="A762">
        <v>765</v>
      </c>
      <c r="B762">
        <v>134</v>
      </c>
      <c r="C762" s="1">
        <v>43314</v>
      </c>
      <c r="D762">
        <v>4</v>
      </c>
      <c r="E762" s="1">
        <v>43314</v>
      </c>
      <c r="F762">
        <v>8</v>
      </c>
      <c r="G762" s="1">
        <v>43314</v>
      </c>
      <c r="H762">
        <v>0</v>
      </c>
      <c r="I762" t="s">
        <v>2337</v>
      </c>
      <c r="J762">
        <v>0</v>
      </c>
      <c r="K762" t="s">
        <v>2337</v>
      </c>
      <c r="L762">
        <v>71</v>
      </c>
      <c r="M762" s="1">
        <v>43314</v>
      </c>
      <c r="N762">
        <v>0</v>
      </c>
      <c r="O762" t="s">
        <v>2337</v>
      </c>
      <c r="P762">
        <v>0</v>
      </c>
      <c r="Q762" t="s">
        <v>2337</v>
      </c>
      <c r="R762">
        <v>17</v>
      </c>
      <c r="S762" s="1">
        <v>43314</v>
      </c>
      <c r="T762">
        <v>0</v>
      </c>
      <c r="U762" t="s">
        <v>2337</v>
      </c>
      <c r="V762">
        <v>6</v>
      </c>
      <c r="W762" s="1">
        <v>43314</v>
      </c>
      <c r="X762">
        <v>765</v>
      </c>
      <c r="Y762">
        <v>0</v>
      </c>
      <c r="Z762">
        <v>0</v>
      </c>
      <c r="AA762">
        <v>0</v>
      </c>
      <c r="AB762">
        <v>0</v>
      </c>
      <c r="AC762" t="s">
        <v>624</v>
      </c>
      <c r="AD762" s="2">
        <v>43457.667870370373</v>
      </c>
    </row>
    <row r="763" spans="1:30">
      <c r="A763">
        <v>766</v>
      </c>
      <c r="B763">
        <v>129</v>
      </c>
      <c r="C763" s="1">
        <v>43346</v>
      </c>
      <c r="D763">
        <v>4</v>
      </c>
      <c r="E763" s="1">
        <v>43346</v>
      </c>
      <c r="F763">
        <v>17</v>
      </c>
      <c r="G763" s="1">
        <v>43346</v>
      </c>
      <c r="H763">
        <v>0</v>
      </c>
      <c r="I763" t="s">
        <v>2337</v>
      </c>
      <c r="J763">
        <v>0</v>
      </c>
      <c r="K763" t="s">
        <v>2337</v>
      </c>
      <c r="L763">
        <v>70</v>
      </c>
      <c r="M763" s="1">
        <v>43346</v>
      </c>
      <c r="N763">
        <v>0</v>
      </c>
      <c r="O763" t="s">
        <v>2337</v>
      </c>
      <c r="P763">
        <v>0</v>
      </c>
      <c r="Q763" t="s">
        <v>2337</v>
      </c>
      <c r="R763">
        <v>16</v>
      </c>
      <c r="S763" s="1">
        <v>43346</v>
      </c>
      <c r="T763">
        <v>0</v>
      </c>
      <c r="U763" t="s">
        <v>2337</v>
      </c>
      <c r="V763">
        <v>9</v>
      </c>
      <c r="W763" s="1">
        <v>43346</v>
      </c>
      <c r="X763">
        <v>766</v>
      </c>
      <c r="Y763">
        <v>0</v>
      </c>
      <c r="Z763">
        <v>0</v>
      </c>
      <c r="AA763">
        <v>0</v>
      </c>
      <c r="AB763">
        <v>0</v>
      </c>
      <c r="AC763" t="s">
        <v>624</v>
      </c>
      <c r="AD763" s="2">
        <v>43457.67015046296</v>
      </c>
    </row>
    <row r="764" spans="1:30">
      <c r="A764">
        <v>767</v>
      </c>
      <c r="B764">
        <v>124</v>
      </c>
      <c r="C764" s="1">
        <v>43378</v>
      </c>
      <c r="D764">
        <v>3</v>
      </c>
      <c r="E764" s="1">
        <v>43378</v>
      </c>
      <c r="F764">
        <v>15</v>
      </c>
      <c r="G764" s="1">
        <v>43378</v>
      </c>
      <c r="H764">
        <v>0</v>
      </c>
      <c r="I764" t="s">
        <v>2337</v>
      </c>
      <c r="J764">
        <v>0</v>
      </c>
      <c r="K764" t="s">
        <v>2337</v>
      </c>
      <c r="L764">
        <v>70</v>
      </c>
      <c r="M764" s="1">
        <v>43378</v>
      </c>
      <c r="N764">
        <v>0</v>
      </c>
      <c r="O764" t="s">
        <v>2337</v>
      </c>
      <c r="P764">
        <v>0</v>
      </c>
      <c r="Q764" t="s">
        <v>2337</v>
      </c>
      <c r="R764">
        <v>16</v>
      </c>
      <c r="S764" s="1">
        <v>43378</v>
      </c>
      <c r="T764">
        <v>0</v>
      </c>
      <c r="U764" t="s">
        <v>2337</v>
      </c>
      <c r="V764">
        <v>10</v>
      </c>
      <c r="W764" s="1">
        <v>43378</v>
      </c>
      <c r="X764">
        <v>767</v>
      </c>
      <c r="Y764">
        <v>0</v>
      </c>
      <c r="Z764">
        <v>0</v>
      </c>
      <c r="AA764">
        <v>0</v>
      </c>
      <c r="AB764">
        <v>0</v>
      </c>
      <c r="AC764" t="s">
        <v>624</v>
      </c>
      <c r="AD764" s="2">
        <v>43457.672731481478</v>
      </c>
    </row>
    <row r="765" spans="1:30">
      <c r="A765">
        <v>768</v>
      </c>
      <c r="B765">
        <v>114</v>
      </c>
      <c r="C765" s="1">
        <v>42331</v>
      </c>
      <c r="D765">
        <v>4</v>
      </c>
      <c r="E765" s="1">
        <v>42331</v>
      </c>
      <c r="F765">
        <v>5</v>
      </c>
      <c r="G765" s="1">
        <v>42331</v>
      </c>
      <c r="H765">
        <v>0</v>
      </c>
      <c r="I765" t="s">
        <v>2337</v>
      </c>
      <c r="J765">
        <v>0</v>
      </c>
      <c r="K765" t="s">
        <v>2337</v>
      </c>
      <c r="L765">
        <v>52</v>
      </c>
      <c r="M765" s="1">
        <v>42331</v>
      </c>
      <c r="N765">
        <v>0</v>
      </c>
      <c r="O765" t="s">
        <v>2337</v>
      </c>
      <c r="P765">
        <v>0</v>
      </c>
      <c r="Q765" t="s">
        <v>2337</v>
      </c>
      <c r="R765">
        <v>14</v>
      </c>
      <c r="S765" s="1">
        <v>42331</v>
      </c>
      <c r="T765">
        <v>0</v>
      </c>
      <c r="U765" t="s">
        <v>2337</v>
      </c>
      <c r="V765">
        <v>3</v>
      </c>
      <c r="W765" s="1">
        <v>42331</v>
      </c>
      <c r="X765">
        <v>768</v>
      </c>
      <c r="Y765">
        <v>0</v>
      </c>
      <c r="Z765">
        <v>0</v>
      </c>
      <c r="AA765">
        <v>0</v>
      </c>
      <c r="AB765">
        <v>0</v>
      </c>
      <c r="AC765" t="s">
        <v>624</v>
      </c>
      <c r="AD765" s="2">
        <v>43457.69599537037</v>
      </c>
    </row>
    <row r="766" spans="1:30">
      <c r="A766">
        <v>769</v>
      </c>
      <c r="B766">
        <v>120</v>
      </c>
      <c r="C766" s="1">
        <v>42360</v>
      </c>
      <c r="D766">
        <v>4</v>
      </c>
      <c r="E766" s="1">
        <v>42360</v>
      </c>
      <c r="F766">
        <v>7</v>
      </c>
      <c r="G766" s="1">
        <v>42360</v>
      </c>
      <c r="H766">
        <v>0</v>
      </c>
      <c r="I766" t="s">
        <v>2337</v>
      </c>
      <c r="J766">
        <v>0</v>
      </c>
      <c r="K766" t="s">
        <v>2337</v>
      </c>
      <c r="L766">
        <v>82</v>
      </c>
      <c r="M766" s="1">
        <v>42360</v>
      </c>
      <c r="N766">
        <v>0</v>
      </c>
      <c r="O766" t="s">
        <v>2337</v>
      </c>
      <c r="P766">
        <v>0</v>
      </c>
      <c r="Q766" t="s">
        <v>2337</v>
      </c>
      <c r="R766">
        <v>12</v>
      </c>
      <c r="S766" s="1">
        <v>42360</v>
      </c>
      <c r="T766">
        <v>0</v>
      </c>
      <c r="U766" t="s">
        <v>2337</v>
      </c>
      <c r="V766">
        <v>5</v>
      </c>
      <c r="W766" s="1">
        <v>42360</v>
      </c>
      <c r="X766">
        <v>769</v>
      </c>
      <c r="Y766">
        <v>0</v>
      </c>
      <c r="Z766">
        <v>0</v>
      </c>
      <c r="AA766">
        <v>0</v>
      </c>
      <c r="AB766">
        <v>0</v>
      </c>
      <c r="AC766" t="s">
        <v>624</v>
      </c>
      <c r="AD766" s="2">
        <v>43457.698240740741</v>
      </c>
    </row>
    <row r="767" spans="1:30">
      <c r="A767">
        <v>770</v>
      </c>
      <c r="B767">
        <v>0</v>
      </c>
      <c r="C767" t="s">
        <v>2337</v>
      </c>
      <c r="D767">
        <v>0</v>
      </c>
      <c r="E767" t="s">
        <v>2337</v>
      </c>
      <c r="F767">
        <v>0</v>
      </c>
      <c r="G767" t="s">
        <v>2337</v>
      </c>
      <c r="H767">
        <v>0</v>
      </c>
      <c r="I767" t="s">
        <v>2337</v>
      </c>
      <c r="J767">
        <v>0</v>
      </c>
      <c r="K767" t="s">
        <v>2337</v>
      </c>
      <c r="L767">
        <v>0</v>
      </c>
      <c r="M767" t="s">
        <v>2337</v>
      </c>
      <c r="N767">
        <v>0</v>
      </c>
      <c r="O767" t="s">
        <v>2337</v>
      </c>
      <c r="P767">
        <v>0</v>
      </c>
      <c r="Q767" t="s">
        <v>2337</v>
      </c>
      <c r="R767">
        <v>0</v>
      </c>
      <c r="S767" t="s">
        <v>2337</v>
      </c>
      <c r="T767">
        <v>0</v>
      </c>
      <c r="U767" t="s">
        <v>2337</v>
      </c>
      <c r="V767">
        <v>0</v>
      </c>
      <c r="W767" t="s">
        <v>2337</v>
      </c>
      <c r="X767">
        <v>770</v>
      </c>
      <c r="Y767">
        <v>0</v>
      </c>
      <c r="Z767">
        <v>0</v>
      </c>
      <c r="AA767">
        <v>0</v>
      </c>
      <c r="AB767">
        <v>0</v>
      </c>
      <c r="AC767" t="s">
        <v>624</v>
      </c>
      <c r="AD767" s="2">
        <v>43457.701585648145</v>
      </c>
    </row>
    <row r="768" spans="1:30">
      <c r="A768">
        <v>771</v>
      </c>
      <c r="B768">
        <v>0</v>
      </c>
      <c r="C768" t="s">
        <v>2337</v>
      </c>
      <c r="D768">
        <v>0</v>
      </c>
      <c r="E768" t="s">
        <v>2337</v>
      </c>
      <c r="F768">
        <v>0</v>
      </c>
      <c r="G768" t="s">
        <v>2337</v>
      </c>
      <c r="H768">
        <v>0</v>
      </c>
      <c r="I768" t="s">
        <v>2337</v>
      </c>
      <c r="J768">
        <v>0</v>
      </c>
      <c r="K768" t="s">
        <v>2337</v>
      </c>
      <c r="L768">
        <v>0</v>
      </c>
      <c r="M768" t="s">
        <v>2337</v>
      </c>
      <c r="N768">
        <v>0</v>
      </c>
      <c r="O768" t="s">
        <v>2337</v>
      </c>
      <c r="P768">
        <v>0</v>
      </c>
      <c r="Q768" t="s">
        <v>2337</v>
      </c>
      <c r="R768">
        <v>0</v>
      </c>
      <c r="S768" t="s">
        <v>2337</v>
      </c>
      <c r="T768">
        <v>0</v>
      </c>
      <c r="U768" t="s">
        <v>2337</v>
      </c>
      <c r="V768">
        <v>0</v>
      </c>
      <c r="W768" t="s">
        <v>2337</v>
      </c>
      <c r="X768">
        <v>771</v>
      </c>
      <c r="Y768">
        <v>0</v>
      </c>
      <c r="Z768">
        <v>0</v>
      </c>
      <c r="AA768">
        <v>0</v>
      </c>
      <c r="AB768">
        <v>0</v>
      </c>
      <c r="AC768" t="s">
        <v>624</v>
      </c>
      <c r="AD768" s="2">
        <v>43457.704861111109</v>
      </c>
    </row>
    <row r="769" spans="1:30">
      <c r="A769">
        <v>772</v>
      </c>
      <c r="B769">
        <v>0</v>
      </c>
      <c r="C769" t="s">
        <v>2337</v>
      </c>
      <c r="D769">
        <v>0</v>
      </c>
      <c r="E769" t="s">
        <v>2337</v>
      </c>
      <c r="F769">
        <v>0</v>
      </c>
      <c r="G769" t="s">
        <v>2337</v>
      </c>
      <c r="H769">
        <v>0</v>
      </c>
      <c r="I769" t="s">
        <v>2337</v>
      </c>
      <c r="J769">
        <v>0</v>
      </c>
      <c r="K769" t="s">
        <v>2337</v>
      </c>
      <c r="L769">
        <v>0</v>
      </c>
      <c r="M769" t="s">
        <v>2337</v>
      </c>
      <c r="N769">
        <v>0</v>
      </c>
      <c r="O769" t="s">
        <v>2337</v>
      </c>
      <c r="P769">
        <v>0</v>
      </c>
      <c r="Q769" t="s">
        <v>2337</v>
      </c>
      <c r="R769">
        <v>0</v>
      </c>
      <c r="S769" t="s">
        <v>2337</v>
      </c>
      <c r="T769">
        <v>0</v>
      </c>
      <c r="U769" t="s">
        <v>2337</v>
      </c>
      <c r="V769">
        <v>0</v>
      </c>
      <c r="W769" t="s">
        <v>2337</v>
      </c>
      <c r="X769">
        <v>772</v>
      </c>
      <c r="Y769">
        <v>0</v>
      </c>
      <c r="Z769">
        <v>0</v>
      </c>
      <c r="AA769">
        <v>0</v>
      </c>
      <c r="AB769">
        <v>0</v>
      </c>
      <c r="AC769" t="s">
        <v>624</v>
      </c>
      <c r="AD769" s="2">
        <v>43458.546412037038</v>
      </c>
    </row>
    <row r="770" spans="1:30">
      <c r="A770">
        <v>773</v>
      </c>
      <c r="B770">
        <v>131</v>
      </c>
      <c r="C770" s="1">
        <v>42095</v>
      </c>
      <c r="D770">
        <v>3</v>
      </c>
      <c r="E770" s="1">
        <v>42095</v>
      </c>
      <c r="F770">
        <v>9</v>
      </c>
      <c r="G770" s="1">
        <v>42095</v>
      </c>
      <c r="H770">
        <v>0</v>
      </c>
      <c r="I770" t="s">
        <v>2337</v>
      </c>
      <c r="J770">
        <v>0</v>
      </c>
      <c r="K770" t="s">
        <v>2337</v>
      </c>
      <c r="L770">
        <v>0</v>
      </c>
      <c r="M770" t="s">
        <v>2337</v>
      </c>
      <c r="N770">
        <v>0</v>
      </c>
      <c r="O770" t="s">
        <v>2337</v>
      </c>
      <c r="P770">
        <v>0</v>
      </c>
      <c r="Q770" t="s">
        <v>2337</v>
      </c>
      <c r="R770">
        <v>0</v>
      </c>
      <c r="S770" t="s">
        <v>2337</v>
      </c>
      <c r="T770">
        <v>0</v>
      </c>
      <c r="U770" t="s">
        <v>2337</v>
      </c>
      <c r="V770">
        <v>0</v>
      </c>
      <c r="W770" t="s">
        <v>2337</v>
      </c>
      <c r="X770">
        <v>773</v>
      </c>
      <c r="Y770">
        <v>0</v>
      </c>
      <c r="Z770">
        <v>0</v>
      </c>
      <c r="AA770">
        <v>0</v>
      </c>
      <c r="AB770">
        <v>0</v>
      </c>
      <c r="AC770" t="s">
        <v>624</v>
      </c>
      <c r="AD770" s="2">
        <v>43458.548055555555</v>
      </c>
    </row>
    <row r="771" spans="1:30">
      <c r="A771">
        <v>774</v>
      </c>
      <c r="B771">
        <v>119</v>
      </c>
      <c r="C771" s="1">
        <v>42123</v>
      </c>
      <c r="D771">
        <v>3</v>
      </c>
      <c r="E771" s="1">
        <v>42123</v>
      </c>
      <c r="F771">
        <v>5</v>
      </c>
      <c r="G771" s="1">
        <v>42123</v>
      </c>
      <c r="H771">
        <v>0</v>
      </c>
      <c r="I771" t="s">
        <v>2337</v>
      </c>
      <c r="J771">
        <v>0</v>
      </c>
      <c r="K771" t="s">
        <v>2337</v>
      </c>
      <c r="L771">
        <v>67</v>
      </c>
      <c r="M771" s="1">
        <v>42123</v>
      </c>
      <c r="N771">
        <v>0</v>
      </c>
      <c r="O771" s="1">
        <v>42123</v>
      </c>
      <c r="P771">
        <v>0</v>
      </c>
      <c r="Q771" s="1">
        <v>42123</v>
      </c>
      <c r="R771">
        <v>15</v>
      </c>
      <c r="S771" s="1">
        <v>42123</v>
      </c>
      <c r="T771">
        <v>0</v>
      </c>
      <c r="U771" t="s">
        <v>2337</v>
      </c>
      <c r="V771">
        <v>8</v>
      </c>
      <c r="W771" s="1">
        <v>42123</v>
      </c>
      <c r="X771">
        <v>774</v>
      </c>
      <c r="Y771">
        <v>0</v>
      </c>
      <c r="Z771">
        <v>0</v>
      </c>
      <c r="AA771">
        <v>0</v>
      </c>
      <c r="AB771">
        <v>0</v>
      </c>
      <c r="AC771" t="s">
        <v>624</v>
      </c>
      <c r="AD771" s="2">
        <v>43458.550625000003</v>
      </c>
    </row>
    <row r="772" spans="1:30">
      <c r="A772">
        <v>775</v>
      </c>
      <c r="B772">
        <v>0</v>
      </c>
      <c r="C772" t="s">
        <v>2337</v>
      </c>
      <c r="D772">
        <v>0</v>
      </c>
      <c r="E772" t="s">
        <v>2337</v>
      </c>
      <c r="F772">
        <v>0</v>
      </c>
      <c r="G772" t="s">
        <v>2337</v>
      </c>
      <c r="H772">
        <v>0</v>
      </c>
      <c r="I772" t="s">
        <v>2337</v>
      </c>
      <c r="J772">
        <v>0</v>
      </c>
      <c r="K772" t="s">
        <v>2337</v>
      </c>
      <c r="L772">
        <v>0</v>
      </c>
      <c r="M772" t="s">
        <v>2337</v>
      </c>
      <c r="N772">
        <v>0</v>
      </c>
      <c r="O772" t="s">
        <v>2337</v>
      </c>
      <c r="P772">
        <v>0</v>
      </c>
      <c r="Q772" t="s">
        <v>2337</v>
      </c>
      <c r="R772">
        <v>0</v>
      </c>
      <c r="S772" t="s">
        <v>2337</v>
      </c>
      <c r="T772">
        <v>0</v>
      </c>
      <c r="U772" t="s">
        <v>2337</v>
      </c>
      <c r="V772">
        <v>0</v>
      </c>
      <c r="W772" t="s">
        <v>2337</v>
      </c>
      <c r="X772">
        <v>775</v>
      </c>
      <c r="Y772">
        <v>0</v>
      </c>
      <c r="Z772">
        <v>0</v>
      </c>
      <c r="AA772">
        <v>0</v>
      </c>
      <c r="AB772">
        <v>0</v>
      </c>
      <c r="AC772" t="s">
        <v>624</v>
      </c>
      <c r="AD772" s="2">
        <v>43458.552071759259</v>
      </c>
    </row>
    <row r="773" spans="1:30">
      <c r="A773">
        <v>776</v>
      </c>
      <c r="B773">
        <v>115</v>
      </c>
      <c r="C773" s="1">
        <v>41925</v>
      </c>
      <c r="D773">
        <v>4</v>
      </c>
      <c r="E773" s="1">
        <v>41925</v>
      </c>
      <c r="F773">
        <v>3</v>
      </c>
      <c r="G773" s="1">
        <v>41925</v>
      </c>
      <c r="H773">
        <v>180</v>
      </c>
      <c r="I773" s="1">
        <v>41925</v>
      </c>
      <c r="J773">
        <v>2</v>
      </c>
      <c r="K773" s="1">
        <v>41925</v>
      </c>
      <c r="L773">
        <v>66</v>
      </c>
      <c r="M773" s="1">
        <v>41925</v>
      </c>
      <c r="N773">
        <v>0</v>
      </c>
      <c r="O773" s="1">
        <v>41925</v>
      </c>
      <c r="P773">
        <v>0</v>
      </c>
      <c r="Q773" s="1">
        <v>41925</v>
      </c>
      <c r="R773">
        <v>11</v>
      </c>
      <c r="S773" s="1">
        <v>41925</v>
      </c>
      <c r="T773">
        <v>65</v>
      </c>
      <c r="U773" s="1">
        <v>41925</v>
      </c>
      <c r="V773">
        <v>5</v>
      </c>
      <c r="W773" s="1">
        <v>41925</v>
      </c>
      <c r="X773">
        <v>776</v>
      </c>
      <c r="Y773">
        <v>0</v>
      </c>
      <c r="Z773">
        <v>0</v>
      </c>
      <c r="AA773">
        <v>0</v>
      </c>
      <c r="AB773">
        <v>0</v>
      </c>
      <c r="AC773" t="s">
        <v>624</v>
      </c>
      <c r="AD773" s="2">
        <v>43458.55872685185</v>
      </c>
    </row>
    <row r="774" spans="1:30">
      <c r="A774">
        <v>777</v>
      </c>
      <c r="B774">
        <v>108</v>
      </c>
      <c r="C774" s="1">
        <v>41966</v>
      </c>
      <c r="D774">
        <v>3</v>
      </c>
      <c r="E774" s="1">
        <v>41966</v>
      </c>
      <c r="F774">
        <v>3</v>
      </c>
      <c r="G774" s="1">
        <v>41966</v>
      </c>
      <c r="H774">
        <v>180</v>
      </c>
      <c r="I774" s="1">
        <v>41966</v>
      </c>
      <c r="J774">
        <v>2</v>
      </c>
      <c r="K774" s="1">
        <v>41966</v>
      </c>
      <c r="L774">
        <v>66</v>
      </c>
      <c r="M774" s="1">
        <v>41966</v>
      </c>
      <c r="N774">
        <v>0</v>
      </c>
      <c r="O774" s="1">
        <v>41966</v>
      </c>
      <c r="P774">
        <v>0</v>
      </c>
      <c r="Q774" s="1">
        <v>41966</v>
      </c>
      <c r="R774">
        <v>11</v>
      </c>
      <c r="S774" s="1">
        <v>41966</v>
      </c>
      <c r="T774">
        <v>65</v>
      </c>
      <c r="U774" s="1">
        <v>41966</v>
      </c>
      <c r="V774">
        <v>4</v>
      </c>
      <c r="W774" s="1">
        <v>41966</v>
      </c>
      <c r="X774">
        <v>777</v>
      </c>
      <c r="Y774">
        <v>0</v>
      </c>
      <c r="Z774">
        <v>0</v>
      </c>
      <c r="AA774">
        <v>0</v>
      </c>
      <c r="AB774">
        <v>0</v>
      </c>
      <c r="AC774" t="s">
        <v>624</v>
      </c>
      <c r="AD774" s="2">
        <v>43458.560648148145</v>
      </c>
    </row>
    <row r="775" spans="1:30">
      <c r="A775">
        <v>778</v>
      </c>
      <c r="B775">
        <v>115</v>
      </c>
      <c r="C775" s="1">
        <v>42061</v>
      </c>
      <c r="D775">
        <v>3</v>
      </c>
      <c r="E775" t="s">
        <v>2337</v>
      </c>
      <c r="F775">
        <v>3</v>
      </c>
      <c r="G775" t="s">
        <v>2337</v>
      </c>
      <c r="H775">
        <v>180</v>
      </c>
      <c r="I775" t="s">
        <v>2337</v>
      </c>
      <c r="J775">
        <v>2</v>
      </c>
      <c r="K775" t="s">
        <v>2337</v>
      </c>
      <c r="L775">
        <v>66</v>
      </c>
      <c r="M775" t="s">
        <v>2337</v>
      </c>
      <c r="N775">
        <v>0</v>
      </c>
      <c r="O775" t="s">
        <v>2337</v>
      </c>
      <c r="P775">
        <v>0</v>
      </c>
      <c r="Q775" t="s">
        <v>2337</v>
      </c>
      <c r="R775">
        <v>11</v>
      </c>
      <c r="S775" t="s">
        <v>2337</v>
      </c>
      <c r="T775">
        <v>65</v>
      </c>
      <c r="U775" t="s">
        <v>2337</v>
      </c>
      <c r="V775">
        <v>3</v>
      </c>
      <c r="W775" t="s">
        <v>2337</v>
      </c>
      <c r="X775">
        <v>778</v>
      </c>
      <c r="Y775">
        <v>0</v>
      </c>
      <c r="Z775">
        <v>0</v>
      </c>
      <c r="AA775">
        <v>0</v>
      </c>
      <c r="AB775">
        <v>0</v>
      </c>
      <c r="AC775" t="s">
        <v>624</v>
      </c>
      <c r="AD775" s="2">
        <v>43458.561956018515</v>
      </c>
    </row>
    <row r="776" spans="1:30">
      <c r="A776">
        <v>779</v>
      </c>
      <c r="B776">
        <v>110</v>
      </c>
      <c r="C776" s="1">
        <v>42136</v>
      </c>
      <c r="D776">
        <v>4</v>
      </c>
      <c r="E776" s="1">
        <v>42136</v>
      </c>
      <c r="F776">
        <v>3</v>
      </c>
      <c r="G776" s="1">
        <v>42136</v>
      </c>
      <c r="H776">
        <v>190</v>
      </c>
      <c r="I776" s="1">
        <v>42136</v>
      </c>
      <c r="J776">
        <v>5</v>
      </c>
      <c r="K776" s="1">
        <v>42136</v>
      </c>
      <c r="L776">
        <v>67</v>
      </c>
      <c r="M776" s="1">
        <v>42136</v>
      </c>
      <c r="N776">
        <v>0</v>
      </c>
      <c r="O776" s="1">
        <v>42136</v>
      </c>
      <c r="P776">
        <v>0</v>
      </c>
      <c r="Q776" s="1">
        <v>42136</v>
      </c>
      <c r="R776">
        <v>12</v>
      </c>
      <c r="S776" s="1">
        <v>42136</v>
      </c>
      <c r="T776">
        <v>70</v>
      </c>
      <c r="U776" s="1">
        <v>42136</v>
      </c>
      <c r="V776">
        <v>6</v>
      </c>
      <c r="W776" s="1">
        <v>42136</v>
      </c>
      <c r="X776">
        <v>779</v>
      </c>
      <c r="Y776">
        <v>0</v>
      </c>
      <c r="Z776">
        <v>0</v>
      </c>
      <c r="AA776">
        <v>0</v>
      </c>
      <c r="AB776">
        <v>0</v>
      </c>
      <c r="AC776" t="s">
        <v>624</v>
      </c>
      <c r="AD776" s="2">
        <v>43458.563472222224</v>
      </c>
    </row>
    <row r="777" spans="1:30">
      <c r="A777">
        <v>780</v>
      </c>
      <c r="B777">
        <v>111</v>
      </c>
      <c r="C777" s="1">
        <v>42214</v>
      </c>
      <c r="D777">
        <v>4</v>
      </c>
      <c r="E777" s="1">
        <v>42214</v>
      </c>
      <c r="F777">
        <v>15</v>
      </c>
      <c r="G777" s="1">
        <v>42214</v>
      </c>
      <c r="H777">
        <v>0</v>
      </c>
      <c r="I777" t="s">
        <v>2337</v>
      </c>
      <c r="J777">
        <v>0</v>
      </c>
      <c r="K777" t="s">
        <v>2337</v>
      </c>
      <c r="L777">
        <v>64</v>
      </c>
      <c r="M777" s="1">
        <v>42214</v>
      </c>
      <c r="N777">
        <v>0</v>
      </c>
      <c r="O777" t="s">
        <v>2337</v>
      </c>
      <c r="P777">
        <v>0</v>
      </c>
      <c r="Q777" t="s">
        <v>2337</v>
      </c>
      <c r="R777">
        <v>13</v>
      </c>
      <c r="S777" s="1">
        <v>42214</v>
      </c>
      <c r="T777">
        <v>0</v>
      </c>
      <c r="U777" t="s">
        <v>2337</v>
      </c>
      <c r="V777">
        <v>5</v>
      </c>
      <c r="W777" s="1">
        <v>42214</v>
      </c>
      <c r="X777">
        <v>780</v>
      </c>
      <c r="Y777">
        <v>0</v>
      </c>
      <c r="Z777">
        <v>0</v>
      </c>
      <c r="AA777">
        <v>0</v>
      </c>
      <c r="AB777">
        <v>0</v>
      </c>
      <c r="AC777" t="s">
        <v>624</v>
      </c>
      <c r="AD777" s="2">
        <v>43458.567708333336</v>
      </c>
    </row>
    <row r="778" spans="1:30">
      <c r="A778">
        <v>781</v>
      </c>
      <c r="B778">
        <v>131</v>
      </c>
      <c r="C778" s="1">
        <v>42164</v>
      </c>
      <c r="D778">
        <v>4</v>
      </c>
      <c r="E778" t="s">
        <v>2337</v>
      </c>
      <c r="F778">
        <v>3</v>
      </c>
      <c r="G778" t="s">
        <v>2337</v>
      </c>
      <c r="H778">
        <v>180</v>
      </c>
      <c r="I778" t="s">
        <v>2337</v>
      </c>
      <c r="J778">
        <v>2</v>
      </c>
      <c r="K778" t="s">
        <v>2337</v>
      </c>
      <c r="L778">
        <v>66</v>
      </c>
      <c r="M778" t="s">
        <v>2337</v>
      </c>
      <c r="N778">
        <v>0</v>
      </c>
      <c r="O778" t="s">
        <v>2337</v>
      </c>
      <c r="P778">
        <v>0</v>
      </c>
      <c r="Q778" t="s">
        <v>2337</v>
      </c>
      <c r="R778">
        <v>11</v>
      </c>
      <c r="S778" t="s">
        <v>2337</v>
      </c>
      <c r="T778">
        <v>65</v>
      </c>
      <c r="U778" t="s">
        <v>2337</v>
      </c>
      <c r="V778">
        <v>5</v>
      </c>
      <c r="W778" t="s">
        <v>2337</v>
      </c>
      <c r="X778">
        <v>781</v>
      </c>
      <c r="Y778">
        <v>0</v>
      </c>
      <c r="Z778">
        <v>0</v>
      </c>
      <c r="AA778">
        <v>0</v>
      </c>
      <c r="AB778">
        <v>0</v>
      </c>
      <c r="AC778" t="s">
        <v>624</v>
      </c>
      <c r="AD778" s="2">
        <v>43458.574513888889</v>
      </c>
    </row>
    <row r="779" spans="1:30">
      <c r="A779">
        <v>782</v>
      </c>
      <c r="B779">
        <v>102</v>
      </c>
      <c r="C779" s="1">
        <v>42199</v>
      </c>
      <c r="D779">
        <v>3</v>
      </c>
      <c r="E779" t="s">
        <v>2337</v>
      </c>
      <c r="F779">
        <v>3</v>
      </c>
      <c r="G779" t="s">
        <v>2337</v>
      </c>
      <c r="H779">
        <v>180</v>
      </c>
      <c r="I779" t="s">
        <v>2337</v>
      </c>
      <c r="J779">
        <v>2</v>
      </c>
      <c r="K779" t="s">
        <v>2337</v>
      </c>
      <c r="L779">
        <v>66</v>
      </c>
      <c r="M779" t="s">
        <v>2337</v>
      </c>
      <c r="N779">
        <v>0</v>
      </c>
      <c r="O779" t="s">
        <v>2337</v>
      </c>
      <c r="P779">
        <v>0</v>
      </c>
      <c r="Q779" t="s">
        <v>2337</v>
      </c>
      <c r="R779">
        <v>13</v>
      </c>
      <c r="S779" t="s">
        <v>2337</v>
      </c>
      <c r="T779">
        <v>65</v>
      </c>
      <c r="U779" t="s">
        <v>2337</v>
      </c>
      <c r="V779">
        <v>4</v>
      </c>
      <c r="W779" t="s">
        <v>2337</v>
      </c>
      <c r="X779">
        <v>782</v>
      </c>
      <c r="Y779">
        <v>0</v>
      </c>
      <c r="Z779">
        <v>0</v>
      </c>
      <c r="AA779">
        <v>0</v>
      </c>
      <c r="AB779">
        <v>0</v>
      </c>
      <c r="AC779" t="s">
        <v>624</v>
      </c>
      <c r="AD779" s="2">
        <v>43458.576412037037</v>
      </c>
    </row>
    <row r="780" spans="1:30">
      <c r="A780">
        <v>783</v>
      </c>
      <c r="B780">
        <v>131</v>
      </c>
      <c r="C780" s="1">
        <v>42235</v>
      </c>
      <c r="D780">
        <v>3</v>
      </c>
      <c r="E780" s="1">
        <v>42235</v>
      </c>
      <c r="F780">
        <v>9</v>
      </c>
      <c r="G780" s="1">
        <v>42235</v>
      </c>
      <c r="H780">
        <v>180</v>
      </c>
      <c r="I780" s="1">
        <v>42235</v>
      </c>
      <c r="J780">
        <v>2</v>
      </c>
      <c r="K780" s="1">
        <v>42235</v>
      </c>
      <c r="L780">
        <v>66</v>
      </c>
      <c r="M780" s="1">
        <v>42235</v>
      </c>
      <c r="N780">
        <v>0</v>
      </c>
      <c r="O780" s="1">
        <v>42235</v>
      </c>
      <c r="P780">
        <v>0</v>
      </c>
      <c r="Q780" s="1">
        <v>42235</v>
      </c>
      <c r="R780">
        <v>13</v>
      </c>
      <c r="S780" s="1">
        <v>42235</v>
      </c>
      <c r="T780">
        <v>65</v>
      </c>
      <c r="U780" s="1">
        <v>42235</v>
      </c>
      <c r="V780">
        <v>5</v>
      </c>
      <c r="W780" s="1">
        <v>42235</v>
      </c>
      <c r="X780">
        <v>783</v>
      </c>
      <c r="Y780">
        <v>0</v>
      </c>
      <c r="Z780">
        <v>0</v>
      </c>
      <c r="AA780">
        <v>0</v>
      </c>
      <c r="AB780">
        <v>0</v>
      </c>
      <c r="AC780" t="s">
        <v>624</v>
      </c>
      <c r="AD780" s="2">
        <v>43458.578368055554</v>
      </c>
    </row>
    <row r="781" spans="1:30">
      <c r="A781">
        <v>784</v>
      </c>
      <c r="B781">
        <v>124</v>
      </c>
      <c r="C781" s="1">
        <v>42262</v>
      </c>
      <c r="D781">
        <v>3</v>
      </c>
      <c r="E781" s="1">
        <v>42262</v>
      </c>
      <c r="F781">
        <v>9</v>
      </c>
      <c r="G781" s="1">
        <v>42262</v>
      </c>
      <c r="H781">
        <v>190</v>
      </c>
      <c r="I781" s="1">
        <v>42262</v>
      </c>
      <c r="J781">
        <v>5</v>
      </c>
      <c r="K781" s="1">
        <v>42262</v>
      </c>
      <c r="L781">
        <v>66.900000000000006</v>
      </c>
      <c r="M781" s="1">
        <v>42262</v>
      </c>
      <c r="N781">
        <v>0</v>
      </c>
      <c r="O781" s="1">
        <v>42262</v>
      </c>
      <c r="P781">
        <v>0</v>
      </c>
      <c r="Q781" s="1">
        <v>42262</v>
      </c>
      <c r="R781">
        <v>13</v>
      </c>
      <c r="S781" s="1">
        <v>42262</v>
      </c>
      <c r="T781">
        <v>70</v>
      </c>
      <c r="U781" s="1">
        <v>42262</v>
      </c>
      <c r="V781">
        <v>3</v>
      </c>
      <c r="W781" s="1">
        <v>42262</v>
      </c>
      <c r="X781">
        <v>784</v>
      </c>
      <c r="Y781">
        <v>0</v>
      </c>
      <c r="Z781">
        <v>0</v>
      </c>
      <c r="AA781">
        <v>0</v>
      </c>
      <c r="AB781">
        <v>0</v>
      </c>
      <c r="AC781" t="s">
        <v>624</v>
      </c>
      <c r="AD781" s="2">
        <v>43458.579618055555</v>
      </c>
    </row>
    <row r="782" spans="1:30">
      <c r="A782">
        <v>785</v>
      </c>
      <c r="B782">
        <v>0</v>
      </c>
      <c r="C782" t="s">
        <v>2337</v>
      </c>
      <c r="D782">
        <v>0</v>
      </c>
      <c r="E782" t="s">
        <v>2337</v>
      </c>
      <c r="F782">
        <v>0</v>
      </c>
      <c r="G782" t="s">
        <v>2337</v>
      </c>
      <c r="H782">
        <v>0</v>
      </c>
      <c r="I782" t="s">
        <v>2337</v>
      </c>
      <c r="J782">
        <v>0</v>
      </c>
      <c r="K782" t="s">
        <v>2337</v>
      </c>
      <c r="L782">
        <v>0</v>
      </c>
      <c r="M782" t="s">
        <v>2337</v>
      </c>
      <c r="N782">
        <v>0</v>
      </c>
      <c r="O782" t="s">
        <v>2337</v>
      </c>
      <c r="P782">
        <v>0</v>
      </c>
      <c r="Q782" t="s">
        <v>2337</v>
      </c>
      <c r="R782">
        <v>0</v>
      </c>
      <c r="S782" t="s">
        <v>2337</v>
      </c>
      <c r="T782">
        <v>0</v>
      </c>
      <c r="U782" t="s">
        <v>2337</v>
      </c>
      <c r="V782">
        <v>0</v>
      </c>
      <c r="W782" t="s">
        <v>2337</v>
      </c>
      <c r="X782">
        <v>785</v>
      </c>
      <c r="Y782">
        <v>0</v>
      </c>
      <c r="Z782">
        <v>0</v>
      </c>
      <c r="AA782">
        <v>0</v>
      </c>
      <c r="AB782">
        <v>0</v>
      </c>
      <c r="AC782" t="s">
        <v>624</v>
      </c>
      <c r="AD782" s="2">
        <v>43458.588854166665</v>
      </c>
    </row>
    <row r="783" spans="1:30">
      <c r="A783">
        <v>786</v>
      </c>
      <c r="B783">
        <v>115</v>
      </c>
      <c r="C783" s="1">
        <v>41897</v>
      </c>
      <c r="D783">
        <v>4</v>
      </c>
      <c r="E783" s="1">
        <v>41897</v>
      </c>
      <c r="F783">
        <v>4</v>
      </c>
      <c r="G783" s="1">
        <v>41897</v>
      </c>
      <c r="H783">
        <v>190</v>
      </c>
      <c r="I783" s="1">
        <v>41897</v>
      </c>
      <c r="J783">
        <v>5</v>
      </c>
      <c r="K783" s="1">
        <v>41897</v>
      </c>
      <c r="L783">
        <v>70</v>
      </c>
      <c r="M783" s="1">
        <v>41897</v>
      </c>
      <c r="N783">
        <v>0</v>
      </c>
      <c r="O783" s="1">
        <v>41897</v>
      </c>
      <c r="P783">
        <v>0</v>
      </c>
      <c r="Q783" s="1">
        <v>41897</v>
      </c>
      <c r="R783">
        <v>19</v>
      </c>
      <c r="S783" s="1">
        <v>41897</v>
      </c>
      <c r="T783">
        <v>65</v>
      </c>
      <c r="U783" s="1">
        <v>41897</v>
      </c>
      <c r="V783">
        <v>9</v>
      </c>
      <c r="W783" s="1">
        <v>41897</v>
      </c>
      <c r="X783">
        <v>786</v>
      </c>
      <c r="Y783">
        <v>0</v>
      </c>
      <c r="Z783">
        <v>0</v>
      </c>
      <c r="AA783">
        <v>0</v>
      </c>
      <c r="AB783">
        <v>0</v>
      </c>
      <c r="AC783" t="s">
        <v>624</v>
      </c>
      <c r="AD783" s="2">
        <v>43458.589687500003</v>
      </c>
    </row>
    <row r="784" spans="1:30">
      <c r="A784">
        <v>787</v>
      </c>
      <c r="B784">
        <v>0</v>
      </c>
      <c r="C784" t="s">
        <v>2337</v>
      </c>
      <c r="D784">
        <v>0</v>
      </c>
      <c r="E784" t="s">
        <v>2337</v>
      </c>
      <c r="F784">
        <v>0</v>
      </c>
      <c r="G784" t="s">
        <v>2337</v>
      </c>
      <c r="H784">
        <v>0</v>
      </c>
      <c r="I784" t="s">
        <v>2337</v>
      </c>
      <c r="J784">
        <v>0</v>
      </c>
      <c r="K784" t="s">
        <v>2337</v>
      </c>
      <c r="L784">
        <v>0</v>
      </c>
      <c r="M784" t="s">
        <v>2337</v>
      </c>
      <c r="N784">
        <v>0</v>
      </c>
      <c r="O784" t="s">
        <v>2337</v>
      </c>
      <c r="P784">
        <v>0</v>
      </c>
      <c r="Q784" t="s">
        <v>2337</v>
      </c>
      <c r="R784">
        <v>0</v>
      </c>
      <c r="S784" t="s">
        <v>2337</v>
      </c>
      <c r="T784">
        <v>0</v>
      </c>
      <c r="U784" t="s">
        <v>2337</v>
      </c>
      <c r="V784">
        <v>0</v>
      </c>
      <c r="W784" t="s">
        <v>2337</v>
      </c>
      <c r="X784">
        <v>787</v>
      </c>
      <c r="Y784">
        <v>0</v>
      </c>
      <c r="Z784">
        <v>0</v>
      </c>
      <c r="AA784">
        <v>0</v>
      </c>
      <c r="AB784">
        <v>0</v>
      </c>
      <c r="AC784" t="s">
        <v>624</v>
      </c>
      <c r="AD784" s="2">
        <v>43458.589953703704</v>
      </c>
    </row>
    <row r="785" spans="1:30">
      <c r="A785">
        <v>788</v>
      </c>
      <c r="B785">
        <v>101</v>
      </c>
      <c r="C785" s="1">
        <v>41919</v>
      </c>
      <c r="D785">
        <v>4</v>
      </c>
      <c r="E785" t="s">
        <v>2337</v>
      </c>
      <c r="F785">
        <v>3</v>
      </c>
      <c r="G785" t="s">
        <v>2337</v>
      </c>
      <c r="H785">
        <v>190</v>
      </c>
      <c r="I785" t="s">
        <v>2337</v>
      </c>
      <c r="J785">
        <v>5</v>
      </c>
      <c r="K785" t="s">
        <v>2337</v>
      </c>
      <c r="L785">
        <v>64</v>
      </c>
      <c r="M785" t="s">
        <v>2337</v>
      </c>
      <c r="N785">
        <v>0</v>
      </c>
      <c r="O785" t="s">
        <v>2337</v>
      </c>
      <c r="P785">
        <v>0</v>
      </c>
      <c r="Q785" t="s">
        <v>2337</v>
      </c>
      <c r="R785">
        <v>13</v>
      </c>
      <c r="S785" t="s">
        <v>2337</v>
      </c>
      <c r="T785">
        <v>70</v>
      </c>
      <c r="U785" t="s">
        <v>2337</v>
      </c>
      <c r="V785">
        <v>6</v>
      </c>
      <c r="W785" t="s">
        <v>2337</v>
      </c>
      <c r="X785">
        <v>788</v>
      </c>
      <c r="Y785">
        <v>0</v>
      </c>
      <c r="Z785">
        <v>0</v>
      </c>
      <c r="AA785">
        <v>0</v>
      </c>
      <c r="AB785">
        <v>0</v>
      </c>
      <c r="AC785" t="s">
        <v>624</v>
      </c>
      <c r="AD785" s="2">
        <v>43458.59107638889</v>
      </c>
    </row>
    <row r="786" spans="1:30">
      <c r="A786">
        <v>789</v>
      </c>
      <c r="B786">
        <v>0</v>
      </c>
      <c r="C786" t="s">
        <v>2337</v>
      </c>
      <c r="D786">
        <v>0</v>
      </c>
      <c r="E786" t="s">
        <v>2337</v>
      </c>
      <c r="F786">
        <v>0</v>
      </c>
      <c r="G786" t="s">
        <v>2337</v>
      </c>
      <c r="H786">
        <v>0</v>
      </c>
      <c r="I786" t="s">
        <v>2337</v>
      </c>
      <c r="J786">
        <v>0</v>
      </c>
      <c r="K786" t="s">
        <v>2337</v>
      </c>
      <c r="L786">
        <v>0</v>
      </c>
      <c r="M786" t="s">
        <v>2337</v>
      </c>
      <c r="N786">
        <v>0</v>
      </c>
      <c r="O786" t="s">
        <v>2337</v>
      </c>
      <c r="P786">
        <v>0</v>
      </c>
      <c r="Q786" t="s">
        <v>2337</v>
      </c>
      <c r="R786">
        <v>0</v>
      </c>
      <c r="S786" t="s">
        <v>2337</v>
      </c>
      <c r="T786">
        <v>0</v>
      </c>
      <c r="U786" t="s">
        <v>2337</v>
      </c>
      <c r="V786">
        <v>0</v>
      </c>
      <c r="W786" t="s">
        <v>2337</v>
      </c>
      <c r="X786">
        <v>789</v>
      </c>
      <c r="Y786">
        <v>0</v>
      </c>
      <c r="Z786">
        <v>0</v>
      </c>
      <c r="AA786">
        <v>0</v>
      </c>
      <c r="AB786">
        <v>0</v>
      </c>
      <c r="AC786" t="s">
        <v>624</v>
      </c>
      <c r="AD786" s="2">
        <v>43458.59170138889</v>
      </c>
    </row>
    <row r="787" spans="1:30">
      <c r="A787">
        <v>790</v>
      </c>
      <c r="B787">
        <v>0</v>
      </c>
      <c r="C787" t="s">
        <v>2337</v>
      </c>
      <c r="D787">
        <v>0</v>
      </c>
      <c r="E787" t="s">
        <v>2337</v>
      </c>
      <c r="F787">
        <v>0</v>
      </c>
      <c r="G787" t="s">
        <v>2337</v>
      </c>
      <c r="H787">
        <v>0</v>
      </c>
      <c r="I787" t="s">
        <v>2337</v>
      </c>
      <c r="J787">
        <v>0</v>
      </c>
      <c r="K787" t="s">
        <v>2337</v>
      </c>
      <c r="L787">
        <v>0</v>
      </c>
      <c r="M787" t="s">
        <v>2337</v>
      </c>
      <c r="N787">
        <v>0</v>
      </c>
      <c r="O787" t="s">
        <v>2337</v>
      </c>
      <c r="P787">
        <v>0</v>
      </c>
      <c r="Q787" t="s">
        <v>2337</v>
      </c>
      <c r="R787">
        <v>0</v>
      </c>
      <c r="S787" t="s">
        <v>2337</v>
      </c>
      <c r="T787">
        <v>0</v>
      </c>
      <c r="U787" t="s">
        <v>2337</v>
      </c>
      <c r="V787">
        <v>0</v>
      </c>
      <c r="W787" t="s">
        <v>2337</v>
      </c>
      <c r="X787">
        <v>790</v>
      </c>
      <c r="Y787">
        <v>0</v>
      </c>
      <c r="Z787">
        <v>0</v>
      </c>
      <c r="AA787">
        <v>0</v>
      </c>
      <c r="AB787">
        <v>0</v>
      </c>
      <c r="AC787" t="s">
        <v>624</v>
      </c>
      <c r="AD787" s="2">
        <v>43458.593969907408</v>
      </c>
    </row>
    <row r="788" spans="1:30">
      <c r="A788">
        <v>791</v>
      </c>
      <c r="B788">
        <v>0</v>
      </c>
      <c r="C788" t="s">
        <v>2337</v>
      </c>
      <c r="D788">
        <v>0</v>
      </c>
      <c r="E788" t="s">
        <v>2337</v>
      </c>
      <c r="F788">
        <v>0</v>
      </c>
      <c r="G788" t="s">
        <v>2337</v>
      </c>
      <c r="H788">
        <v>0</v>
      </c>
      <c r="I788" t="s">
        <v>2337</v>
      </c>
      <c r="J788">
        <v>0</v>
      </c>
      <c r="K788" t="s">
        <v>2337</v>
      </c>
      <c r="L788">
        <v>0</v>
      </c>
      <c r="M788" t="s">
        <v>2337</v>
      </c>
      <c r="N788">
        <v>0</v>
      </c>
      <c r="O788" t="s">
        <v>2337</v>
      </c>
      <c r="P788">
        <v>0</v>
      </c>
      <c r="Q788" t="s">
        <v>2337</v>
      </c>
      <c r="R788">
        <v>0</v>
      </c>
      <c r="S788" t="s">
        <v>2337</v>
      </c>
      <c r="T788">
        <v>0</v>
      </c>
      <c r="U788" t="s">
        <v>2337</v>
      </c>
      <c r="V788">
        <v>0</v>
      </c>
      <c r="W788" t="s">
        <v>2337</v>
      </c>
      <c r="X788">
        <v>791</v>
      </c>
      <c r="Y788">
        <v>0</v>
      </c>
      <c r="Z788">
        <v>0</v>
      </c>
      <c r="AA788">
        <v>0</v>
      </c>
      <c r="AB788">
        <v>0</v>
      </c>
      <c r="AC788" t="s">
        <v>624</v>
      </c>
      <c r="AD788" s="2">
        <v>43459.530914351853</v>
      </c>
    </row>
    <row r="789" spans="1:30">
      <c r="A789">
        <v>792</v>
      </c>
      <c r="B789">
        <v>0</v>
      </c>
      <c r="C789" t="s">
        <v>2337</v>
      </c>
      <c r="D789">
        <v>0</v>
      </c>
      <c r="E789" t="s">
        <v>2337</v>
      </c>
      <c r="F789">
        <v>0</v>
      </c>
      <c r="G789" t="s">
        <v>2337</v>
      </c>
      <c r="H789">
        <v>0</v>
      </c>
      <c r="I789" t="s">
        <v>2337</v>
      </c>
      <c r="J789">
        <v>0</v>
      </c>
      <c r="K789" t="s">
        <v>2337</v>
      </c>
      <c r="L789">
        <v>0</v>
      </c>
      <c r="M789" t="s">
        <v>2337</v>
      </c>
      <c r="N789">
        <v>0</v>
      </c>
      <c r="O789" t="s">
        <v>2337</v>
      </c>
      <c r="P789">
        <v>0</v>
      </c>
      <c r="Q789" t="s">
        <v>2337</v>
      </c>
      <c r="R789">
        <v>0</v>
      </c>
      <c r="S789" t="s">
        <v>2337</v>
      </c>
      <c r="T789">
        <v>0</v>
      </c>
      <c r="U789" t="s">
        <v>2337</v>
      </c>
      <c r="V789">
        <v>0</v>
      </c>
      <c r="W789" t="s">
        <v>2337</v>
      </c>
      <c r="X789">
        <v>792</v>
      </c>
      <c r="Y789">
        <v>1</v>
      </c>
      <c r="Z789">
        <v>3</v>
      </c>
      <c r="AA789">
        <v>0</v>
      </c>
      <c r="AB789">
        <v>0</v>
      </c>
      <c r="AC789" t="s">
        <v>624</v>
      </c>
      <c r="AD789" s="2">
        <v>43459.54111111111</v>
      </c>
    </row>
    <row r="790" spans="1:30">
      <c r="A790">
        <v>793</v>
      </c>
      <c r="B790">
        <v>139</v>
      </c>
      <c r="C790" s="1">
        <v>42046</v>
      </c>
      <c r="D790">
        <v>4</v>
      </c>
      <c r="E790" s="1">
        <v>42046</v>
      </c>
      <c r="F790">
        <v>11</v>
      </c>
      <c r="G790" s="1">
        <v>42046</v>
      </c>
      <c r="H790">
        <v>0</v>
      </c>
      <c r="I790" t="s">
        <v>2337</v>
      </c>
      <c r="J790">
        <v>0</v>
      </c>
      <c r="K790" t="s">
        <v>2337</v>
      </c>
      <c r="L790">
        <v>57</v>
      </c>
      <c r="M790" s="1">
        <v>42046</v>
      </c>
      <c r="N790">
        <v>0</v>
      </c>
      <c r="O790" t="s">
        <v>2337</v>
      </c>
      <c r="P790">
        <v>0</v>
      </c>
      <c r="Q790" t="s">
        <v>2337</v>
      </c>
      <c r="R790">
        <v>10</v>
      </c>
      <c r="S790" s="1">
        <v>42046</v>
      </c>
      <c r="T790">
        <v>0</v>
      </c>
      <c r="U790" t="s">
        <v>2337</v>
      </c>
      <c r="V790">
        <v>4</v>
      </c>
      <c r="W790" s="1">
        <v>42046</v>
      </c>
      <c r="X790">
        <v>793</v>
      </c>
      <c r="Y790">
        <v>0</v>
      </c>
      <c r="Z790">
        <v>0</v>
      </c>
      <c r="AA790">
        <v>0</v>
      </c>
      <c r="AB790">
        <v>0</v>
      </c>
      <c r="AC790" t="s">
        <v>624</v>
      </c>
      <c r="AD790" s="2">
        <v>43459.551666666666</v>
      </c>
    </row>
    <row r="791" spans="1:30">
      <c r="A791">
        <v>794</v>
      </c>
      <c r="B791">
        <v>110</v>
      </c>
      <c r="C791" s="1">
        <v>42089</v>
      </c>
      <c r="D791">
        <v>3</v>
      </c>
      <c r="E791" s="1">
        <v>42089</v>
      </c>
      <c r="F791">
        <v>14</v>
      </c>
      <c r="G791" s="1">
        <v>42089</v>
      </c>
      <c r="H791">
        <v>0</v>
      </c>
      <c r="I791" t="s">
        <v>2337</v>
      </c>
      <c r="J791">
        <v>0</v>
      </c>
      <c r="K791" t="s">
        <v>2337</v>
      </c>
      <c r="L791">
        <v>46</v>
      </c>
      <c r="M791" s="1">
        <v>42089</v>
      </c>
      <c r="N791">
        <v>0</v>
      </c>
      <c r="O791" s="1">
        <v>42089</v>
      </c>
      <c r="P791">
        <v>0</v>
      </c>
      <c r="Q791" s="1">
        <v>42089</v>
      </c>
      <c r="R791">
        <v>12</v>
      </c>
      <c r="S791" s="1">
        <v>42089</v>
      </c>
      <c r="T791">
        <v>0</v>
      </c>
      <c r="U791" t="s">
        <v>2337</v>
      </c>
      <c r="V791">
        <v>4</v>
      </c>
      <c r="W791" s="1">
        <v>42089</v>
      </c>
      <c r="X791">
        <v>794</v>
      </c>
      <c r="Y791">
        <v>0</v>
      </c>
      <c r="Z791">
        <v>0</v>
      </c>
      <c r="AA791">
        <v>0</v>
      </c>
      <c r="AB791">
        <v>0</v>
      </c>
      <c r="AC791" t="s">
        <v>624</v>
      </c>
      <c r="AD791" s="2">
        <v>43459.553877314815</v>
      </c>
    </row>
    <row r="792" spans="1:30">
      <c r="A792">
        <v>795</v>
      </c>
      <c r="B792">
        <v>0</v>
      </c>
      <c r="C792" t="s">
        <v>2337</v>
      </c>
      <c r="D792">
        <v>0</v>
      </c>
      <c r="E792" t="s">
        <v>2337</v>
      </c>
      <c r="F792">
        <v>0</v>
      </c>
      <c r="G792" t="s">
        <v>2337</v>
      </c>
      <c r="H792">
        <v>0</v>
      </c>
      <c r="I792" t="s">
        <v>2337</v>
      </c>
      <c r="J792">
        <v>0</v>
      </c>
      <c r="K792" t="s">
        <v>2337</v>
      </c>
      <c r="L792">
        <v>0</v>
      </c>
      <c r="M792" t="s">
        <v>2337</v>
      </c>
      <c r="N792">
        <v>0</v>
      </c>
      <c r="O792" t="s">
        <v>2337</v>
      </c>
      <c r="P792">
        <v>0</v>
      </c>
      <c r="Q792" t="s">
        <v>2337</v>
      </c>
      <c r="R792">
        <v>0</v>
      </c>
      <c r="S792" t="s">
        <v>2337</v>
      </c>
      <c r="T792">
        <v>0</v>
      </c>
      <c r="U792" t="s">
        <v>2337</v>
      </c>
      <c r="V792">
        <v>0</v>
      </c>
      <c r="W792" t="s">
        <v>2337</v>
      </c>
      <c r="X792">
        <v>795</v>
      </c>
      <c r="Y792">
        <v>0</v>
      </c>
      <c r="Z792">
        <v>0</v>
      </c>
      <c r="AA792">
        <v>0</v>
      </c>
      <c r="AB792">
        <v>0</v>
      </c>
      <c r="AC792" t="s">
        <v>624</v>
      </c>
      <c r="AD792" s="2">
        <v>43459.559618055559</v>
      </c>
    </row>
    <row r="793" spans="1:30">
      <c r="A793">
        <v>796</v>
      </c>
      <c r="B793">
        <v>0</v>
      </c>
      <c r="C793" t="s">
        <v>2337</v>
      </c>
      <c r="D793">
        <v>0</v>
      </c>
      <c r="E793" t="s">
        <v>2337</v>
      </c>
      <c r="F793">
        <v>0</v>
      </c>
      <c r="G793" t="s">
        <v>2337</v>
      </c>
      <c r="H793">
        <v>0</v>
      </c>
      <c r="I793" t="s">
        <v>2337</v>
      </c>
      <c r="J793">
        <v>0</v>
      </c>
      <c r="K793" t="s">
        <v>2337</v>
      </c>
      <c r="L793">
        <v>0</v>
      </c>
      <c r="M793" t="s">
        <v>2337</v>
      </c>
      <c r="N793">
        <v>0</v>
      </c>
      <c r="O793" t="s">
        <v>2337</v>
      </c>
      <c r="P793">
        <v>0</v>
      </c>
      <c r="Q793" t="s">
        <v>2337</v>
      </c>
      <c r="R793">
        <v>0</v>
      </c>
      <c r="S793" t="s">
        <v>2337</v>
      </c>
      <c r="T793">
        <v>0</v>
      </c>
      <c r="U793" t="s">
        <v>2337</v>
      </c>
      <c r="V793">
        <v>0</v>
      </c>
      <c r="W793" t="s">
        <v>2337</v>
      </c>
      <c r="X793">
        <v>796</v>
      </c>
      <c r="Y793">
        <v>0</v>
      </c>
      <c r="Z793">
        <v>0</v>
      </c>
      <c r="AA793">
        <v>0</v>
      </c>
      <c r="AB793">
        <v>0</v>
      </c>
      <c r="AC793" t="s">
        <v>624</v>
      </c>
      <c r="AD793" s="2">
        <v>43459.562650462962</v>
      </c>
    </row>
    <row r="794" spans="1:30">
      <c r="A794">
        <v>797</v>
      </c>
      <c r="B794">
        <v>0</v>
      </c>
      <c r="C794" t="s">
        <v>2337</v>
      </c>
      <c r="D794">
        <v>0</v>
      </c>
      <c r="E794" t="s">
        <v>2337</v>
      </c>
      <c r="F794">
        <v>0</v>
      </c>
      <c r="G794" t="s">
        <v>2337</v>
      </c>
      <c r="H794">
        <v>0</v>
      </c>
      <c r="I794" t="s">
        <v>2337</v>
      </c>
      <c r="J794">
        <v>0</v>
      </c>
      <c r="K794" t="s">
        <v>2337</v>
      </c>
      <c r="L794">
        <v>0</v>
      </c>
      <c r="M794" t="s">
        <v>2337</v>
      </c>
      <c r="N794">
        <v>0</v>
      </c>
      <c r="O794" t="s">
        <v>2337</v>
      </c>
      <c r="P794">
        <v>0</v>
      </c>
      <c r="Q794" t="s">
        <v>2337</v>
      </c>
      <c r="R794">
        <v>0</v>
      </c>
      <c r="S794" t="s">
        <v>2337</v>
      </c>
      <c r="T794">
        <v>0</v>
      </c>
      <c r="U794" t="s">
        <v>2337</v>
      </c>
      <c r="V794">
        <v>0</v>
      </c>
      <c r="W794" t="s">
        <v>2337</v>
      </c>
      <c r="X794">
        <v>797</v>
      </c>
      <c r="Y794">
        <v>0</v>
      </c>
      <c r="Z794">
        <v>0</v>
      </c>
      <c r="AA794">
        <v>0</v>
      </c>
      <c r="AB794">
        <v>0</v>
      </c>
      <c r="AC794" t="s">
        <v>624</v>
      </c>
      <c r="AD794" s="2">
        <v>43459.581377314818</v>
      </c>
    </row>
    <row r="795" spans="1:30">
      <c r="A795">
        <v>798</v>
      </c>
      <c r="B795">
        <v>0</v>
      </c>
      <c r="C795" t="s">
        <v>2337</v>
      </c>
      <c r="D795">
        <v>0</v>
      </c>
      <c r="E795" t="s">
        <v>2337</v>
      </c>
      <c r="F795">
        <v>0</v>
      </c>
      <c r="G795" t="s">
        <v>2337</v>
      </c>
      <c r="H795">
        <v>0</v>
      </c>
      <c r="I795" t="s">
        <v>2337</v>
      </c>
      <c r="J795">
        <v>0</v>
      </c>
      <c r="K795" t="s">
        <v>2337</v>
      </c>
      <c r="L795">
        <v>0</v>
      </c>
      <c r="M795" t="s">
        <v>2337</v>
      </c>
      <c r="N795">
        <v>0</v>
      </c>
      <c r="O795" t="s">
        <v>2337</v>
      </c>
      <c r="P795">
        <v>0</v>
      </c>
      <c r="Q795" t="s">
        <v>2337</v>
      </c>
      <c r="R795">
        <v>0</v>
      </c>
      <c r="S795" t="s">
        <v>2337</v>
      </c>
      <c r="T795">
        <v>0</v>
      </c>
      <c r="U795" t="s">
        <v>2337</v>
      </c>
      <c r="V795">
        <v>0</v>
      </c>
      <c r="W795" t="s">
        <v>2337</v>
      </c>
      <c r="X795">
        <v>798</v>
      </c>
      <c r="Y795">
        <v>0</v>
      </c>
      <c r="Z795">
        <v>0</v>
      </c>
      <c r="AA795">
        <v>0</v>
      </c>
      <c r="AB795">
        <v>0</v>
      </c>
      <c r="AC795" t="s">
        <v>624</v>
      </c>
      <c r="AD795" s="2">
        <v>43459.590185185189</v>
      </c>
    </row>
    <row r="796" spans="1:30">
      <c r="A796">
        <v>799</v>
      </c>
      <c r="B796">
        <v>166</v>
      </c>
      <c r="C796" s="1">
        <v>42647</v>
      </c>
      <c r="D796">
        <v>5</v>
      </c>
      <c r="E796" s="1">
        <v>42647</v>
      </c>
      <c r="F796">
        <v>5</v>
      </c>
      <c r="G796" s="1">
        <v>42647</v>
      </c>
      <c r="H796">
        <v>0</v>
      </c>
      <c r="I796" s="1">
        <v>42647</v>
      </c>
      <c r="J796">
        <v>0</v>
      </c>
      <c r="K796" s="1">
        <v>42647</v>
      </c>
      <c r="L796">
        <v>64</v>
      </c>
      <c r="M796" s="1">
        <v>42647</v>
      </c>
      <c r="N796">
        <v>0</v>
      </c>
      <c r="O796" s="1">
        <v>42647</v>
      </c>
      <c r="P796">
        <v>0</v>
      </c>
      <c r="Q796" s="1">
        <v>42647</v>
      </c>
      <c r="R796">
        <v>12</v>
      </c>
      <c r="S796" s="1">
        <v>42647</v>
      </c>
      <c r="T796">
        <v>0</v>
      </c>
      <c r="U796" s="1">
        <v>42647</v>
      </c>
      <c r="V796">
        <v>3</v>
      </c>
      <c r="W796" s="1">
        <v>42647</v>
      </c>
      <c r="X796">
        <v>799</v>
      </c>
      <c r="Y796">
        <v>0</v>
      </c>
      <c r="Z796">
        <v>0</v>
      </c>
      <c r="AA796">
        <v>0</v>
      </c>
      <c r="AB796">
        <v>0</v>
      </c>
      <c r="AC796" t="s">
        <v>624</v>
      </c>
      <c r="AD796" s="2">
        <v>43459.591099537036</v>
      </c>
    </row>
    <row r="797" spans="1:30">
      <c r="A797">
        <v>800</v>
      </c>
      <c r="B797">
        <v>164</v>
      </c>
      <c r="C797" t="s">
        <v>2337</v>
      </c>
      <c r="D797">
        <v>4</v>
      </c>
      <c r="E797" t="s">
        <v>2337</v>
      </c>
      <c r="F797">
        <v>7</v>
      </c>
      <c r="G797" t="s">
        <v>2337</v>
      </c>
      <c r="H797">
        <v>0</v>
      </c>
      <c r="I797" t="s">
        <v>2337</v>
      </c>
      <c r="J797">
        <v>0</v>
      </c>
      <c r="K797" t="s">
        <v>2337</v>
      </c>
      <c r="L797">
        <v>68</v>
      </c>
      <c r="M797" t="s">
        <v>2337</v>
      </c>
      <c r="N797">
        <v>0</v>
      </c>
      <c r="O797" t="s">
        <v>2337</v>
      </c>
      <c r="P797">
        <v>1</v>
      </c>
      <c r="Q797" t="s">
        <v>2337</v>
      </c>
      <c r="R797">
        <v>27</v>
      </c>
      <c r="S797" t="s">
        <v>2337</v>
      </c>
      <c r="T797">
        <v>0</v>
      </c>
      <c r="U797" t="s">
        <v>2337</v>
      </c>
      <c r="V797">
        <v>0</v>
      </c>
      <c r="W797" t="s">
        <v>2337</v>
      </c>
      <c r="X797">
        <v>800</v>
      </c>
      <c r="Y797">
        <v>0</v>
      </c>
      <c r="Z797">
        <v>0</v>
      </c>
      <c r="AA797">
        <v>0</v>
      </c>
      <c r="AB797">
        <v>0</v>
      </c>
      <c r="AC797" t="s">
        <v>624</v>
      </c>
      <c r="AD797" s="2">
        <v>43459.593634259261</v>
      </c>
    </row>
    <row r="798" spans="1:30">
      <c r="A798">
        <v>802</v>
      </c>
      <c r="B798">
        <v>147</v>
      </c>
      <c r="C798" t="s">
        <v>2337</v>
      </c>
      <c r="D798">
        <v>4</v>
      </c>
      <c r="E798" t="s">
        <v>2337</v>
      </c>
      <c r="F798">
        <v>6</v>
      </c>
      <c r="G798" t="s">
        <v>2337</v>
      </c>
      <c r="H798">
        <v>0</v>
      </c>
      <c r="I798" t="s">
        <v>2337</v>
      </c>
      <c r="J798">
        <v>0</v>
      </c>
      <c r="K798" t="s">
        <v>2337</v>
      </c>
      <c r="L798">
        <v>60</v>
      </c>
      <c r="M798" t="s">
        <v>2337</v>
      </c>
      <c r="N798">
        <v>0</v>
      </c>
      <c r="O798" t="s">
        <v>2337</v>
      </c>
      <c r="P798">
        <v>0</v>
      </c>
      <c r="Q798" t="s">
        <v>2337</v>
      </c>
      <c r="R798">
        <v>14</v>
      </c>
      <c r="S798" t="s">
        <v>2337</v>
      </c>
      <c r="T798">
        <v>0</v>
      </c>
      <c r="U798" t="s">
        <v>2337</v>
      </c>
      <c r="V798">
        <v>4</v>
      </c>
      <c r="W798" t="s">
        <v>2337</v>
      </c>
      <c r="X798">
        <v>802</v>
      </c>
      <c r="Y798">
        <v>0</v>
      </c>
      <c r="Z798">
        <v>0</v>
      </c>
      <c r="AA798">
        <v>0</v>
      </c>
      <c r="AB798">
        <v>0</v>
      </c>
      <c r="AC798" t="s">
        <v>624</v>
      </c>
      <c r="AD798" s="2">
        <v>43459.595601851855</v>
      </c>
    </row>
    <row r="799" spans="1:30">
      <c r="A799">
        <v>804</v>
      </c>
      <c r="B799">
        <v>150</v>
      </c>
      <c r="C799" t="s">
        <v>2337</v>
      </c>
      <c r="D799">
        <v>4</v>
      </c>
      <c r="E799" t="s">
        <v>2337</v>
      </c>
      <c r="F799">
        <v>16</v>
      </c>
      <c r="G799" t="s">
        <v>2337</v>
      </c>
      <c r="H799">
        <v>0</v>
      </c>
      <c r="I799" t="s">
        <v>2337</v>
      </c>
      <c r="J799">
        <v>0</v>
      </c>
      <c r="K799" t="s">
        <v>2337</v>
      </c>
      <c r="L799">
        <v>63</v>
      </c>
      <c r="M799" t="s">
        <v>2337</v>
      </c>
      <c r="N799">
        <v>0</v>
      </c>
      <c r="O799" t="s">
        <v>2337</v>
      </c>
      <c r="P799">
        <v>0</v>
      </c>
      <c r="Q799" t="s">
        <v>2337</v>
      </c>
      <c r="R799">
        <v>14</v>
      </c>
      <c r="S799" t="s">
        <v>2337</v>
      </c>
      <c r="T799">
        <v>80</v>
      </c>
      <c r="U799" t="s">
        <v>2337</v>
      </c>
      <c r="V799">
        <v>5</v>
      </c>
      <c r="W799" t="s">
        <v>2337</v>
      </c>
      <c r="X799">
        <v>804</v>
      </c>
      <c r="Y799">
        <v>0</v>
      </c>
      <c r="Z799">
        <v>0</v>
      </c>
      <c r="AA799">
        <v>0</v>
      </c>
      <c r="AB799">
        <v>0</v>
      </c>
      <c r="AC799" t="s">
        <v>624</v>
      </c>
      <c r="AD799" s="2">
        <v>43459.597534722219</v>
      </c>
    </row>
    <row r="800" spans="1:30">
      <c r="A800">
        <v>805</v>
      </c>
      <c r="B800">
        <v>159</v>
      </c>
      <c r="C800" s="1">
        <v>42681</v>
      </c>
      <c r="D800">
        <v>4</v>
      </c>
      <c r="E800" s="1">
        <v>42681</v>
      </c>
      <c r="F800">
        <v>5</v>
      </c>
      <c r="G800" s="1">
        <v>42681</v>
      </c>
      <c r="H800">
        <v>0</v>
      </c>
      <c r="I800" s="1">
        <v>42681</v>
      </c>
      <c r="J800">
        <v>0</v>
      </c>
      <c r="K800" s="1">
        <v>42681</v>
      </c>
      <c r="L800">
        <v>62</v>
      </c>
      <c r="M800" s="1">
        <v>42681</v>
      </c>
      <c r="N800">
        <v>0</v>
      </c>
      <c r="O800" s="1">
        <v>42681</v>
      </c>
      <c r="P800">
        <v>0</v>
      </c>
      <c r="Q800" s="1">
        <v>42681</v>
      </c>
      <c r="R800">
        <v>14</v>
      </c>
      <c r="S800" s="1">
        <v>42681</v>
      </c>
      <c r="T800">
        <v>0</v>
      </c>
      <c r="U800" s="1">
        <v>42681</v>
      </c>
      <c r="V800">
        <v>4</v>
      </c>
      <c r="W800" s="1">
        <v>42681</v>
      </c>
      <c r="X800">
        <v>805</v>
      </c>
      <c r="Y800">
        <v>0</v>
      </c>
      <c r="Z800">
        <v>0</v>
      </c>
      <c r="AA800">
        <v>0</v>
      </c>
      <c r="AB800">
        <v>0</v>
      </c>
      <c r="AC800" t="s">
        <v>624</v>
      </c>
      <c r="AD800" s="2">
        <v>43459.620856481481</v>
      </c>
    </row>
    <row r="801" spans="1:30">
      <c r="A801">
        <v>806</v>
      </c>
      <c r="B801">
        <v>147</v>
      </c>
      <c r="C801" s="1">
        <v>42713</v>
      </c>
      <c r="D801">
        <v>4.8</v>
      </c>
      <c r="E801" s="1">
        <v>42713</v>
      </c>
      <c r="F801">
        <v>6.2</v>
      </c>
      <c r="G801" s="1">
        <v>42713</v>
      </c>
      <c r="H801">
        <v>0</v>
      </c>
      <c r="I801" s="1">
        <v>42713</v>
      </c>
      <c r="J801">
        <v>0</v>
      </c>
      <c r="K801" s="1">
        <v>42713</v>
      </c>
      <c r="L801">
        <v>60.9</v>
      </c>
      <c r="M801" s="1">
        <v>42713</v>
      </c>
      <c r="N801">
        <v>0</v>
      </c>
      <c r="O801" s="1">
        <v>42713</v>
      </c>
      <c r="P801">
        <v>0</v>
      </c>
      <c r="Q801" s="1">
        <v>42713</v>
      </c>
      <c r="R801">
        <v>14</v>
      </c>
      <c r="S801" s="1">
        <v>42713</v>
      </c>
      <c r="T801">
        <v>0</v>
      </c>
      <c r="U801" s="1">
        <v>42713</v>
      </c>
      <c r="V801">
        <v>4.9000000000000004</v>
      </c>
      <c r="W801" s="1">
        <v>42713</v>
      </c>
      <c r="X801">
        <v>806</v>
      </c>
      <c r="Y801">
        <v>0</v>
      </c>
      <c r="Z801">
        <v>0</v>
      </c>
      <c r="AA801">
        <v>0</v>
      </c>
      <c r="AB801">
        <v>0</v>
      </c>
      <c r="AC801" t="s">
        <v>624</v>
      </c>
      <c r="AD801" s="2">
        <v>43459.623148148145</v>
      </c>
    </row>
    <row r="802" spans="1:30">
      <c r="A802">
        <v>807</v>
      </c>
      <c r="B802">
        <v>150</v>
      </c>
      <c r="C802" s="1">
        <v>42745</v>
      </c>
      <c r="D802">
        <v>4.8</v>
      </c>
      <c r="E802" s="1">
        <v>42745</v>
      </c>
      <c r="F802">
        <v>16.100000000000001</v>
      </c>
      <c r="G802" s="1">
        <v>42745</v>
      </c>
      <c r="H802">
        <v>0</v>
      </c>
      <c r="I802" s="1">
        <v>42745</v>
      </c>
      <c r="J802">
        <v>0</v>
      </c>
      <c r="K802" s="1">
        <v>42745</v>
      </c>
      <c r="L802">
        <v>63.7</v>
      </c>
      <c r="M802" s="1">
        <v>42745</v>
      </c>
      <c r="N802">
        <v>0</v>
      </c>
      <c r="O802" s="1">
        <v>42745</v>
      </c>
      <c r="P802">
        <v>0</v>
      </c>
      <c r="Q802" s="1">
        <v>42745</v>
      </c>
      <c r="R802">
        <v>14.6</v>
      </c>
      <c r="S802" s="1">
        <v>42745</v>
      </c>
      <c r="T802">
        <v>80</v>
      </c>
      <c r="U802" s="1">
        <v>42745</v>
      </c>
      <c r="V802">
        <v>5.9</v>
      </c>
      <c r="W802" s="1">
        <v>42745</v>
      </c>
      <c r="X802">
        <v>807</v>
      </c>
      <c r="Y802">
        <v>0</v>
      </c>
      <c r="Z802">
        <v>0</v>
      </c>
      <c r="AA802">
        <v>0</v>
      </c>
      <c r="AB802">
        <v>0</v>
      </c>
      <c r="AC802" t="s">
        <v>624</v>
      </c>
      <c r="AD802" s="2">
        <v>43459.624421296299</v>
      </c>
    </row>
    <row r="803" spans="1:30">
      <c r="A803">
        <v>808</v>
      </c>
      <c r="B803">
        <v>91</v>
      </c>
      <c r="C803" s="1">
        <v>42318</v>
      </c>
      <c r="D803">
        <v>3</v>
      </c>
      <c r="E803" s="1">
        <v>42318</v>
      </c>
      <c r="F803">
        <v>15</v>
      </c>
      <c r="G803" s="1">
        <v>42318</v>
      </c>
      <c r="H803">
        <v>0</v>
      </c>
      <c r="I803" s="1">
        <v>42318</v>
      </c>
      <c r="J803">
        <v>0</v>
      </c>
      <c r="K803" s="1">
        <v>42318</v>
      </c>
      <c r="L803">
        <v>81</v>
      </c>
      <c r="M803" s="1">
        <v>42318</v>
      </c>
      <c r="N803">
        <v>10</v>
      </c>
      <c r="O803" s="1">
        <v>42318</v>
      </c>
      <c r="P803">
        <v>0</v>
      </c>
      <c r="Q803" s="1">
        <v>42318</v>
      </c>
      <c r="R803">
        <v>18</v>
      </c>
      <c r="S803" s="1">
        <v>42318</v>
      </c>
      <c r="T803">
        <v>0</v>
      </c>
      <c r="U803" s="1">
        <v>42318</v>
      </c>
      <c r="V803">
        <v>0</v>
      </c>
      <c r="W803" s="1">
        <v>42318</v>
      </c>
      <c r="X803">
        <v>808</v>
      </c>
      <c r="Y803">
        <v>0</v>
      </c>
      <c r="Z803">
        <v>0</v>
      </c>
      <c r="AA803">
        <v>0</v>
      </c>
      <c r="AB803">
        <v>0</v>
      </c>
      <c r="AC803" t="s">
        <v>624</v>
      </c>
      <c r="AD803" s="2">
        <v>43459.634629629632</v>
      </c>
    </row>
    <row r="804" spans="1:30">
      <c r="A804">
        <v>809</v>
      </c>
      <c r="B804">
        <v>150</v>
      </c>
      <c r="C804" s="1">
        <v>43038</v>
      </c>
      <c r="D804">
        <v>4</v>
      </c>
      <c r="E804" s="1">
        <v>43038</v>
      </c>
      <c r="F804">
        <v>10</v>
      </c>
      <c r="G804" s="1">
        <v>43038</v>
      </c>
      <c r="H804">
        <v>0</v>
      </c>
      <c r="I804" t="s">
        <v>2337</v>
      </c>
      <c r="J804">
        <v>0</v>
      </c>
      <c r="K804" t="s">
        <v>2337</v>
      </c>
      <c r="L804">
        <v>69</v>
      </c>
      <c r="M804" s="1">
        <v>43038</v>
      </c>
      <c r="N804">
        <v>0</v>
      </c>
      <c r="O804" t="s">
        <v>2337</v>
      </c>
      <c r="P804">
        <v>0</v>
      </c>
      <c r="Q804" t="s">
        <v>2337</v>
      </c>
      <c r="R804">
        <v>16</v>
      </c>
      <c r="S804" s="1">
        <v>43038</v>
      </c>
      <c r="T804">
        <v>0</v>
      </c>
      <c r="U804" t="s">
        <v>2337</v>
      </c>
      <c r="V804">
        <v>4</v>
      </c>
      <c r="W804" s="1">
        <v>43038</v>
      </c>
      <c r="X804">
        <v>809</v>
      </c>
      <c r="Y804">
        <v>0</v>
      </c>
      <c r="Z804">
        <v>0</v>
      </c>
      <c r="AA804">
        <v>0</v>
      </c>
      <c r="AB804">
        <v>0</v>
      </c>
      <c r="AC804" t="s">
        <v>624</v>
      </c>
      <c r="AD804" s="2">
        <v>43459.641539351855</v>
      </c>
    </row>
    <row r="805" spans="1:30">
      <c r="A805">
        <v>810</v>
      </c>
      <c r="B805">
        <v>149</v>
      </c>
      <c r="C805" s="1">
        <v>43067</v>
      </c>
      <c r="D805">
        <v>5</v>
      </c>
      <c r="E805" s="1">
        <v>43067</v>
      </c>
      <c r="F805">
        <v>7</v>
      </c>
      <c r="G805" s="1">
        <v>43067</v>
      </c>
      <c r="H805">
        <v>330</v>
      </c>
      <c r="I805" s="1">
        <v>43067</v>
      </c>
      <c r="J805">
        <v>0</v>
      </c>
      <c r="K805" t="s">
        <v>2337</v>
      </c>
      <c r="L805">
        <v>76</v>
      </c>
      <c r="M805" s="1">
        <v>43067</v>
      </c>
      <c r="N805">
        <v>0</v>
      </c>
      <c r="O805" t="s">
        <v>2337</v>
      </c>
      <c r="P805">
        <v>0</v>
      </c>
      <c r="Q805" t="s">
        <v>2337</v>
      </c>
      <c r="R805">
        <v>14</v>
      </c>
      <c r="S805" s="1">
        <v>43067</v>
      </c>
      <c r="T805">
        <v>0</v>
      </c>
      <c r="U805" t="s">
        <v>2337</v>
      </c>
      <c r="V805">
        <v>7</v>
      </c>
      <c r="W805" s="1">
        <v>43067</v>
      </c>
      <c r="X805">
        <v>810</v>
      </c>
      <c r="Y805">
        <v>0</v>
      </c>
      <c r="Z805">
        <v>0</v>
      </c>
      <c r="AA805">
        <v>0</v>
      </c>
      <c r="AB805">
        <v>0</v>
      </c>
      <c r="AC805" t="s">
        <v>624</v>
      </c>
      <c r="AD805" s="2">
        <v>43459.644097222219</v>
      </c>
    </row>
    <row r="806" spans="1:30">
      <c r="A806">
        <v>811</v>
      </c>
      <c r="B806">
        <v>122</v>
      </c>
      <c r="C806" s="1">
        <v>43094</v>
      </c>
      <c r="D806">
        <v>4</v>
      </c>
      <c r="E806" t="s">
        <v>2337</v>
      </c>
      <c r="F806">
        <v>6</v>
      </c>
      <c r="G806" t="s">
        <v>2337</v>
      </c>
      <c r="H806">
        <v>0</v>
      </c>
      <c r="I806" t="s">
        <v>2337</v>
      </c>
      <c r="J806">
        <v>0</v>
      </c>
      <c r="K806" t="s">
        <v>2337</v>
      </c>
      <c r="L806">
        <v>75</v>
      </c>
      <c r="M806" t="s">
        <v>2337</v>
      </c>
      <c r="N806">
        <v>0</v>
      </c>
      <c r="O806" t="s">
        <v>2337</v>
      </c>
      <c r="P806">
        <v>0</v>
      </c>
      <c r="Q806" t="s">
        <v>2337</v>
      </c>
      <c r="R806">
        <v>14</v>
      </c>
      <c r="S806" t="s">
        <v>2337</v>
      </c>
      <c r="T806">
        <v>0</v>
      </c>
      <c r="U806" t="s">
        <v>2337</v>
      </c>
      <c r="V806">
        <v>7</v>
      </c>
      <c r="W806" t="s">
        <v>2337</v>
      </c>
      <c r="X806">
        <v>811</v>
      </c>
      <c r="Y806">
        <v>0</v>
      </c>
      <c r="Z806">
        <v>0</v>
      </c>
      <c r="AA806">
        <v>0</v>
      </c>
      <c r="AB806">
        <v>0</v>
      </c>
      <c r="AC806" t="s">
        <v>624</v>
      </c>
      <c r="AD806" s="2">
        <v>43459.646122685182</v>
      </c>
    </row>
    <row r="807" spans="1:30">
      <c r="A807">
        <v>812</v>
      </c>
      <c r="B807">
        <v>0</v>
      </c>
      <c r="C807" t="s">
        <v>2337</v>
      </c>
      <c r="D807">
        <v>0</v>
      </c>
      <c r="E807" t="s">
        <v>2337</v>
      </c>
      <c r="F807">
        <v>0</v>
      </c>
      <c r="G807" t="s">
        <v>2337</v>
      </c>
      <c r="H807">
        <v>0</v>
      </c>
      <c r="I807" t="s">
        <v>2337</v>
      </c>
      <c r="J807">
        <v>0</v>
      </c>
      <c r="K807" t="s">
        <v>2337</v>
      </c>
      <c r="L807">
        <v>0</v>
      </c>
      <c r="M807" t="s">
        <v>2337</v>
      </c>
      <c r="N807">
        <v>0</v>
      </c>
      <c r="O807" t="s">
        <v>2337</v>
      </c>
      <c r="P807">
        <v>0</v>
      </c>
      <c r="Q807" t="s">
        <v>2337</v>
      </c>
      <c r="R807">
        <v>0</v>
      </c>
      <c r="S807" t="s">
        <v>2337</v>
      </c>
      <c r="T807">
        <v>0</v>
      </c>
      <c r="U807" t="s">
        <v>2337</v>
      </c>
      <c r="V807">
        <v>0</v>
      </c>
      <c r="W807" t="s">
        <v>2337</v>
      </c>
      <c r="X807">
        <v>812</v>
      </c>
      <c r="Y807">
        <v>0</v>
      </c>
      <c r="Z807">
        <v>0</v>
      </c>
      <c r="AA807">
        <v>0</v>
      </c>
      <c r="AB807">
        <v>0</v>
      </c>
      <c r="AC807" t="s">
        <v>624</v>
      </c>
      <c r="AD807" s="2">
        <v>43459.647418981483</v>
      </c>
    </row>
    <row r="808" spans="1:30">
      <c r="A808">
        <v>813</v>
      </c>
      <c r="B808">
        <v>133</v>
      </c>
      <c r="C808" s="1">
        <v>43118</v>
      </c>
      <c r="D808">
        <v>4</v>
      </c>
      <c r="E808" s="1">
        <v>43118</v>
      </c>
      <c r="F808">
        <v>10</v>
      </c>
      <c r="G808" s="1">
        <v>43118</v>
      </c>
      <c r="H808">
        <v>320</v>
      </c>
      <c r="I808" s="1">
        <v>43118</v>
      </c>
      <c r="J808">
        <v>0</v>
      </c>
      <c r="K808" t="s">
        <v>2337</v>
      </c>
      <c r="L808">
        <v>70</v>
      </c>
      <c r="M808" s="1">
        <v>43118</v>
      </c>
      <c r="N808">
        <v>0</v>
      </c>
      <c r="O808" t="s">
        <v>2337</v>
      </c>
      <c r="P808">
        <v>0</v>
      </c>
      <c r="Q808" t="s">
        <v>2337</v>
      </c>
      <c r="R808">
        <v>11</v>
      </c>
      <c r="S808" s="1">
        <v>43118</v>
      </c>
      <c r="T808">
        <v>0</v>
      </c>
      <c r="U808" t="s">
        <v>2337</v>
      </c>
      <c r="V808">
        <v>7</v>
      </c>
      <c r="W808" s="1">
        <v>43118</v>
      </c>
      <c r="X808">
        <v>813</v>
      </c>
      <c r="Y808">
        <v>0</v>
      </c>
      <c r="Z808">
        <v>0</v>
      </c>
      <c r="AA808">
        <v>0</v>
      </c>
      <c r="AB808">
        <v>0</v>
      </c>
      <c r="AC808" t="s">
        <v>624</v>
      </c>
      <c r="AD808" s="2">
        <v>43459.648020833331</v>
      </c>
    </row>
    <row r="809" spans="1:30">
      <c r="A809">
        <v>814</v>
      </c>
      <c r="B809">
        <v>111</v>
      </c>
      <c r="C809" t="s">
        <v>2337</v>
      </c>
      <c r="D809">
        <v>3</v>
      </c>
      <c r="E809" t="s">
        <v>2337</v>
      </c>
      <c r="F809">
        <v>4</v>
      </c>
      <c r="G809" t="s">
        <v>2337</v>
      </c>
      <c r="H809">
        <v>0</v>
      </c>
      <c r="I809" t="s">
        <v>2337</v>
      </c>
      <c r="J809">
        <v>0</v>
      </c>
      <c r="K809" t="s">
        <v>2337</v>
      </c>
      <c r="L809">
        <v>63</v>
      </c>
      <c r="M809" t="s">
        <v>2337</v>
      </c>
      <c r="N809">
        <v>0</v>
      </c>
      <c r="O809" t="s">
        <v>2337</v>
      </c>
      <c r="P809">
        <v>0</v>
      </c>
      <c r="Q809" t="s">
        <v>2337</v>
      </c>
      <c r="R809">
        <v>15</v>
      </c>
      <c r="S809" t="s">
        <v>2337</v>
      </c>
      <c r="T809">
        <v>70</v>
      </c>
      <c r="U809" t="s">
        <v>2337</v>
      </c>
      <c r="V809">
        <v>9</v>
      </c>
      <c r="W809" t="s">
        <v>2337</v>
      </c>
      <c r="X809">
        <v>814</v>
      </c>
      <c r="Y809">
        <v>0</v>
      </c>
      <c r="Z809">
        <v>0</v>
      </c>
      <c r="AA809">
        <v>0</v>
      </c>
      <c r="AB809">
        <v>0</v>
      </c>
      <c r="AC809" t="s">
        <v>624</v>
      </c>
      <c r="AD809" s="2">
        <v>43459.648981481485</v>
      </c>
    </row>
    <row r="810" spans="1:30">
      <c r="A810">
        <v>815</v>
      </c>
      <c r="B810">
        <v>113</v>
      </c>
      <c r="C810" t="s">
        <v>2337</v>
      </c>
      <c r="D810">
        <v>4</v>
      </c>
      <c r="E810" t="s">
        <v>2337</v>
      </c>
      <c r="F810">
        <v>4</v>
      </c>
      <c r="G810" t="s">
        <v>2337</v>
      </c>
      <c r="H810">
        <v>0</v>
      </c>
      <c r="I810" t="s">
        <v>2337</v>
      </c>
      <c r="J810">
        <v>0</v>
      </c>
      <c r="K810" t="s">
        <v>2337</v>
      </c>
      <c r="L810">
        <v>69</v>
      </c>
      <c r="M810" t="s">
        <v>2337</v>
      </c>
      <c r="N810">
        <v>0</v>
      </c>
      <c r="O810" t="s">
        <v>2337</v>
      </c>
      <c r="P810">
        <v>0</v>
      </c>
      <c r="Q810" t="s">
        <v>2337</v>
      </c>
      <c r="R810">
        <v>16</v>
      </c>
      <c r="S810" t="s">
        <v>2337</v>
      </c>
      <c r="T810">
        <v>113</v>
      </c>
      <c r="U810" t="s">
        <v>2337</v>
      </c>
      <c r="V810">
        <v>9</v>
      </c>
      <c r="W810" t="s">
        <v>2337</v>
      </c>
      <c r="X810">
        <v>815</v>
      </c>
      <c r="Y810">
        <v>0</v>
      </c>
      <c r="Z810">
        <v>0</v>
      </c>
      <c r="AA810">
        <v>0</v>
      </c>
      <c r="AB810">
        <v>0</v>
      </c>
      <c r="AC810" t="s">
        <v>624</v>
      </c>
      <c r="AD810" s="2">
        <v>43459.651087962964</v>
      </c>
    </row>
    <row r="811" spans="1:30">
      <c r="A811">
        <v>816</v>
      </c>
      <c r="B811">
        <v>103</v>
      </c>
      <c r="C811" t="s">
        <v>2337</v>
      </c>
      <c r="D811">
        <v>3</v>
      </c>
      <c r="E811" t="s">
        <v>2337</v>
      </c>
      <c r="F811">
        <v>5</v>
      </c>
      <c r="G811" t="s">
        <v>2337</v>
      </c>
      <c r="H811">
        <v>0</v>
      </c>
      <c r="I811" t="s">
        <v>2337</v>
      </c>
      <c r="J811">
        <v>0</v>
      </c>
      <c r="K811" t="s">
        <v>2337</v>
      </c>
      <c r="L811">
        <v>69</v>
      </c>
      <c r="M811" t="s">
        <v>2337</v>
      </c>
      <c r="N811">
        <v>0</v>
      </c>
      <c r="O811" t="s">
        <v>2337</v>
      </c>
      <c r="P811">
        <v>0</v>
      </c>
      <c r="Q811" t="s">
        <v>2337</v>
      </c>
      <c r="R811">
        <v>0</v>
      </c>
      <c r="S811" t="s">
        <v>2337</v>
      </c>
      <c r="T811">
        <v>0</v>
      </c>
      <c r="U811" t="s">
        <v>2337</v>
      </c>
      <c r="V811">
        <v>0</v>
      </c>
      <c r="W811" t="s">
        <v>2337</v>
      </c>
      <c r="X811">
        <v>816</v>
      </c>
      <c r="Y811">
        <v>0</v>
      </c>
      <c r="Z811">
        <v>0</v>
      </c>
      <c r="AA811">
        <v>0</v>
      </c>
      <c r="AB811">
        <v>0</v>
      </c>
      <c r="AC811" t="s">
        <v>624</v>
      </c>
      <c r="AD811" s="2">
        <v>43459.652708333335</v>
      </c>
    </row>
    <row r="812" spans="1:30">
      <c r="A812">
        <v>817</v>
      </c>
      <c r="B812">
        <v>124</v>
      </c>
      <c r="C812" s="1">
        <v>43157</v>
      </c>
      <c r="D812">
        <v>4</v>
      </c>
      <c r="E812" s="1">
        <v>43157</v>
      </c>
      <c r="F812">
        <v>8</v>
      </c>
      <c r="G812" s="1">
        <v>43157</v>
      </c>
      <c r="H812">
        <v>320</v>
      </c>
      <c r="I812" s="1">
        <v>43157</v>
      </c>
      <c r="J812">
        <v>0</v>
      </c>
      <c r="K812" t="s">
        <v>2337</v>
      </c>
      <c r="L812">
        <v>60</v>
      </c>
      <c r="M812" s="1">
        <v>43157</v>
      </c>
      <c r="N812">
        <v>0</v>
      </c>
      <c r="O812" t="s">
        <v>2337</v>
      </c>
      <c r="P812">
        <v>0</v>
      </c>
      <c r="Q812" t="s">
        <v>2337</v>
      </c>
      <c r="R812">
        <v>12</v>
      </c>
      <c r="S812" s="1">
        <v>43157</v>
      </c>
      <c r="T812">
        <v>0</v>
      </c>
      <c r="U812" t="s">
        <v>2337</v>
      </c>
      <c r="V812">
        <v>4</v>
      </c>
      <c r="W812" s="1">
        <v>43157</v>
      </c>
      <c r="X812">
        <v>817</v>
      </c>
      <c r="Y812">
        <v>0</v>
      </c>
      <c r="Z812">
        <v>0</v>
      </c>
      <c r="AA812">
        <v>0</v>
      </c>
      <c r="AB812">
        <v>0</v>
      </c>
      <c r="AC812" t="s">
        <v>624</v>
      </c>
      <c r="AD812" s="2">
        <v>43459.655601851853</v>
      </c>
    </row>
    <row r="813" spans="1:30">
      <c r="A813">
        <v>818</v>
      </c>
      <c r="B813">
        <v>131</v>
      </c>
      <c r="C813" s="1">
        <v>43178</v>
      </c>
      <c r="D813">
        <v>4</v>
      </c>
      <c r="E813" s="1">
        <v>43178</v>
      </c>
      <c r="F813">
        <v>13</v>
      </c>
      <c r="G813" s="1">
        <v>43178</v>
      </c>
      <c r="H813">
        <v>310</v>
      </c>
      <c r="I813" s="1">
        <v>43178</v>
      </c>
      <c r="J813">
        <v>0</v>
      </c>
      <c r="K813" t="s">
        <v>2337</v>
      </c>
      <c r="L813">
        <v>61</v>
      </c>
      <c r="M813" s="1">
        <v>43178</v>
      </c>
      <c r="N813">
        <v>0</v>
      </c>
      <c r="O813" t="s">
        <v>2337</v>
      </c>
      <c r="P813">
        <v>0</v>
      </c>
      <c r="Q813" t="s">
        <v>2337</v>
      </c>
      <c r="R813">
        <v>13</v>
      </c>
      <c r="S813" s="1">
        <v>43178</v>
      </c>
      <c r="T813">
        <v>0</v>
      </c>
      <c r="U813" t="s">
        <v>2337</v>
      </c>
      <c r="V813">
        <v>8</v>
      </c>
      <c r="W813" s="1">
        <v>43178</v>
      </c>
      <c r="X813">
        <v>818</v>
      </c>
      <c r="Y813">
        <v>0</v>
      </c>
      <c r="Z813">
        <v>0</v>
      </c>
      <c r="AA813">
        <v>0</v>
      </c>
      <c r="AB813">
        <v>0</v>
      </c>
      <c r="AC813" t="s">
        <v>624</v>
      </c>
      <c r="AD813" s="2">
        <v>43459.657268518517</v>
      </c>
    </row>
    <row r="814" spans="1:30">
      <c r="A814">
        <v>819</v>
      </c>
      <c r="B814">
        <v>131</v>
      </c>
      <c r="C814" s="1">
        <v>43238</v>
      </c>
      <c r="D814">
        <v>4</v>
      </c>
      <c r="E814" s="1">
        <v>43238</v>
      </c>
      <c r="F814">
        <v>13</v>
      </c>
      <c r="G814" s="1">
        <v>43238</v>
      </c>
      <c r="H814">
        <v>310</v>
      </c>
      <c r="I814" s="1">
        <v>43238</v>
      </c>
      <c r="J814">
        <v>0</v>
      </c>
      <c r="K814" t="s">
        <v>2337</v>
      </c>
      <c r="L814">
        <v>61</v>
      </c>
      <c r="M814" s="1">
        <v>43238</v>
      </c>
      <c r="N814">
        <v>0</v>
      </c>
      <c r="O814" t="s">
        <v>2337</v>
      </c>
      <c r="P814">
        <v>0</v>
      </c>
      <c r="Q814" t="s">
        <v>2337</v>
      </c>
      <c r="R814">
        <v>13</v>
      </c>
      <c r="S814" s="1">
        <v>43238</v>
      </c>
      <c r="T814">
        <v>0</v>
      </c>
      <c r="U814" t="s">
        <v>2337</v>
      </c>
      <c r="V814">
        <v>8</v>
      </c>
      <c r="W814" s="1">
        <v>43238</v>
      </c>
      <c r="X814">
        <v>819</v>
      </c>
      <c r="Y814">
        <v>0</v>
      </c>
      <c r="Z814">
        <v>0</v>
      </c>
      <c r="AA814">
        <v>0</v>
      </c>
      <c r="AB814">
        <v>0</v>
      </c>
      <c r="AC814" t="s">
        <v>624</v>
      </c>
      <c r="AD814" s="2">
        <v>43459.659699074073</v>
      </c>
    </row>
    <row r="815" spans="1:30">
      <c r="A815">
        <v>820</v>
      </c>
      <c r="B815">
        <v>115</v>
      </c>
      <c r="C815" t="s">
        <v>2337</v>
      </c>
      <c r="D815">
        <v>3</v>
      </c>
      <c r="E815" t="s">
        <v>2337</v>
      </c>
      <c r="F815">
        <v>8</v>
      </c>
      <c r="G815" t="s">
        <v>2337</v>
      </c>
      <c r="H815">
        <v>0</v>
      </c>
      <c r="I815" t="s">
        <v>2337</v>
      </c>
      <c r="J815">
        <v>0</v>
      </c>
      <c r="K815" t="s">
        <v>2337</v>
      </c>
      <c r="L815">
        <v>63</v>
      </c>
      <c r="M815" t="s">
        <v>2337</v>
      </c>
      <c r="N815">
        <v>0</v>
      </c>
      <c r="O815" t="s">
        <v>2337</v>
      </c>
      <c r="P815">
        <v>0</v>
      </c>
      <c r="Q815" t="s">
        <v>2337</v>
      </c>
      <c r="R815">
        <v>12</v>
      </c>
      <c r="S815" t="s">
        <v>2337</v>
      </c>
      <c r="T815">
        <v>0</v>
      </c>
      <c r="U815" t="s">
        <v>2337</v>
      </c>
      <c r="V815">
        <v>7</v>
      </c>
      <c r="W815" t="s">
        <v>2337</v>
      </c>
      <c r="X815">
        <v>820</v>
      </c>
      <c r="Y815">
        <v>0</v>
      </c>
      <c r="Z815">
        <v>0</v>
      </c>
      <c r="AA815">
        <v>0</v>
      </c>
      <c r="AB815">
        <v>0</v>
      </c>
      <c r="AC815" t="s">
        <v>624</v>
      </c>
      <c r="AD815" s="2">
        <v>43459.67114583333</v>
      </c>
    </row>
    <row r="816" spans="1:30">
      <c r="A816">
        <v>821</v>
      </c>
      <c r="B816">
        <v>102</v>
      </c>
      <c r="C816" t="s">
        <v>2337</v>
      </c>
      <c r="D816">
        <v>3</v>
      </c>
      <c r="E816" t="s">
        <v>2337</v>
      </c>
      <c r="F816">
        <v>6</v>
      </c>
      <c r="G816" t="s">
        <v>2337</v>
      </c>
      <c r="H816">
        <v>0</v>
      </c>
      <c r="I816" t="s">
        <v>2337</v>
      </c>
      <c r="J816">
        <v>0</v>
      </c>
      <c r="K816" t="s">
        <v>2337</v>
      </c>
      <c r="L816">
        <v>64</v>
      </c>
      <c r="M816" t="s">
        <v>2337</v>
      </c>
      <c r="N816">
        <v>0</v>
      </c>
      <c r="O816" t="s">
        <v>2337</v>
      </c>
      <c r="P816">
        <v>0</v>
      </c>
      <c r="Q816" t="s">
        <v>2337</v>
      </c>
      <c r="R816">
        <v>14</v>
      </c>
      <c r="S816" t="s">
        <v>2337</v>
      </c>
      <c r="T816">
        <v>0</v>
      </c>
      <c r="U816" t="s">
        <v>2337</v>
      </c>
      <c r="V816">
        <v>0</v>
      </c>
      <c r="W816" t="s">
        <v>2337</v>
      </c>
      <c r="X816">
        <v>821</v>
      </c>
      <c r="Y816">
        <v>0</v>
      </c>
      <c r="Z816">
        <v>0</v>
      </c>
      <c r="AA816">
        <v>0</v>
      </c>
      <c r="AB816">
        <v>0</v>
      </c>
      <c r="AC816" t="s">
        <v>624</v>
      </c>
      <c r="AD816" s="2">
        <v>43459.67523148148</v>
      </c>
    </row>
    <row r="817" spans="1:30">
      <c r="A817">
        <v>822</v>
      </c>
      <c r="B817">
        <v>120</v>
      </c>
      <c r="C817" t="s">
        <v>2337</v>
      </c>
      <c r="D817">
        <v>4</v>
      </c>
      <c r="E817" t="s">
        <v>2337</v>
      </c>
      <c r="F817">
        <v>5</v>
      </c>
      <c r="G817" t="s">
        <v>2337</v>
      </c>
      <c r="H817">
        <v>0</v>
      </c>
      <c r="I817" t="s">
        <v>2337</v>
      </c>
      <c r="J817">
        <v>0</v>
      </c>
      <c r="K817" t="s">
        <v>2337</v>
      </c>
      <c r="L817">
        <v>60</v>
      </c>
      <c r="M817" t="s">
        <v>2337</v>
      </c>
      <c r="N817">
        <v>0</v>
      </c>
      <c r="O817" t="s">
        <v>2337</v>
      </c>
      <c r="P817">
        <v>0</v>
      </c>
      <c r="Q817" t="s">
        <v>2337</v>
      </c>
      <c r="R817">
        <v>0</v>
      </c>
      <c r="S817" t="s">
        <v>2337</v>
      </c>
      <c r="T817">
        <v>0</v>
      </c>
      <c r="U817" t="s">
        <v>2337</v>
      </c>
      <c r="V817">
        <v>6</v>
      </c>
      <c r="W817" t="s">
        <v>2337</v>
      </c>
      <c r="X817">
        <v>822</v>
      </c>
      <c r="Y817">
        <v>0</v>
      </c>
      <c r="Z817">
        <v>0</v>
      </c>
      <c r="AA817">
        <v>0</v>
      </c>
      <c r="AB817">
        <v>0</v>
      </c>
      <c r="AC817" t="s">
        <v>624</v>
      </c>
      <c r="AD817" s="2">
        <v>43459.684317129628</v>
      </c>
    </row>
    <row r="818" spans="1:30">
      <c r="A818">
        <v>823</v>
      </c>
      <c r="B818">
        <v>105</v>
      </c>
      <c r="C818" t="s">
        <v>2337</v>
      </c>
      <c r="D818">
        <v>3</v>
      </c>
      <c r="E818" t="s">
        <v>2337</v>
      </c>
      <c r="F818">
        <v>3</v>
      </c>
      <c r="G818" t="s">
        <v>2337</v>
      </c>
      <c r="H818">
        <v>0</v>
      </c>
      <c r="I818" t="s">
        <v>2337</v>
      </c>
      <c r="J818">
        <v>0</v>
      </c>
      <c r="K818" t="s">
        <v>2337</v>
      </c>
      <c r="L818">
        <v>68</v>
      </c>
      <c r="M818" t="s">
        <v>2337</v>
      </c>
      <c r="N818">
        <v>0</v>
      </c>
      <c r="O818" t="s">
        <v>2337</v>
      </c>
      <c r="P818">
        <v>0</v>
      </c>
      <c r="Q818" t="s">
        <v>2337</v>
      </c>
      <c r="R818">
        <v>11</v>
      </c>
      <c r="S818" t="s">
        <v>2337</v>
      </c>
      <c r="T818">
        <v>0</v>
      </c>
      <c r="U818" t="s">
        <v>2337</v>
      </c>
      <c r="V818">
        <v>7</v>
      </c>
      <c r="W818" t="s">
        <v>2337</v>
      </c>
      <c r="X818">
        <v>823</v>
      </c>
      <c r="Y818">
        <v>0</v>
      </c>
      <c r="Z818">
        <v>0</v>
      </c>
      <c r="AA818">
        <v>0</v>
      </c>
      <c r="AB818">
        <v>0</v>
      </c>
      <c r="AC818" t="s">
        <v>624</v>
      </c>
      <c r="AD818" s="2">
        <v>43459.686851851853</v>
      </c>
    </row>
    <row r="819" spans="1:30">
      <c r="A819">
        <v>824</v>
      </c>
      <c r="B819">
        <v>0</v>
      </c>
      <c r="C819" t="s">
        <v>2337</v>
      </c>
      <c r="D819">
        <v>0</v>
      </c>
      <c r="E819" t="s">
        <v>2337</v>
      </c>
      <c r="F819">
        <v>0</v>
      </c>
      <c r="G819" t="s">
        <v>2337</v>
      </c>
      <c r="H819">
        <v>0</v>
      </c>
      <c r="I819" t="s">
        <v>2337</v>
      </c>
      <c r="J819">
        <v>0</v>
      </c>
      <c r="K819" t="s">
        <v>2337</v>
      </c>
      <c r="L819">
        <v>0</v>
      </c>
      <c r="M819" t="s">
        <v>2337</v>
      </c>
      <c r="N819">
        <v>0</v>
      </c>
      <c r="O819" t="s">
        <v>2337</v>
      </c>
      <c r="P819">
        <v>0</v>
      </c>
      <c r="Q819" t="s">
        <v>2337</v>
      </c>
      <c r="R819">
        <v>0</v>
      </c>
      <c r="S819" t="s">
        <v>2337</v>
      </c>
      <c r="T819">
        <v>0</v>
      </c>
      <c r="U819" t="s">
        <v>2337</v>
      </c>
      <c r="V819">
        <v>0</v>
      </c>
      <c r="W819" t="s">
        <v>2337</v>
      </c>
      <c r="X819">
        <v>824</v>
      </c>
      <c r="Y819">
        <v>0</v>
      </c>
      <c r="Z819">
        <v>0</v>
      </c>
      <c r="AA819">
        <v>0</v>
      </c>
      <c r="AB819">
        <v>0</v>
      </c>
      <c r="AC819" t="s">
        <v>624</v>
      </c>
      <c r="AD819" s="2">
        <v>43459.688344907408</v>
      </c>
    </row>
    <row r="820" spans="1:30">
      <c r="A820">
        <v>825</v>
      </c>
      <c r="B820">
        <v>107</v>
      </c>
      <c r="C820" t="s">
        <v>2337</v>
      </c>
      <c r="D820">
        <v>3</v>
      </c>
      <c r="E820" t="s">
        <v>2337</v>
      </c>
      <c r="F820">
        <v>8</v>
      </c>
      <c r="G820" t="s">
        <v>2337</v>
      </c>
      <c r="H820">
        <v>0</v>
      </c>
      <c r="I820" t="s">
        <v>2337</v>
      </c>
      <c r="J820">
        <v>0</v>
      </c>
      <c r="K820" t="s">
        <v>2337</v>
      </c>
      <c r="L820">
        <v>69</v>
      </c>
      <c r="M820" t="s">
        <v>2337</v>
      </c>
      <c r="N820">
        <v>0</v>
      </c>
      <c r="O820" t="s">
        <v>2337</v>
      </c>
      <c r="P820">
        <v>0</v>
      </c>
      <c r="Q820" t="s">
        <v>2337</v>
      </c>
      <c r="R820">
        <v>12</v>
      </c>
      <c r="S820" t="s">
        <v>2337</v>
      </c>
      <c r="T820">
        <v>0</v>
      </c>
      <c r="U820" t="s">
        <v>2337</v>
      </c>
      <c r="V820">
        <v>8</v>
      </c>
      <c r="W820" t="s">
        <v>2337</v>
      </c>
      <c r="X820">
        <v>825</v>
      </c>
      <c r="Y820">
        <v>0</v>
      </c>
      <c r="Z820">
        <v>0</v>
      </c>
      <c r="AA820">
        <v>0</v>
      </c>
      <c r="AB820">
        <v>0</v>
      </c>
      <c r="AC820" t="s">
        <v>624</v>
      </c>
      <c r="AD820" s="2">
        <v>43459.692245370374</v>
      </c>
    </row>
    <row r="821" spans="1:30">
      <c r="A821">
        <v>826</v>
      </c>
      <c r="B821">
        <v>120</v>
      </c>
      <c r="C821" t="s">
        <v>2337</v>
      </c>
      <c r="D821">
        <v>4</v>
      </c>
      <c r="E821" t="s">
        <v>2337</v>
      </c>
      <c r="F821">
        <v>4</v>
      </c>
      <c r="G821" t="s">
        <v>2337</v>
      </c>
      <c r="H821">
        <v>0</v>
      </c>
      <c r="I821" t="s">
        <v>2337</v>
      </c>
      <c r="J821">
        <v>0</v>
      </c>
      <c r="K821" t="s">
        <v>2337</v>
      </c>
      <c r="L821">
        <v>0</v>
      </c>
      <c r="M821" t="s">
        <v>2337</v>
      </c>
      <c r="N821">
        <v>0</v>
      </c>
      <c r="O821" t="s">
        <v>2337</v>
      </c>
      <c r="P821">
        <v>0</v>
      </c>
      <c r="Q821" t="s">
        <v>2337</v>
      </c>
      <c r="R821">
        <v>0</v>
      </c>
      <c r="S821" t="s">
        <v>2337</v>
      </c>
      <c r="T821">
        <v>0</v>
      </c>
      <c r="U821" t="s">
        <v>2337</v>
      </c>
      <c r="V821">
        <v>0</v>
      </c>
      <c r="W821" t="s">
        <v>2337</v>
      </c>
      <c r="X821">
        <v>826</v>
      </c>
      <c r="Y821">
        <v>0</v>
      </c>
      <c r="Z821">
        <v>0</v>
      </c>
      <c r="AA821">
        <v>0</v>
      </c>
      <c r="AB821">
        <v>0</v>
      </c>
      <c r="AC821" t="s">
        <v>624</v>
      </c>
      <c r="AD821" s="2">
        <v>43459.694965277777</v>
      </c>
    </row>
    <row r="822" spans="1:30">
      <c r="A822">
        <v>827</v>
      </c>
      <c r="B822">
        <v>0</v>
      </c>
      <c r="C822" t="s">
        <v>2337</v>
      </c>
      <c r="D822">
        <v>0</v>
      </c>
      <c r="E822" t="s">
        <v>2337</v>
      </c>
      <c r="F822">
        <v>0</v>
      </c>
      <c r="G822" t="s">
        <v>2337</v>
      </c>
      <c r="H822">
        <v>0</v>
      </c>
      <c r="I822" t="s">
        <v>2337</v>
      </c>
      <c r="J822">
        <v>0</v>
      </c>
      <c r="K822" t="s">
        <v>2337</v>
      </c>
      <c r="L822">
        <v>70</v>
      </c>
      <c r="M822" s="1">
        <v>42121</v>
      </c>
      <c r="N822">
        <v>0</v>
      </c>
      <c r="O822" s="1">
        <v>42121</v>
      </c>
      <c r="P822">
        <v>0</v>
      </c>
      <c r="Q822" s="1">
        <v>42121</v>
      </c>
      <c r="R822">
        <v>11</v>
      </c>
      <c r="S822" s="1">
        <v>42121</v>
      </c>
      <c r="T822">
        <v>0</v>
      </c>
      <c r="U822" t="s">
        <v>2337</v>
      </c>
      <c r="V822">
        <v>5</v>
      </c>
      <c r="W822" s="1">
        <v>42121</v>
      </c>
      <c r="X822">
        <v>827</v>
      </c>
      <c r="Y822">
        <v>0</v>
      </c>
      <c r="Z822">
        <v>0</v>
      </c>
      <c r="AA822">
        <v>0</v>
      </c>
      <c r="AB822">
        <v>0</v>
      </c>
      <c r="AC822" t="s">
        <v>624</v>
      </c>
      <c r="AD822" s="2">
        <v>43459.697789351849</v>
      </c>
    </row>
    <row r="823" spans="1:30">
      <c r="A823">
        <v>828</v>
      </c>
      <c r="B823">
        <v>0</v>
      </c>
      <c r="C823" t="s">
        <v>2337</v>
      </c>
      <c r="D823">
        <v>0</v>
      </c>
      <c r="E823" t="s">
        <v>2337</v>
      </c>
      <c r="F823">
        <v>0</v>
      </c>
      <c r="G823" t="s">
        <v>2337</v>
      </c>
      <c r="H823">
        <v>0</v>
      </c>
      <c r="I823" t="s">
        <v>2337</v>
      </c>
      <c r="J823">
        <v>0</v>
      </c>
      <c r="K823" t="s">
        <v>2337</v>
      </c>
      <c r="L823">
        <v>0</v>
      </c>
      <c r="M823" t="s">
        <v>2337</v>
      </c>
      <c r="N823">
        <v>0</v>
      </c>
      <c r="O823" t="s">
        <v>2337</v>
      </c>
      <c r="P823">
        <v>0</v>
      </c>
      <c r="Q823" t="s">
        <v>2337</v>
      </c>
      <c r="R823">
        <v>0</v>
      </c>
      <c r="S823" t="s">
        <v>2337</v>
      </c>
      <c r="T823">
        <v>0</v>
      </c>
      <c r="U823" t="s">
        <v>2337</v>
      </c>
      <c r="V823">
        <v>0</v>
      </c>
      <c r="W823" t="s">
        <v>2337</v>
      </c>
      <c r="X823">
        <v>828</v>
      </c>
      <c r="Y823">
        <v>0</v>
      </c>
      <c r="Z823">
        <v>0</v>
      </c>
      <c r="AA823">
        <v>0</v>
      </c>
      <c r="AB823">
        <v>0</v>
      </c>
      <c r="AC823" t="s">
        <v>624</v>
      </c>
      <c r="AD823" s="2">
        <v>43459.699618055558</v>
      </c>
    </row>
    <row r="824" spans="1:30">
      <c r="A824">
        <v>829</v>
      </c>
      <c r="B824">
        <v>0</v>
      </c>
      <c r="C824" t="s">
        <v>2337</v>
      </c>
      <c r="D824">
        <v>0</v>
      </c>
      <c r="E824" t="s">
        <v>2337</v>
      </c>
      <c r="F824">
        <v>0</v>
      </c>
      <c r="G824" t="s">
        <v>2337</v>
      </c>
      <c r="H824">
        <v>0</v>
      </c>
      <c r="I824" t="s">
        <v>2337</v>
      </c>
      <c r="J824">
        <v>0</v>
      </c>
      <c r="K824" t="s">
        <v>2337</v>
      </c>
      <c r="L824">
        <v>0</v>
      </c>
      <c r="M824" t="s">
        <v>2337</v>
      </c>
      <c r="N824">
        <v>0</v>
      </c>
      <c r="O824" t="s">
        <v>2337</v>
      </c>
      <c r="P824">
        <v>0</v>
      </c>
      <c r="Q824" t="s">
        <v>2337</v>
      </c>
      <c r="R824">
        <v>0</v>
      </c>
      <c r="S824" t="s">
        <v>2337</v>
      </c>
      <c r="T824">
        <v>0</v>
      </c>
      <c r="U824" t="s">
        <v>2337</v>
      </c>
      <c r="V824">
        <v>0</v>
      </c>
      <c r="W824" t="s">
        <v>2337</v>
      </c>
      <c r="X824">
        <v>829</v>
      </c>
      <c r="Y824">
        <v>0</v>
      </c>
      <c r="Z824">
        <v>0</v>
      </c>
      <c r="AA824">
        <v>0</v>
      </c>
      <c r="AB824">
        <v>0</v>
      </c>
      <c r="AC824" t="s">
        <v>624</v>
      </c>
      <c r="AD824" s="2">
        <v>43459.702025462961</v>
      </c>
    </row>
    <row r="825" spans="1:30">
      <c r="A825">
        <v>830</v>
      </c>
      <c r="B825">
        <v>0</v>
      </c>
      <c r="C825" t="s">
        <v>2337</v>
      </c>
      <c r="D825">
        <v>0</v>
      </c>
      <c r="E825" t="s">
        <v>2337</v>
      </c>
      <c r="F825">
        <v>0</v>
      </c>
      <c r="G825" t="s">
        <v>2337</v>
      </c>
      <c r="H825">
        <v>0</v>
      </c>
      <c r="I825" t="s">
        <v>2337</v>
      </c>
      <c r="J825">
        <v>0</v>
      </c>
      <c r="K825" t="s">
        <v>2337</v>
      </c>
      <c r="L825">
        <v>0</v>
      </c>
      <c r="M825" t="s">
        <v>2337</v>
      </c>
      <c r="N825">
        <v>0</v>
      </c>
      <c r="O825" t="s">
        <v>2337</v>
      </c>
      <c r="P825">
        <v>0</v>
      </c>
      <c r="Q825" t="s">
        <v>2337</v>
      </c>
      <c r="R825">
        <v>0</v>
      </c>
      <c r="S825" t="s">
        <v>2337</v>
      </c>
      <c r="T825">
        <v>0</v>
      </c>
      <c r="U825" t="s">
        <v>2337</v>
      </c>
      <c r="V825">
        <v>0</v>
      </c>
      <c r="W825" t="s">
        <v>2337</v>
      </c>
      <c r="X825">
        <v>830</v>
      </c>
      <c r="Y825">
        <v>0</v>
      </c>
      <c r="Z825">
        <v>0</v>
      </c>
      <c r="AA825">
        <v>0</v>
      </c>
      <c r="AB825">
        <v>0</v>
      </c>
      <c r="AC825" t="s">
        <v>624</v>
      </c>
      <c r="AD825" s="2">
        <v>43459.705949074072</v>
      </c>
    </row>
    <row r="826" spans="1:30">
      <c r="A826">
        <v>831</v>
      </c>
      <c r="B826">
        <v>120</v>
      </c>
      <c r="C826" t="s">
        <v>2337</v>
      </c>
      <c r="D826">
        <v>4</v>
      </c>
      <c r="E826" t="s">
        <v>2337</v>
      </c>
      <c r="F826">
        <v>5</v>
      </c>
      <c r="G826" t="s">
        <v>2337</v>
      </c>
      <c r="H826">
        <v>0</v>
      </c>
      <c r="I826" t="s">
        <v>2337</v>
      </c>
      <c r="J826">
        <v>0</v>
      </c>
      <c r="K826" t="s">
        <v>2337</v>
      </c>
      <c r="L826">
        <v>75</v>
      </c>
      <c r="M826" t="s">
        <v>2337</v>
      </c>
      <c r="N826">
        <v>0</v>
      </c>
      <c r="O826" t="s">
        <v>2337</v>
      </c>
      <c r="P826">
        <v>0</v>
      </c>
      <c r="Q826" t="s">
        <v>2337</v>
      </c>
      <c r="R826">
        <v>13</v>
      </c>
      <c r="S826" t="s">
        <v>2337</v>
      </c>
      <c r="T826">
        <v>0</v>
      </c>
      <c r="U826" t="s">
        <v>2337</v>
      </c>
      <c r="V826">
        <v>7</v>
      </c>
      <c r="W826" t="s">
        <v>2337</v>
      </c>
      <c r="X826">
        <v>831</v>
      </c>
      <c r="Y826">
        <v>0</v>
      </c>
      <c r="Z826">
        <v>0</v>
      </c>
      <c r="AA826">
        <v>0</v>
      </c>
      <c r="AB826">
        <v>0</v>
      </c>
      <c r="AC826" t="s">
        <v>624</v>
      </c>
      <c r="AD826" s="2">
        <v>43459.708055555559</v>
      </c>
    </row>
    <row r="827" spans="1:30">
      <c r="A827">
        <v>832</v>
      </c>
      <c r="B827">
        <v>122</v>
      </c>
      <c r="C827" s="1">
        <v>42229</v>
      </c>
      <c r="D827">
        <v>3</v>
      </c>
      <c r="E827" s="1">
        <v>42229</v>
      </c>
      <c r="F827">
        <v>11</v>
      </c>
      <c r="G827" s="1">
        <v>42229</v>
      </c>
      <c r="H827">
        <v>0</v>
      </c>
      <c r="I827" t="s">
        <v>2337</v>
      </c>
      <c r="J827">
        <v>0</v>
      </c>
      <c r="K827" t="s">
        <v>2337</v>
      </c>
      <c r="L827">
        <v>69</v>
      </c>
      <c r="M827" s="1">
        <v>42229</v>
      </c>
      <c r="N827">
        <v>0</v>
      </c>
      <c r="O827" t="s">
        <v>2337</v>
      </c>
      <c r="P827">
        <v>0</v>
      </c>
      <c r="Q827" t="s">
        <v>2337</v>
      </c>
      <c r="R827">
        <v>12</v>
      </c>
      <c r="S827" s="1">
        <v>42229</v>
      </c>
      <c r="T827">
        <v>0</v>
      </c>
      <c r="U827" t="s">
        <v>2337</v>
      </c>
      <c r="V827">
        <v>6</v>
      </c>
      <c r="W827" s="1">
        <v>42229</v>
      </c>
      <c r="X827">
        <v>832</v>
      </c>
      <c r="Y827">
        <v>0</v>
      </c>
      <c r="Z827">
        <v>0</v>
      </c>
      <c r="AA827">
        <v>0</v>
      </c>
      <c r="AB827">
        <v>0</v>
      </c>
      <c r="AC827" t="s">
        <v>624</v>
      </c>
      <c r="AD827" s="2">
        <v>43459.710381944446</v>
      </c>
    </row>
    <row r="828" spans="1:30">
      <c r="A828">
        <v>833</v>
      </c>
      <c r="B828">
        <v>122</v>
      </c>
      <c r="C828" t="s">
        <v>2337</v>
      </c>
      <c r="D828">
        <v>4</v>
      </c>
      <c r="E828" t="s">
        <v>2337</v>
      </c>
      <c r="F828">
        <v>7</v>
      </c>
      <c r="G828" t="s">
        <v>2337</v>
      </c>
      <c r="H828">
        <v>0</v>
      </c>
      <c r="I828" t="s">
        <v>2337</v>
      </c>
      <c r="J828">
        <v>0</v>
      </c>
      <c r="K828" t="s">
        <v>2337</v>
      </c>
      <c r="L828">
        <v>71</v>
      </c>
      <c r="M828" t="s">
        <v>2337</v>
      </c>
      <c r="N828">
        <v>0</v>
      </c>
      <c r="O828" t="s">
        <v>2337</v>
      </c>
      <c r="P828">
        <v>0</v>
      </c>
      <c r="Q828" t="s">
        <v>2337</v>
      </c>
      <c r="R828">
        <v>12</v>
      </c>
      <c r="S828" t="s">
        <v>2337</v>
      </c>
      <c r="T828">
        <v>0</v>
      </c>
      <c r="U828" t="s">
        <v>2337</v>
      </c>
      <c r="V828">
        <v>7</v>
      </c>
      <c r="W828" t="s">
        <v>2337</v>
      </c>
      <c r="X828">
        <v>833</v>
      </c>
      <c r="Y828">
        <v>0</v>
      </c>
      <c r="Z828">
        <v>0</v>
      </c>
      <c r="AA828">
        <v>0</v>
      </c>
      <c r="AB828">
        <v>0</v>
      </c>
      <c r="AC828" t="s">
        <v>624</v>
      </c>
      <c r="AD828" s="2">
        <v>43459.710474537038</v>
      </c>
    </row>
    <row r="829" spans="1:30">
      <c r="A829">
        <v>834</v>
      </c>
      <c r="B829">
        <v>131</v>
      </c>
      <c r="C829" t="s">
        <v>2337</v>
      </c>
      <c r="D829">
        <v>4</v>
      </c>
      <c r="E829" t="s">
        <v>2337</v>
      </c>
      <c r="F829">
        <v>5</v>
      </c>
      <c r="G829" t="s">
        <v>2337</v>
      </c>
      <c r="H829">
        <v>0</v>
      </c>
      <c r="I829" t="s">
        <v>2337</v>
      </c>
      <c r="J829">
        <v>0</v>
      </c>
      <c r="K829" t="s">
        <v>2337</v>
      </c>
      <c r="L829">
        <v>73</v>
      </c>
      <c r="M829" t="s">
        <v>2337</v>
      </c>
      <c r="N829">
        <v>33</v>
      </c>
      <c r="O829" t="s">
        <v>2337</v>
      </c>
      <c r="P829">
        <v>40</v>
      </c>
      <c r="Q829" t="s">
        <v>2337</v>
      </c>
      <c r="R829">
        <v>7</v>
      </c>
      <c r="S829" t="s">
        <v>2337</v>
      </c>
      <c r="T829">
        <v>61</v>
      </c>
      <c r="U829" t="s">
        <v>2337</v>
      </c>
      <c r="V829">
        <v>8</v>
      </c>
      <c r="W829" t="s">
        <v>2337</v>
      </c>
      <c r="X829">
        <v>834</v>
      </c>
      <c r="Y829">
        <v>0</v>
      </c>
      <c r="Z829">
        <v>0</v>
      </c>
      <c r="AA829">
        <v>0</v>
      </c>
      <c r="AB829">
        <v>0</v>
      </c>
      <c r="AC829" t="s">
        <v>624</v>
      </c>
      <c r="AD829" s="2">
        <v>43459.713379629633</v>
      </c>
    </row>
    <row r="830" spans="1:30">
      <c r="A830">
        <v>835</v>
      </c>
      <c r="B830">
        <v>116</v>
      </c>
      <c r="C830" t="s">
        <v>2337</v>
      </c>
      <c r="D830">
        <v>4</v>
      </c>
      <c r="E830" t="s">
        <v>2337</v>
      </c>
      <c r="F830">
        <v>5</v>
      </c>
      <c r="G830" t="s">
        <v>2337</v>
      </c>
      <c r="H830">
        <v>0</v>
      </c>
      <c r="I830" t="s">
        <v>2337</v>
      </c>
      <c r="J830">
        <v>0</v>
      </c>
      <c r="K830" t="s">
        <v>2337</v>
      </c>
      <c r="L830">
        <v>64</v>
      </c>
      <c r="M830" t="s">
        <v>2337</v>
      </c>
      <c r="N830">
        <v>0</v>
      </c>
      <c r="O830" t="s">
        <v>2337</v>
      </c>
      <c r="P830">
        <v>0</v>
      </c>
      <c r="Q830" t="s">
        <v>2337</v>
      </c>
      <c r="R830">
        <v>13</v>
      </c>
      <c r="S830" t="s">
        <v>2337</v>
      </c>
      <c r="T830">
        <v>0</v>
      </c>
      <c r="U830" t="s">
        <v>2337</v>
      </c>
      <c r="V830">
        <v>6</v>
      </c>
      <c r="W830" t="s">
        <v>2337</v>
      </c>
      <c r="X830">
        <v>835</v>
      </c>
      <c r="Y830">
        <v>0</v>
      </c>
      <c r="Z830">
        <v>0</v>
      </c>
      <c r="AA830">
        <v>0</v>
      </c>
      <c r="AB830">
        <v>0</v>
      </c>
      <c r="AC830" t="s">
        <v>624</v>
      </c>
      <c r="AD830" s="2">
        <v>43459.714918981481</v>
      </c>
    </row>
    <row r="831" spans="1:30">
      <c r="A831">
        <v>836</v>
      </c>
      <c r="B831">
        <v>121</v>
      </c>
      <c r="C831" t="s">
        <v>2337</v>
      </c>
      <c r="D831">
        <v>4</v>
      </c>
      <c r="E831" t="s">
        <v>2337</v>
      </c>
      <c r="F831">
        <v>12</v>
      </c>
      <c r="G831" t="s">
        <v>2337</v>
      </c>
      <c r="H831">
        <v>0</v>
      </c>
      <c r="I831" t="s">
        <v>2337</v>
      </c>
      <c r="J831">
        <v>0</v>
      </c>
      <c r="K831" t="s">
        <v>2337</v>
      </c>
      <c r="L831">
        <v>85</v>
      </c>
      <c r="M831" t="s">
        <v>2337</v>
      </c>
      <c r="N831">
        <v>0</v>
      </c>
      <c r="O831" t="s">
        <v>2337</v>
      </c>
      <c r="P831">
        <v>0</v>
      </c>
      <c r="Q831" t="s">
        <v>2337</v>
      </c>
      <c r="R831">
        <v>12</v>
      </c>
      <c r="S831" t="s">
        <v>2337</v>
      </c>
      <c r="T831">
        <v>0</v>
      </c>
      <c r="U831" t="s">
        <v>2337</v>
      </c>
      <c r="V831">
        <v>7</v>
      </c>
      <c r="W831" t="s">
        <v>2337</v>
      </c>
      <c r="X831">
        <v>836</v>
      </c>
      <c r="Y831">
        <v>0</v>
      </c>
      <c r="Z831">
        <v>0</v>
      </c>
      <c r="AA831">
        <v>0</v>
      </c>
      <c r="AB831">
        <v>0</v>
      </c>
      <c r="AC831" t="s">
        <v>624</v>
      </c>
      <c r="AD831" s="2">
        <v>43459.717546296299</v>
      </c>
    </row>
    <row r="832" spans="1:30">
      <c r="A832">
        <v>837</v>
      </c>
      <c r="B832">
        <v>101</v>
      </c>
      <c r="C832" t="s">
        <v>2337</v>
      </c>
      <c r="D832">
        <v>3</v>
      </c>
      <c r="E832" t="s">
        <v>2337</v>
      </c>
      <c r="F832">
        <v>4</v>
      </c>
      <c r="G832" t="s">
        <v>2337</v>
      </c>
      <c r="H832">
        <v>0</v>
      </c>
      <c r="I832" t="s">
        <v>2337</v>
      </c>
      <c r="J832">
        <v>0</v>
      </c>
      <c r="K832" t="s">
        <v>2337</v>
      </c>
      <c r="L832">
        <v>75</v>
      </c>
      <c r="M832" t="s">
        <v>2337</v>
      </c>
      <c r="N832">
        <v>0</v>
      </c>
      <c r="O832" t="s">
        <v>2337</v>
      </c>
      <c r="P832">
        <v>0</v>
      </c>
      <c r="Q832" t="s">
        <v>2337</v>
      </c>
      <c r="R832">
        <v>12</v>
      </c>
      <c r="S832" t="s">
        <v>2337</v>
      </c>
      <c r="T832">
        <v>0</v>
      </c>
      <c r="U832" t="s">
        <v>2337</v>
      </c>
      <c r="V832">
        <v>0</v>
      </c>
      <c r="W832" t="s">
        <v>2337</v>
      </c>
      <c r="X832">
        <v>837</v>
      </c>
      <c r="Y832">
        <v>0</v>
      </c>
      <c r="Z832">
        <v>0</v>
      </c>
      <c r="AA832">
        <v>0</v>
      </c>
      <c r="AB832">
        <v>0</v>
      </c>
      <c r="AC832" t="s">
        <v>624</v>
      </c>
      <c r="AD832" s="2">
        <v>43459.719537037039</v>
      </c>
    </row>
    <row r="833" spans="1:30">
      <c r="A833">
        <v>838</v>
      </c>
      <c r="B833">
        <v>118</v>
      </c>
      <c r="C833" t="s">
        <v>2337</v>
      </c>
      <c r="D833">
        <v>4</v>
      </c>
      <c r="E833" t="s">
        <v>2337</v>
      </c>
      <c r="F833">
        <v>10</v>
      </c>
      <c r="G833" t="s">
        <v>2337</v>
      </c>
      <c r="H833">
        <v>0</v>
      </c>
      <c r="I833" t="s">
        <v>2337</v>
      </c>
      <c r="J833">
        <v>0</v>
      </c>
      <c r="K833" t="s">
        <v>2337</v>
      </c>
      <c r="L833">
        <v>0</v>
      </c>
      <c r="M833" t="s">
        <v>2337</v>
      </c>
      <c r="N833">
        <v>0</v>
      </c>
      <c r="O833" t="s">
        <v>2337</v>
      </c>
      <c r="P833">
        <v>0</v>
      </c>
      <c r="Q833" t="s">
        <v>2337</v>
      </c>
      <c r="R833">
        <v>0</v>
      </c>
      <c r="S833" t="s">
        <v>2337</v>
      </c>
      <c r="T833">
        <v>0</v>
      </c>
      <c r="U833" t="s">
        <v>2337</v>
      </c>
      <c r="V833">
        <v>0</v>
      </c>
      <c r="W833" t="s">
        <v>2337</v>
      </c>
      <c r="X833">
        <v>838</v>
      </c>
      <c r="Y833">
        <v>0</v>
      </c>
      <c r="Z833">
        <v>0</v>
      </c>
      <c r="AA833">
        <v>0</v>
      </c>
      <c r="AB833">
        <v>0</v>
      </c>
      <c r="AC833" t="s">
        <v>624</v>
      </c>
      <c r="AD833" s="2">
        <v>43459.730844907404</v>
      </c>
    </row>
    <row r="834" spans="1:30">
      <c r="A834">
        <v>839</v>
      </c>
      <c r="B834">
        <v>96</v>
      </c>
      <c r="C834" t="s">
        <v>2337</v>
      </c>
      <c r="D834">
        <v>3</v>
      </c>
      <c r="E834" t="s">
        <v>2337</v>
      </c>
      <c r="F834">
        <v>17</v>
      </c>
      <c r="G834" t="s">
        <v>2337</v>
      </c>
      <c r="H834">
        <v>0</v>
      </c>
      <c r="I834" t="s">
        <v>2337</v>
      </c>
      <c r="J834">
        <v>0</v>
      </c>
      <c r="K834" t="s">
        <v>2337</v>
      </c>
      <c r="L834">
        <v>67</v>
      </c>
      <c r="M834" t="s">
        <v>2337</v>
      </c>
      <c r="N834">
        <v>0</v>
      </c>
      <c r="O834" t="s">
        <v>2337</v>
      </c>
      <c r="P834">
        <v>0</v>
      </c>
      <c r="Q834" t="s">
        <v>2337</v>
      </c>
      <c r="R834">
        <v>13</v>
      </c>
      <c r="S834" t="s">
        <v>2337</v>
      </c>
      <c r="T834">
        <v>0</v>
      </c>
      <c r="U834" t="s">
        <v>2337</v>
      </c>
      <c r="V834">
        <v>4</v>
      </c>
      <c r="W834" t="s">
        <v>2337</v>
      </c>
      <c r="X834">
        <v>839</v>
      </c>
      <c r="Y834">
        <v>0</v>
      </c>
      <c r="Z834">
        <v>0</v>
      </c>
      <c r="AA834">
        <v>0</v>
      </c>
      <c r="AB834">
        <v>0</v>
      </c>
      <c r="AC834" t="s">
        <v>624</v>
      </c>
      <c r="AD834" s="2">
        <v>43459.733425925922</v>
      </c>
    </row>
    <row r="835" spans="1:30">
      <c r="A835">
        <v>840</v>
      </c>
      <c r="B835">
        <v>100</v>
      </c>
      <c r="C835" t="s">
        <v>2337</v>
      </c>
      <c r="D835">
        <v>3</v>
      </c>
      <c r="E835" t="s">
        <v>2337</v>
      </c>
      <c r="F835">
        <v>4</v>
      </c>
      <c r="G835" t="s">
        <v>2337</v>
      </c>
      <c r="H835">
        <v>0</v>
      </c>
      <c r="I835" t="s">
        <v>2337</v>
      </c>
      <c r="J835">
        <v>0</v>
      </c>
      <c r="K835" t="s">
        <v>2337</v>
      </c>
      <c r="L835">
        <v>69</v>
      </c>
      <c r="M835" t="s">
        <v>2337</v>
      </c>
      <c r="N835">
        <v>0</v>
      </c>
      <c r="O835" t="s">
        <v>2337</v>
      </c>
      <c r="P835">
        <v>0</v>
      </c>
      <c r="Q835" t="s">
        <v>2337</v>
      </c>
      <c r="R835">
        <v>13</v>
      </c>
      <c r="S835" t="s">
        <v>2337</v>
      </c>
      <c r="T835">
        <v>0</v>
      </c>
      <c r="U835" t="s">
        <v>2337</v>
      </c>
      <c r="V835">
        <v>5</v>
      </c>
      <c r="W835" t="s">
        <v>2337</v>
      </c>
      <c r="X835">
        <v>840</v>
      </c>
      <c r="Y835">
        <v>0</v>
      </c>
      <c r="Z835">
        <v>0</v>
      </c>
      <c r="AA835">
        <v>0</v>
      </c>
      <c r="AB835">
        <v>0</v>
      </c>
      <c r="AC835" t="s">
        <v>624</v>
      </c>
      <c r="AD835" s="2">
        <v>43459.735659722224</v>
      </c>
    </row>
    <row r="836" spans="1:30">
      <c r="A836">
        <v>841</v>
      </c>
      <c r="B836">
        <v>81</v>
      </c>
      <c r="C836" t="s">
        <v>2337</v>
      </c>
      <c r="D836">
        <v>3</v>
      </c>
      <c r="E836" t="s">
        <v>2337</v>
      </c>
      <c r="F836">
        <v>4</v>
      </c>
      <c r="G836" t="s">
        <v>2337</v>
      </c>
      <c r="H836">
        <v>0</v>
      </c>
      <c r="I836" t="s">
        <v>2337</v>
      </c>
      <c r="J836">
        <v>0</v>
      </c>
      <c r="K836" t="s">
        <v>2337</v>
      </c>
      <c r="L836">
        <v>69</v>
      </c>
      <c r="M836" t="s">
        <v>2337</v>
      </c>
      <c r="N836">
        <v>0</v>
      </c>
      <c r="O836" t="s">
        <v>2337</v>
      </c>
      <c r="P836">
        <v>0</v>
      </c>
      <c r="Q836" t="s">
        <v>2337</v>
      </c>
      <c r="R836">
        <v>0</v>
      </c>
      <c r="S836" t="s">
        <v>2337</v>
      </c>
      <c r="T836">
        <v>0</v>
      </c>
      <c r="U836" t="s">
        <v>2337</v>
      </c>
      <c r="V836">
        <v>0</v>
      </c>
      <c r="W836" t="s">
        <v>2337</v>
      </c>
      <c r="X836">
        <v>841</v>
      </c>
      <c r="Y836">
        <v>0</v>
      </c>
      <c r="Z836">
        <v>0</v>
      </c>
      <c r="AA836">
        <v>0</v>
      </c>
      <c r="AB836">
        <v>0</v>
      </c>
      <c r="AC836" t="s">
        <v>624</v>
      </c>
      <c r="AD836" s="2">
        <v>43459.737291666665</v>
      </c>
    </row>
    <row r="837" spans="1:30">
      <c r="A837">
        <v>842</v>
      </c>
      <c r="B837">
        <v>116</v>
      </c>
      <c r="C837" t="s">
        <v>2337</v>
      </c>
      <c r="D837">
        <v>4</v>
      </c>
      <c r="E837" t="s">
        <v>2337</v>
      </c>
      <c r="F837">
        <v>6</v>
      </c>
      <c r="G837" t="s">
        <v>2337</v>
      </c>
      <c r="H837">
        <v>0</v>
      </c>
      <c r="I837" t="s">
        <v>2337</v>
      </c>
      <c r="J837">
        <v>0</v>
      </c>
      <c r="K837" t="s">
        <v>2337</v>
      </c>
      <c r="L837">
        <v>73</v>
      </c>
      <c r="M837" t="s">
        <v>2337</v>
      </c>
      <c r="N837">
        <v>0</v>
      </c>
      <c r="O837" t="s">
        <v>2337</v>
      </c>
      <c r="P837">
        <v>0</v>
      </c>
      <c r="Q837" t="s">
        <v>2337</v>
      </c>
      <c r="R837">
        <v>13</v>
      </c>
      <c r="S837" t="s">
        <v>2337</v>
      </c>
      <c r="T837">
        <v>0</v>
      </c>
      <c r="U837" t="s">
        <v>2337</v>
      </c>
      <c r="V837">
        <v>6</v>
      </c>
      <c r="W837" t="s">
        <v>2337</v>
      </c>
      <c r="X837">
        <v>842</v>
      </c>
      <c r="Y837">
        <v>0</v>
      </c>
      <c r="Z837">
        <v>0</v>
      </c>
      <c r="AA837">
        <v>0</v>
      </c>
      <c r="AB837">
        <v>0</v>
      </c>
      <c r="AC837" t="s">
        <v>624</v>
      </c>
      <c r="AD837" s="2">
        <v>43459.739641203705</v>
      </c>
    </row>
    <row r="838" spans="1:30">
      <c r="A838">
        <v>843</v>
      </c>
      <c r="B838">
        <v>92</v>
      </c>
      <c r="C838" t="s">
        <v>2337</v>
      </c>
      <c r="D838">
        <v>3</v>
      </c>
      <c r="E838" t="s">
        <v>2337</v>
      </c>
      <c r="F838">
        <v>7</v>
      </c>
      <c r="G838" t="s">
        <v>2337</v>
      </c>
      <c r="H838">
        <v>0</v>
      </c>
      <c r="I838" t="s">
        <v>2337</v>
      </c>
      <c r="J838">
        <v>0</v>
      </c>
      <c r="K838" t="s">
        <v>2337</v>
      </c>
      <c r="L838">
        <v>73</v>
      </c>
      <c r="M838" t="s">
        <v>2337</v>
      </c>
      <c r="N838">
        <v>0</v>
      </c>
      <c r="O838" t="s">
        <v>2337</v>
      </c>
      <c r="P838">
        <v>0</v>
      </c>
      <c r="Q838" t="s">
        <v>2337</v>
      </c>
      <c r="R838">
        <v>14</v>
      </c>
      <c r="S838" t="s">
        <v>2337</v>
      </c>
      <c r="T838">
        <v>0</v>
      </c>
      <c r="U838" t="s">
        <v>2337</v>
      </c>
      <c r="V838">
        <v>8</v>
      </c>
      <c r="W838" t="s">
        <v>2337</v>
      </c>
      <c r="X838">
        <v>843</v>
      </c>
      <c r="Y838">
        <v>0</v>
      </c>
      <c r="Z838">
        <v>0</v>
      </c>
      <c r="AA838">
        <v>0</v>
      </c>
      <c r="AB838">
        <v>0</v>
      </c>
      <c r="AC838" t="s">
        <v>624</v>
      </c>
      <c r="AD838" s="2">
        <v>43459.741666666669</v>
      </c>
    </row>
    <row r="839" spans="1:30">
      <c r="A839">
        <v>844</v>
      </c>
      <c r="B839">
        <v>75</v>
      </c>
      <c r="C839" t="s">
        <v>2337</v>
      </c>
      <c r="D839">
        <v>2</v>
      </c>
      <c r="E839" t="s">
        <v>2337</v>
      </c>
      <c r="F839">
        <v>8</v>
      </c>
      <c r="G839" t="s">
        <v>2337</v>
      </c>
      <c r="H839">
        <v>0</v>
      </c>
      <c r="I839" t="s">
        <v>2337</v>
      </c>
      <c r="J839">
        <v>0</v>
      </c>
      <c r="K839" t="s">
        <v>2337</v>
      </c>
      <c r="L839">
        <v>63</v>
      </c>
      <c r="M839" t="s">
        <v>2337</v>
      </c>
      <c r="N839">
        <v>0</v>
      </c>
      <c r="O839" t="s">
        <v>2337</v>
      </c>
      <c r="P839">
        <v>0</v>
      </c>
      <c r="Q839" t="s">
        <v>2337</v>
      </c>
      <c r="R839">
        <v>11</v>
      </c>
      <c r="S839" t="s">
        <v>2337</v>
      </c>
      <c r="T839">
        <v>0</v>
      </c>
      <c r="U839" t="s">
        <v>2337</v>
      </c>
      <c r="V839">
        <v>9</v>
      </c>
      <c r="W839" t="s">
        <v>2337</v>
      </c>
      <c r="X839">
        <v>844</v>
      </c>
      <c r="Y839">
        <v>0</v>
      </c>
      <c r="Z839">
        <v>0</v>
      </c>
      <c r="AA839">
        <v>0</v>
      </c>
      <c r="AB839">
        <v>0</v>
      </c>
      <c r="AC839" t="s">
        <v>624</v>
      </c>
      <c r="AD839" s="2">
        <v>43459.743645833332</v>
      </c>
    </row>
    <row r="840" spans="1:30">
      <c r="A840">
        <v>845</v>
      </c>
      <c r="B840">
        <v>82</v>
      </c>
      <c r="C840" t="s">
        <v>2337</v>
      </c>
      <c r="D840">
        <v>3</v>
      </c>
      <c r="E840" t="s">
        <v>2337</v>
      </c>
      <c r="F840">
        <v>17</v>
      </c>
      <c r="G840" t="s">
        <v>2337</v>
      </c>
      <c r="H840">
        <v>0</v>
      </c>
      <c r="I840" t="s">
        <v>2337</v>
      </c>
      <c r="J840">
        <v>0</v>
      </c>
      <c r="K840" t="s">
        <v>2337</v>
      </c>
      <c r="L840">
        <v>70</v>
      </c>
      <c r="M840" t="s">
        <v>2337</v>
      </c>
      <c r="N840">
        <v>0</v>
      </c>
      <c r="O840" t="s">
        <v>2337</v>
      </c>
      <c r="P840">
        <v>0</v>
      </c>
      <c r="Q840" t="s">
        <v>2337</v>
      </c>
      <c r="R840">
        <v>8</v>
      </c>
      <c r="S840" t="s">
        <v>2337</v>
      </c>
      <c r="T840">
        <v>0</v>
      </c>
      <c r="U840" t="s">
        <v>2337</v>
      </c>
      <c r="V840">
        <v>8</v>
      </c>
      <c r="W840" t="s">
        <v>2337</v>
      </c>
      <c r="X840">
        <v>845</v>
      </c>
      <c r="Y840">
        <v>0</v>
      </c>
      <c r="Z840">
        <v>0</v>
      </c>
      <c r="AA840">
        <v>0</v>
      </c>
      <c r="AB840">
        <v>0</v>
      </c>
      <c r="AC840" t="s">
        <v>624</v>
      </c>
      <c r="AD840" s="2">
        <v>43459.745729166665</v>
      </c>
    </row>
    <row r="841" spans="1:30">
      <c r="A841">
        <v>846</v>
      </c>
      <c r="B841">
        <v>68</v>
      </c>
      <c r="C841" t="s">
        <v>2337</v>
      </c>
      <c r="D841">
        <v>2</v>
      </c>
      <c r="E841" t="s">
        <v>2337</v>
      </c>
      <c r="F841">
        <v>4</v>
      </c>
      <c r="G841" t="s">
        <v>2337</v>
      </c>
      <c r="H841">
        <v>0</v>
      </c>
      <c r="I841" t="s">
        <v>2337</v>
      </c>
      <c r="J841">
        <v>0</v>
      </c>
      <c r="K841" t="s">
        <v>2337</v>
      </c>
      <c r="L841">
        <v>52</v>
      </c>
      <c r="M841" t="s">
        <v>2337</v>
      </c>
      <c r="N841">
        <v>0</v>
      </c>
      <c r="O841" t="s">
        <v>2337</v>
      </c>
      <c r="P841">
        <v>0</v>
      </c>
      <c r="Q841" t="s">
        <v>2337</v>
      </c>
      <c r="R841">
        <v>10</v>
      </c>
      <c r="S841" t="s">
        <v>2337</v>
      </c>
      <c r="T841">
        <v>0</v>
      </c>
      <c r="U841" t="s">
        <v>2337</v>
      </c>
      <c r="V841">
        <v>0</v>
      </c>
      <c r="W841" t="s">
        <v>2337</v>
      </c>
      <c r="X841">
        <v>846</v>
      </c>
      <c r="Y841">
        <v>0</v>
      </c>
      <c r="Z841">
        <v>0</v>
      </c>
      <c r="AA841">
        <v>0</v>
      </c>
      <c r="AB841">
        <v>0</v>
      </c>
      <c r="AC841" t="s">
        <v>624</v>
      </c>
      <c r="AD841" s="2">
        <v>43459.74722222222</v>
      </c>
    </row>
    <row r="842" spans="1:30">
      <c r="A842">
        <v>847</v>
      </c>
      <c r="B842">
        <v>121</v>
      </c>
      <c r="C842" s="1">
        <v>43032</v>
      </c>
      <c r="D842">
        <v>4</v>
      </c>
      <c r="E842" s="1">
        <v>43032</v>
      </c>
      <c r="F842">
        <v>5</v>
      </c>
      <c r="G842" s="1">
        <v>43032</v>
      </c>
      <c r="H842">
        <v>0</v>
      </c>
      <c r="I842" t="s">
        <v>2337</v>
      </c>
      <c r="J842">
        <v>0</v>
      </c>
      <c r="K842" t="s">
        <v>2337</v>
      </c>
      <c r="L842">
        <v>67</v>
      </c>
      <c r="M842" s="1">
        <v>43032</v>
      </c>
      <c r="N842">
        <v>0</v>
      </c>
      <c r="O842" s="1">
        <v>43032</v>
      </c>
      <c r="P842">
        <v>16</v>
      </c>
      <c r="Q842" s="1">
        <v>43032</v>
      </c>
      <c r="R842">
        <v>13</v>
      </c>
      <c r="S842" s="1">
        <v>43032</v>
      </c>
      <c r="T842">
        <v>0</v>
      </c>
      <c r="U842" t="s">
        <v>2337</v>
      </c>
      <c r="V842">
        <v>3</v>
      </c>
      <c r="W842" s="1">
        <v>43032</v>
      </c>
      <c r="X842">
        <v>847</v>
      </c>
      <c r="Y842">
        <v>0</v>
      </c>
      <c r="Z842">
        <v>0</v>
      </c>
      <c r="AA842">
        <v>0</v>
      </c>
      <c r="AB842">
        <v>0</v>
      </c>
      <c r="AC842" t="s">
        <v>624</v>
      </c>
      <c r="AD842" s="2">
        <v>43459.749537037038</v>
      </c>
    </row>
    <row r="843" spans="1:30">
      <c r="A843">
        <v>848</v>
      </c>
      <c r="B843">
        <v>96</v>
      </c>
      <c r="C843" s="1">
        <v>43059</v>
      </c>
      <c r="D843">
        <v>3</v>
      </c>
      <c r="E843" s="1">
        <v>43059</v>
      </c>
      <c r="F843">
        <v>3</v>
      </c>
      <c r="G843" s="1">
        <v>43059</v>
      </c>
      <c r="H843">
        <v>0</v>
      </c>
      <c r="I843" t="s">
        <v>2337</v>
      </c>
      <c r="J843">
        <v>0</v>
      </c>
      <c r="K843" t="s">
        <v>2337</v>
      </c>
      <c r="L843">
        <v>65</v>
      </c>
      <c r="M843" s="1">
        <v>43059</v>
      </c>
      <c r="N843">
        <v>0</v>
      </c>
      <c r="O843" t="s">
        <v>2337</v>
      </c>
      <c r="P843">
        <v>0</v>
      </c>
      <c r="Q843" t="s">
        <v>2337</v>
      </c>
      <c r="R843">
        <v>10</v>
      </c>
      <c r="S843" s="1">
        <v>43059</v>
      </c>
      <c r="T843">
        <v>0</v>
      </c>
      <c r="U843" t="s">
        <v>2337</v>
      </c>
      <c r="V843">
        <v>5</v>
      </c>
      <c r="W843" s="1">
        <v>43059</v>
      </c>
      <c r="X843">
        <v>848</v>
      </c>
      <c r="Y843">
        <v>0</v>
      </c>
      <c r="Z843">
        <v>0</v>
      </c>
      <c r="AA843">
        <v>0</v>
      </c>
      <c r="AB843">
        <v>0</v>
      </c>
      <c r="AC843" t="s">
        <v>624</v>
      </c>
      <c r="AD843" s="2">
        <v>43459.753125000003</v>
      </c>
    </row>
    <row r="844" spans="1:30">
      <c r="A844">
        <v>849</v>
      </c>
      <c r="B844">
        <v>118</v>
      </c>
      <c r="C844" s="1">
        <v>43084</v>
      </c>
      <c r="D844">
        <v>4</v>
      </c>
      <c r="E844" s="1">
        <v>43084</v>
      </c>
      <c r="F844">
        <v>3</v>
      </c>
      <c r="G844" s="1">
        <v>43084</v>
      </c>
      <c r="H844">
        <v>0</v>
      </c>
      <c r="I844" t="s">
        <v>2337</v>
      </c>
      <c r="J844">
        <v>0</v>
      </c>
      <c r="K844" t="s">
        <v>2337</v>
      </c>
      <c r="L844">
        <v>0</v>
      </c>
      <c r="M844" t="s">
        <v>2337</v>
      </c>
      <c r="N844">
        <v>0</v>
      </c>
      <c r="O844" t="s">
        <v>2337</v>
      </c>
      <c r="P844">
        <v>0</v>
      </c>
      <c r="Q844" t="s">
        <v>2337</v>
      </c>
      <c r="R844">
        <v>0</v>
      </c>
      <c r="S844" t="s">
        <v>2337</v>
      </c>
      <c r="T844">
        <v>0</v>
      </c>
      <c r="U844" t="s">
        <v>2337</v>
      </c>
      <c r="V844">
        <v>0</v>
      </c>
      <c r="W844" t="s">
        <v>2337</v>
      </c>
      <c r="X844">
        <v>849</v>
      </c>
      <c r="Y844">
        <v>0</v>
      </c>
      <c r="Z844">
        <v>0</v>
      </c>
      <c r="AA844">
        <v>0</v>
      </c>
      <c r="AB844">
        <v>0</v>
      </c>
      <c r="AC844" t="s">
        <v>624</v>
      </c>
      <c r="AD844" s="2">
        <v>43459.754479166666</v>
      </c>
    </row>
    <row r="845" spans="1:30">
      <c r="A845">
        <v>850</v>
      </c>
      <c r="B845">
        <v>104</v>
      </c>
      <c r="C845" s="1">
        <v>43111</v>
      </c>
      <c r="D845">
        <v>3</v>
      </c>
      <c r="E845" s="1">
        <v>43111</v>
      </c>
      <c r="F845">
        <v>4</v>
      </c>
      <c r="G845" s="1">
        <v>43111</v>
      </c>
      <c r="H845">
        <v>0</v>
      </c>
      <c r="I845" t="s">
        <v>2337</v>
      </c>
      <c r="J845">
        <v>0</v>
      </c>
      <c r="K845" t="s">
        <v>2337</v>
      </c>
      <c r="L845">
        <v>0</v>
      </c>
      <c r="M845" t="s">
        <v>2337</v>
      </c>
      <c r="N845">
        <v>0</v>
      </c>
      <c r="O845" t="s">
        <v>2337</v>
      </c>
      <c r="P845">
        <v>0</v>
      </c>
      <c r="Q845" t="s">
        <v>2337</v>
      </c>
      <c r="R845">
        <v>0</v>
      </c>
      <c r="S845" t="s">
        <v>2337</v>
      </c>
      <c r="T845">
        <v>0</v>
      </c>
      <c r="U845" t="s">
        <v>2337</v>
      </c>
      <c r="V845">
        <v>0</v>
      </c>
      <c r="W845" t="s">
        <v>2337</v>
      </c>
      <c r="X845">
        <v>850</v>
      </c>
      <c r="Y845">
        <v>0</v>
      </c>
      <c r="Z845">
        <v>0</v>
      </c>
      <c r="AA845">
        <v>0</v>
      </c>
      <c r="AB845">
        <v>0</v>
      </c>
      <c r="AC845" t="s">
        <v>624</v>
      </c>
      <c r="AD845" s="2">
        <v>43459.756597222222</v>
      </c>
    </row>
    <row r="846" spans="1:30">
      <c r="A846">
        <v>851</v>
      </c>
      <c r="B846">
        <v>120</v>
      </c>
      <c r="C846" t="s">
        <v>2337</v>
      </c>
      <c r="D846">
        <v>3</v>
      </c>
      <c r="E846" t="s">
        <v>2337</v>
      </c>
      <c r="F846">
        <v>9</v>
      </c>
      <c r="G846" t="s">
        <v>2337</v>
      </c>
      <c r="H846">
        <v>0</v>
      </c>
      <c r="I846" t="s">
        <v>2337</v>
      </c>
      <c r="J846">
        <v>0</v>
      </c>
      <c r="K846" t="s">
        <v>2337</v>
      </c>
      <c r="L846">
        <v>64</v>
      </c>
      <c r="M846" t="s">
        <v>2337</v>
      </c>
      <c r="N846">
        <v>0</v>
      </c>
      <c r="O846" t="s">
        <v>2337</v>
      </c>
      <c r="P846">
        <v>0</v>
      </c>
      <c r="Q846" t="s">
        <v>2337</v>
      </c>
      <c r="R846">
        <v>12</v>
      </c>
      <c r="S846" t="s">
        <v>2337</v>
      </c>
      <c r="T846">
        <v>0</v>
      </c>
      <c r="U846" t="s">
        <v>2337</v>
      </c>
      <c r="V846">
        <v>4</v>
      </c>
      <c r="W846" t="s">
        <v>2337</v>
      </c>
      <c r="X846">
        <v>851</v>
      </c>
      <c r="Y846">
        <v>0</v>
      </c>
      <c r="Z846">
        <v>0</v>
      </c>
      <c r="AA846">
        <v>0</v>
      </c>
      <c r="AB846">
        <v>0</v>
      </c>
      <c r="AC846" t="s">
        <v>624</v>
      </c>
      <c r="AD846" s="2">
        <v>43459.757256944446</v>
      </c>
    </row>
    <row r="847" spans="1:30">
      <c r="A847">
        <v>852</v>
      </c>
      <c r="B847">
        <v>113</v>
      </c>
      <c r="C847" s="1">
        <v>43136</v>
      </c>
      <c r="D847">
        <v>3</v>
      </c>
      <c r="E847" s="1">
        <v>43136</v>
      </c>
      <c r="F847">
        <v>4</v>
      </c>
      <c r="G847" s="1">
        <v>43136</v>
      </c>
      <c r="H847">
        <v>0</v>
      </c>
      <c r="I847" t="s">
        <v>2337</v>
      </c>
      <c r="J847">
        <v>0</v>
      </c>
      <c r="K847" t="s">
        <v>2337</v>
      </c>
      <c r="L847">
        <v>0</v>
      </c>
      <c r="M847" t="s">
        <v>2337</v>
      </c>
      <c r="N847">
        <v>11</v>
      </c>
      <c r="O847" s="1">
        <v>43136</v>
      </c>
      <c r="P847">
        <v>14</v>
      </c>
      <c r="Q847" s="1">
        <v>43136</v>
      </c>
      <c r="R847">
        <v>1</v>
      </c>
      <c r="S847" s="1">
        <v>43136</v>
      </c>
      <c r="T847">
        <v>0</v>
      </c>
      <c r="U847" t="s">
        <v>2337</v>
      </c>
      <c r="V847">
        <v>0</v>
      </c>
      <c r="W847" t="s">
        <v>2337</v>
      </c>
      <c r="X847">
        <v>852</v>
      </c>
      <c r="Y847">
        <v>0</v>
      </c>
      <c r="Z847">
        <v>0</v>
      </c>
      <c r="AA847">
        <v>0</v>
      </c>
      <c r="AB847">
        <v>0</v>
      </c>
      <c r="AC847" t="s">
        <v>624</v>
      </c>
      <c r="AD847" s="2">
        <v>43459.75849537037</v>
      </c>
    </row>
    <row r="848" spans="1:30">
      <c r="A848">
        <v>853</v>
      </c>
      <c r="B848">
        <v>132</v>
      </c>
      <c r="C848" t="s">
        <v>2337</v>
      </c>
      <c r="D848">
        <v>3</v>
      </c>
      <c r="E848" t="s">
        <v>2337</v>
      </c>
      <c r="F848">
        <v>8</v>
      </c>
      <c r="G848" t="s">
        <v>2337</v>
      </c>
      <c r="H848">
        <v>0</v>
      </c>
      <c r="I848" t="s">
        <v>2337</v>
      </c>
      <c r="J848">
        <v>0</v>
      </c>
      <c r="K848" t="s">
        <v>2337</v>
      </c>
      <c r="L848">
        <v>62</v>
      </c>
      <c r="M848" t="s">
        <v>2337</v>
      </c>
      <c r="N848">
        <v>0</v>
      </c>
      <c r="O848" t="s">
        <v>2337</v>
      </c>
      <c r="P848">
        <v>0</v>
      </c>
      <c r="Q848" t="s">
        <v>2337</v>
      </c>
      <c r="R848">
        <v>12</v>
      </c>
      <c r="S848" t="s">
        <v>2337</v>
      </c>
      <c r="T848">
        <v>0</v>
      </c>
      <c r="U848" t="s">
        <v>2337</v>
      </c>
      <c r="V848">
        <v>4</v>
      </c>
      <c r="W848" t="s">
        <v>2337</v>
      </c>
      <c r="X848">
        <v>853</v>
      </c>
      <c r="Y848">
        <v>0</v>
      </c>
      <c r="Z848">
        <v>0</v>
      </c>
      <c r="AA848">
        <v>0</v>
      </c>
      <c r="AB848">
        <v>0</v>
      </c>
      <c r="AC848" t="s">
        <v>624</v>
      </c>
      <c r="AD848" s="2">
        <v>43459.759571759256</v>
      </c>
    </row>
    <row r="849" spans="1:30">
      <c r="A849">
        <v>854</v>
      </c>
      <c r="B849">
        <v>104</v>
      </c>
      <c r="C849" s="1">
        <v>43162</v>
      </c>
      <c r="D849">
        <v>3</v>
      </c>
      <c r="E849" s="1">
        <v>43162</v>
      </c>
      <c r="F849">
        <v>4</v>
      </c>
      <c r="G849" s="1">
        <v>43162</v>
      </c>
      <c r="H849">
        <v>0</v>
      </c>
      <c r="I849" t="s">
        <v>2337</v>
      </c>
      <c r="J849">
        <v>0</v>
      </c>
      <c r="K849" t="s">
        <v>2337</v>
      </c>
      <c r="L849">
        <v>65</v>
      </c>
      <c r="M849" s="1">
        <v>43162</v>
      </c>
      <c r="N849">
        <v>0</v>
      </c>
      <c r="O849" s="1">
        <v>43162</v>
      </c>
      <c r="P849">
        <v>0</v>
      </c>
      <c r="Q849" s="1">
        <v>43162</v>
      </c>
      <c r="R849">
        <v>13</v>
      </c>
      <c r="S849" s="1">
        <v>43162</v>
      </c>
      <c r="T849">
        <v>0</v>
      </c>
      <c r="U849" t="s">
        <v>2337</v>
      </c>
      <c r="V849">
        <v>0</v>
      </c>
      <c r="W849" t="s">
        <v>2337</v>
      </c>
      <c r="X849">
        <v>854</v>
      </c>
      <c r="Y849">
        <v>0</v>
      </c>
      <c r="Z849">
        <v>0</v>
      </c>
      <c r="AA849">
        <v>0</v>
      </c>
      <c r="AB849">
        <v>0</v>
      </c>
      <c r="AC849" t="s">
        <v>624</v>
      </c>
      <c r="AD849" s="2">
        <v>43459.760821759257</v>
      </c>
    </row>
    <row r="850" spans="1:30">
      <c r="A850">
        <v>855</v>
      </c>
      <c r="B850">
        <v>88</v>
      </c>
      <c r="C850" s="1">
        <v>43161</v>
      </c>
      <c r="D850">
        <v>3</v>
      </c>
      <c r="E850" s="1">
        <v>43161</v>
      </c>
      <c r="F850">
        <v>9</v>
      </c>
      <c r="G850" s="1">
        <v>43161</v>
      </c>
      <c r="H850">
        <v>0</v>
      </c>
      <c r="I850" t="s">
        <v>2337</v>
      </c>
      <c r="J850">
        <v>0</v>
      </c>
      <c r="K850" t="s">
        <v>2337</v>
      </c>
      <c r="L850">
        <v>60</v>
      </c>
      <c r="M850" s="1">
        <v>43161</v>
      </c>
      <c r="N850">
        <v>0</v>
      </c>
      <c r="O850" s="1">
        <v>43161</v>
      </c>
      <c r="P850">
        <v>0</v>
      </c>
      <c r="Q850" s="1">
        <v>43161</v>
      </c>
      <c r="R850">
        <v>9</v>
      </c>
      <c r="S850" s="1">
        <v>43161</v>
      </c>
      <c r="T850">
        <v>0</v>
      </c>
      <c r="U850" t="s">
        <v>2337</v>
      </c>
      <c r="V850">
        <v>9</v>
      </c>
      <c r="W850" s="1">
        <v>43161</v>
      </c>
      <c r="X850">
        <v>855</v>
      </c>
      <c r="Y850">
        <v>0</v>
      </c>
      <c r="Z850">
        <v>0</v>
      </c>
      <c r="AA850">
        <v>0</v>
      </c>
      <c r="AB850">
        <v>0</v>
      </c>
      <c r="AC850" t="s">
        <v>624</v>
      </c>
      <c r="AD850" s="2">
        <v>43459.763194444444</v>
      </c>
    </row>
    <row r="851" spans="1:30">
      <c r="A851">
        <v>856</v>
      </c>
      <c r="B851">
        <v>0</v>
      </c>
      <c r="C851" t="s">
        <v>2337</v>
      </c>
      <c r="D851">
        <v>0</v>
      </c>
      <c r="E851" t="s">
        <v>2337</v>
      </c>
      <c r="F851">
        <v>0</v>
      </c>
      <c r="G851" t="s">
        <v>2337</v>
      </c>
      <c r="H851">
        <v>0</v>
      </c>
      <c r="I851" t="s">
        <v>2337</v>
      </c>
      <c r="J851">
        <v>0</v>
      </c>
      <c r="K851" t="s">
        <v>2337</v>
      </c>
      <c r="L851">
        <v>0</v>
      </c>
      <c r="M851" t="s">
        <v>2337</v>
      </c>
      <c r="N851">
        <v>0</v>
      </c>
      <c r="O851" t="s">
        <v>2337</v>
      </c>
      <c r="P851">
        <v>0</v>
      </c>
      <c r="Q851" t="s">
        <v>2337</v>
      </c>
      <c r="R851">
        <v>0</v>
      </c>
      <c r="S851" t="s">
        <v>2337</v>
      </c>
      <c r="T851">
        <v>0</v>
      </c>
      <c r="U851" t="s">
        <v>2337</v>
      </c>
      <c r="V851">
        <v>0</v>
      </c>
      <c r="W851" t="s">
        <v>2337</v>
      </c>
      <c r="X851">
        <v>856</v>
      </c>
      <c r="Y851">
        <v>0</v>
      </c>
      <c r="Z851">
        <v>0</v>
      </c>
      <c r="AA851">
        <v>0</v>
      </c>
      <c r="AB851">
        <v>0</v>
      </c>
      <c r="AC851" t="s">
        <v>624</v>
      </c>
      <c r="AD851" s="2">
        <v>43459.763483796298</v>
      </c>
    </row>
    <row r="852" spans="1:30">
      <c r="A852">
        <v>857</v>
      </c>
      <c r="B852">
        <v>0</v>
      </c>
      <c r="C852" t="s">
        <v>2337</v>
      </c>
      <c r="D852">
        <v>0</v>
      </c>
      <c r="E852" t="s">
        <v>2337</v>
      </c>
      <c r="F852">
        <v>0</v>
      </c>
      <c r="G852" t="s">
        <v>2337</v>
      </c>
      <c r="H852">
        <v>0</v>
      </c>
      <c r="I852" t="s">
        <v>2337</v>
      </c>
      <c r="J852">
        <v>0</v>
      </c>
      <c r="K852" t="s">
        <v>2337</v>
      </c>
      <c r="L852">
        <v>0</v>
      </c>
      <c r="M852" t="s">
        <v>2337</v>
      </c>
      <c r="N852">
        <v>0</v>
      </c>
      <c r="O852" t="s">
        <v>2337</v>
      </c>
      <c r="P852">
        <v>0</v>
      </c>
      <c r="Q852" t="s">
        <v>2337</v>
      </c>
      <c r="R852">
        <v>0</v>
      </c>
      <c r="S852" t="s">
        <v>2337</v>
      </c>
      <c r="T852">
        <v>0</v>
      </c>
      <c r="U852" t="s">
        <v>2337</v>
      </c>
      <c r="V852">
        <v>0</v>
      </c>
      <c r="W852" t="s">
        <v>2337</v>
      </c>
      <c r="X852">
        <v>857</v>
      </c>
      <c r="Y852">
        <v>0</v>
      </c>
      <c r="Z852">
        <v>0</v>
      </c>
      <c r="AA852">
        <v>0</v>
      </c>
      <c r="AB852">
        <v>0</v>
      </c>
      <c r="AC852" t="s">
        <v>624</v>
      </c>
      <c r="AD852" s="2">
        <v>43459.764687499999</v>
      </c>
    </row>
    <row r="853" spans="1:30">
      <c r="A853">
        <v>858</v>
      </c>
      <c r="B853">
        <v>108</v>
      </c>
      <c r="C853" t="s">
        <v>2337</v>
      </c>
      <c r="D853">
        <v>3</v>
      </c>
      <c r="E853" t="s">
        <v>2337</v>
      </c>
      <c r="F853">
        <v>8</v>
      </c>
      <c r="G853" t="s">
        <v>2337</v>
      </c>
      <c r="H853">
        <v>0</v>
      </c>
      <c r="I853" t="s">
        <v>2337</v>
      </c>
      <c r="J853">
        <v>0</v>
      </c>
      <c r="K853" t="s">
        <v>2337</v>
      </c>
      <c r="L853">
        <v>55</v>
      </c>
      <c r="M853" t="s">
        <v>2337</v>
      </c>
      <c r="N853">
        <v>0</v>
      </c>
      <c r="O853" t="s">
        <v>2337</v>
      </c>
      <c r="P853">
        <v>0</v>
      </c>
      <c r="Q853" t="s">
        <v>2337</v>
      </c>
      <c r="R853">
        <v>14</v>
      </c>
      <c r="S853" t="s">
        <v>2337</v>
      </c>
      <c r="T853">
        <v>0</v>
      </c>
      <c r="U853" t="s">
        <v>2337</v>
      </c>
      <c r="V853">
        <v>7</v>
      </c>
      <c r="W853" t="s">
        <v>2337</v>
      </c>
      <c r="X853">
        <v>858</v>
      </c>
      <c r="Y853">
        <v>0</v>
      </c>
      <c r="Z853">
        <v>0</v>
      </c>
      <c r="AA853">
        <v>0</v>
      </c>
      <c r="AB853">
        <v>0</v>
      </c>
      <c r="AC853" t="s">
        <v>624</v>
      </c>
      <c r="AD853" s="2">
        <v>43460.629120370373</v>
      </c>
    </row>
    <row r="854" spans="1:30">
      <c r="A854">
        <v>859</v>
      </c>
      <c r="B854">
        <v>129</v>
      </c>
      <c r="C854" t="s">
        <v>2337</v>
      </c>
      <c r="D854">
        <v>4</v>
      </c>
      <c r="E854" t="s">
        <v>2337</v>
      </c>
      <c r="F854">
        <v>4</v>
      </c>
      <c r="G854" t="s">
        <v>2337</v>
      </c>
      <c r="H854">
        <v>0</v>
      </c>
      <c r="I854" t="s">
        <v>2337</v>
      </c>
      <c r="J854">
        <v>0</v>
      </c>
      <c r="K854" t="s">
        <v>2337</v>
      </c>
      <c r="L854">
        <v>60</v>
      </c>
      <c r="M854" t="s">
        <v>2337</v>
      </c>
      <c r="N854">
        <v>0</v>
      </c>
      <c r="O854" t="s">
        <v>2337</v>
      </c>
      <c r="P854">
        <v>0</v>
      </c>
      <c r="Q854" t="s">
        <v>2337</v>
      </c>
      <c r="R854">
        <v>12</v>
      </c>
      <c r="S854" t="s">
        <v>2337</v>
      </c>
      <c r="T854">
        <v>0</v>
      </c>
      <c r="U854" t="s">
        <v>2337</v>
      </c>
      <c r="V854">
        <v>7</v>
      </c>
      <c r="W854" t="s">
        <v>2337</v>
      </c>
      <c r="X854">
        <v>859</v>
      </c>
      <c r="Y854">
        <v>0</v>
      </c>
      <c r="Z854">
        <v>0</v>
      </c>
      <c r="AA854">
        <v>0</v>
      </c>
      <c r="AB854">
        <v>0</v>
      </c>
      <c r="AC854" t="s">
        <v>624</v>
      </c>
      <c r="AD854" s="2">
        <v>43461.270416666666</v>
      </c>
    </row>
    <row r="855" spans="1:30">
      <c r="A855">
        <v>860</v>
      </c>
      <c r="B855">
        <v>120</v>
      </c>
      <c r="C855" t="s">
        <v>2337</v>
      </c>
      <c r="D855">
        <v>4</v>
      </c>
      <c r="E855" t="s">
        <v>2337</v>
      </c>
      <c r="F855">
        <v>4</v>
      </c>
      <c r="G855" t="s">
        <v>2337</v>
      </c>
      <c r="H855">
        <v>0</v>
      </c>
      <c r="I855" t="s">
        <v>2337</v>
      </c>
      <c r="J855">
        <v>0</v>
      </c>
      <c r="K855" t="s">
        <v>2337</v>
      </c>
      <c r="L855">
        <v>69</v>
      </c>
      <c r="M855" t="s">
        <v>2337</v>
      </c>
      <c r="N855">
        <v>0</v>
      </c>
      <c r="O855" t="s">
        <v>2337</v>
      </c>
      <c r="P855">
        <v>0</v>
      </c>
      <c r="Q855" t="s">
        <v>2337</v>
      </c>
      <c r="R855">
        <v>13</v>
      </c>
      <c r="S855" t="s">
        <v>2337</v>
      </c>
      <c r="T855">
        <v>0</v>
      </c>
      <c r="U855" t="s">
        <v>2337</v>
      </c>
      <c r="V855">
        <v>5</v>
      </c>
      <c r="W855" t="s">
        <v>2337</v>
      </c>
      <c r="X855">
        <v>860</v>
      </c>
      <c r="Y855">
        <v>0</v>
      </c>
      <c r="Z855">
        <v>0</v>
      </c>
      <c r="AA855">
        <v>0</v>
      </c>
      <c r="AB855">
        <v>0</v>
      </c>
      <c r="AC855" t="s">
        <v>624</v>
      </c>
      <c r="AD855" s="2">
        <v>43461.272245370368</v>
      </c>
    </row>
    <row r="856" spans="1:30">
      <c r="A856">
        <v>861</v>
      </c>
      <c r="B856">
        <v>113</v>
      </c>
      <c r="C856" t="s">
        <v>2337</v>
      </c>
      <c r="D856">
        <v>3</v>
      </c>
      <c r="E856" t="s">
        <v>2337</v>
      </c>
      <c r="F856">
        <v>4</v>
      </c>
      <c r="G856" t="s">
        <v>2337</v>
      </c>
      <c r="H856">
        <v>0</v>
      </c>
      <c r="I856" t="s">
        <v>2337</v>
      </c>
      <c r="J856">
        <v>0</v>
      </c>
      <c r="K856" t="s">
        <v>2337</v>
      </c>
      <c r="L856">
        <v>55</v>
      </c>
      <c r="M856" t="s">
        <v>2337</v>
      </c>
      <c r="N856">
        <v>0</v>
      </c>
      <c r="O856" t="s">
        <v>2337</v>
      </c>
      <c r="P856">
        <v>0</v>
      </c>
      <c r="Q856" t="s">
        <v>2337</v>
      </c>
      <c r="R856">
        <v>16</v>
      </c>
      <c r="S856" t="s">
        <v>2337</v>
      </c>
      <c r="T856">
        <v>0</v>
      </c>
      <c r="U856" t="s">
        <v>2337</v>
      </c>
      <c r="V856">
        <v>4</v>
      </c>
      <c r="W856" t="s">
        <v>2337</v>
      </c>
      <c r="X856">
        <v>861</v>
      </c>
      <c r="Y856">
        <v>0</v>
      </c>
      <c r="Z856">
        <v>0</v>
      </c>
      <c r="AA856">
        <v>0</v>
      </c>
      <c r="AB856">
        <v>0</v>
      </c>
      <c r="AC856" t="s">
        <v>624</v>
      </c>
      <c r="AD856" s="2">
        <v>43461.273692129631</v>
      </c>
    </row>
    <row r="857" spans="1:30">
      <c r="A857">
        <v>862</v>
      </c>
      <c r="B857">
        <v>115</v>
      </c>
      <c r="C857" t="s">
        <v>2337</v>
      </c>
      <c r="D857">
        <v>4</v>
      </c>
      <c r="E857" t="s">
        <v>2337</v>
      </c>
      <c r="F857">
        <v>4</v>
      </c>
      <c r="G857" t="s">
        <v>2337</v>
      </c>
      <c r="H857">
        <v>0</v>
      </c>
      <c r="I857" t="s">
        <v>2337</v>
      </c>
      <c r="J857">
        <v>0</v>
      </c>
      <c r="K857" t="s">
        <v>2337</v>
      </c>
      <c r="L857">
        <v>57</v>
      </c>
      <c r="M857" t="s">
        <v>2337</v>
      </c>
      <c r="N857">
        <v>0</v>
      </c>
      <c r="O857" t="s">
        <v>2337</v>
      </c>
      <c r="P857">
        <v>0</v>
      </c>
      <c r="Q857" t="s">
        <v>2337</v>
      </c>
      <c r="R857">
        <v>14</v>
      </c>
      <c r="S857" t="s">
        <v>2337</v>
      </c>
      <c r="T857">
        <v>0</v>
      </c>
      <c r="U857" t="s">
        <v>2337</v>
      </c>
      <c r="V857">
        <v>7</v>
      </c>
      <c r="W857" t="s">
        <v>2337</v>
      </c>
      <c r="X857">
        <v>862</v>
      </c>
      <c r="Y857">
        <v>0</v>
      </c>
      <c r="Z857">
        <v>0</v>
      </c>
      <c r="AA857">
        <v>0</v>
      </c>
      <c r="AB857">
        <v>0</v>
      </c>
      <c r="AC857" t="s">
        <v>624</v>
      </c>
      <c r="AD857" s="2">
        <v>43461.276030092595</v>
      </c>
    </row>
    <row r="858" spans="1:30">
      <c r="A858">
        <v>863</v>
      </c>
      <c r="B858">
        <v>118</v>
      </c>
      <c r="C858" t="s">
        <v>2337</v>
      </c>
      <c r="D858">
        <v>4</v>
      </c>
      <c r="E858" t="s">
        <v>2337</v>
      </c>
      <c r="F858">
        <v>6</v>
      </c>
      <c r="G858" t="s">
        <v>2337</v>
      </c>
      <c r="H858">
        <v>0</v>
      </c>
      <c r="I858" t="s">
        <v>2337</v>
      </c>
      <c r="J858">
        <v>0</v>
      </c>
      <c r="K858" t="s">
        <v>2337</v>
      </c>
      <c r="L858">
        <v>68</v>
      </c>
      <c r="M858" t="s">
        <v>2337</v>
      </c>
      <c r="N858">
        <v>0</v>
      </c>
      <c r="O858" t="s">
        <v>2337</v>
      </c>
      <c r="P858">
        <v>0</v>
      </c>
      <c r="Q858" t="s">
        <v>2337</v>
      </c>
      <c r="R858">
        <v>12</v>
      </c>
      <c r="S858" t="s">
        <v>2337</v>
      </c>
      <c r="T858">
        <v>0</v>
      </c>
      <c r="U858" t="s">
        <v>2337</v>
      </c>
      <c r="V858">
        <v>8</v>
      </c>
      <c r="W858" t="s">
        <v>2337</v>
      </c>
      <c r="X858">
        <v>863</v>
      </c>
      <c r="Y858">
        <v>0</v>
      </c>
      <c r="Z858">
        <v>0</v>
      </c>
      <c r="AA858">
        <v>0</v>
      </c>
      <c r="AB858">
        <v>0</v>
      </c>
      <c r="AC858" t="s">
        <v>624</v>
      </c>
      <c r="AD858" s="2">
        <v>43461.277754629627</v>
      </c>
    </row>
    <row r="859" spans="1:30">
      <c r="A859">
        <v>864</v>
      </c>
      <c r="B859">
        <v>133</v>
      </c>
      <c r="C859" t="s">
        <v>2337</v>
      </c>
      <c r="D859">
        <v>3</v>
      </c>
      <c r="E859" t="s">
        <v>2337</v>
      </c>
      <c r="F859">
        <v>6</v>
      </c>
      <c r="G859" t="s">
        <v>2337</v>
      </c>
      <c r="H859">
        <v>0</v>
      </c>
      <c r="I859" t="s">
        <v>2337</v>
      </c>
      <c r="J859">
        <v>0</v>
      </c>
      <c r="K859" t="s">
        <v>2337</v>
      </c>
      <c r="L859">
        <v>65</v>
      </c>
      <c r="M859" t="s">
        <v>2337</v>
      </c>
      <c r="N859">
        <v>0</v>
      </c>
      <c r="O859" t="s">
        <v>2337</v>
      </c>
      <c r="P859">
        <v>0</v>
      </c>
      <c r="Q859" t="s">
        <v>2337</v>
      </c>
      <c r="R859">
        <v>0</v>
      </c>
      <c r="S859" t="s">
        <v>2337</v>
      </c>
      <c r="T859">
        <v>0</v>
      </c>
      <c r="U859" t="s">
        <v>2337</v>
      </c>
      <c r="V859">
        <v>0</v>
      </c>
      <c r="W859" t="s">
        <v>2337</v>
      </c>
      <c r="X859">
        <v>864</v>
      </c>
      <c r="Y859">
        <v>0</v>
      </c>
      <c r="Z859">
        <v>0</v>
      </c>
      <c r="AA859">
        <v>0</v>
      </c>
      <c r="AB859">
        <v>0</v>
      </c>
      <c r="AC859" t="s">
        <v>624</v>
      </c>
      <c r="AD859" s="2">
        <v>43461.279594907406</v>
      </c>
    </row>
    <row r="860" spans="1:30">
      <c r="A860">
        <v>865</v>
      </c>
      <c r="B860">
        <v>128</v>
      </c>
      <c r="C860" t="s">
        <v>2337</v>
      </c>
      <c r="D860">
        <v>4</v>
      </c>
      <c r="E860" t="s">
        <v>2337</v>
      </c>
      <c r="F860">
        <v>6</v>
      </c>
      <c r="G860" t="s">
        <v>2337</v>
      </c>
      <c r="H860">
        <v>0</v>
      </c>
      <c r="I860" t="s">
        <v>2337</v>
      </c>
      <c r="J860">
        <v>0</v>
      </c>
      <c r="K860" t="s">
        <v>2337</v>
      </c>
      <c r="L860">
        <v>65</v>
      </c>
      <c r="M860" t="s">
        <v>2337</v>
      </c>
      <c r="N860">
        <v>24</v>
      </c>
      <c r="O860" t="s">
        <v>2337</v>
      </c>
      <c r="P860">
        <v>13</v>
      </c>
      <c r="Q860" t="s">
        <v>2337</v>
      </c>
      <c r="R860">
        <v>9</v>
      </c>
      <c r="S860" t="s">
        <v>2337</v>
      </c>
      <c r="T860">
        <v>79</v>
      </c>
      <c r="U860" t="s">
        <v>2337</v>
      </c>
      <c r="V860">
        <v>3</v>
      </c>
      <c r="W860" t="s">
        <v>2337</v>
      </c>
      <c r="X860">
        <v>865</v>
      </c>
      <c r="Y860">
        <v>0</v>
      </c>
      <c r="Z860">
        <v>0</v>
      </c>
      <c r="AA860">
        <v>0</v>
      </c>
      <c r="AB860">
        <v>0</v>
      </c>
      <c r="AC860" t="s">
        <v>624</v>
      </c>
      <c r="AD860" s="2">
        <v>43461.284050925926</v>
      </c>
    </row>
    <row r="861" spans="1:30">
      <c r="A861">
        <v>866</v>
      </c>
      <c r="B861">
        <v>131</v>
      </c>
      <c r="C861" t="s">
        <v>2337</v>
      </c>
      <c r="D861">
        <v>4</v>
      </c>
      <c r="E861" t="s">
        <v>2337</v>
      </c>
      <c r="F861">
        <v>7</v>
      </c>
      <c r="G861" t="s">
        <v>2337</v>
      </c>
      <c r="H861">
        <v>0</v>
      </c>
      <c r="I861" t="s">
        <v>2337</v>
      </c>
      <c r="J861">
        <v>0</v>
      </c>
      <c r="K861" t="s">
        <v>2337</v>
      </c>
      <c r="L861">
        <v>0</v>
      </c>
      <c r="M861" t="s">
        <v>2337</v>
      </c>
      <c r="N861">
        <v>0</v>
      </c>
      <c r="O861" t="s">
        <v>2337</v>
      </c>
      <c r="P861">
        <v>0</v>
      </c>
      <c r="Q861" t="s">
        <v>2337</v>
      </c>
      <c r="R861">
        <v>0</v>
      </c>
      <c r="S861" t="s">
        <v>2337</v>
      </c>
      <c r="T861">
        <v>0</v>
      </c>
      <c r="U861" t="s">
        <v>2337</v>
      </c>
      <c r="V861">
        <v>0</v>
      </c>
      <c r="W861" t="s">
        <v>2337</v>
      </c>
      <c r="X861">
        <v>866</v>
      </c>
      <c r="Y861">
        <v>0</v>
      </c>
      <c r="Z861">
        <v>0</v>
      </c>
      <c r="AA861">
        <v>0</v>
      </c>
      <c r="AB861">
        <v>0</v>
      </c>
      <c r="AC861" t="s">
        <v>624</v>
      </c>
      <c r="AD861" s="2">
        <v>43461.285509259258</v>
      </c>
    </row>
    <row r="862" spans="1:30">
      <c r="A862">
        <v>867</v>
      </c>
      <c r="B862">
        <v>120</v>
      </c>
      <c r="C862" t="s">
        <v>2337</v>
      </c>
      <c r="D862">
        <v>4</v>
      </c>
      <c r="E862" t="s">
        <v>2337</v>
      </c>
      <c r="F862">
        <v>5</v>
      </c>
      <c r="G862" t="s">
        <v>2337</v>
      </c>
      <c r="H862">
        <v>0</v>
      </c>
      <c r="I862" t="s">
        <v>2337</v>
      </c>
      <c r="J862">
        <v>0</v>
      </c>
      <c r="K862" t="s">
        <v>2337</v>
      </c>
      <c r="L862">
        <v>65</v>
      </c>
      <c r="M862" t="s">
        <v>2337</v>
      </c>
      <c r="N862">
        <v>0</v>
      </c>
      <c r="O862" t="s">
        <v>2337</v>
      </c>
      <c r="P862">
        <v>0</v>
      </c>
      <c r="Q862" t="s">
        <v>2337</v>
      </c>
      <c r="R862">
        <v>13</v>
      </c>
      <c r="S862" t="s">
        <v>2337</v>
      </c>
      <c r="T862">
        <v>0</v>
      </c>
      <c r="U862" t="s">
        <v>2337</v>
      </c>
      <c r="V862">
        <v>5</v>
      </c>
      <c r="W862" t="s">
        <v>2337</v>
      </c>
      <c r="X862">
        <v>867</v>
      </c>
      <c r="Y862">
        <v>0</v>
      </c>
      <c r="Z862">
        <v>0</v>
      </c>
      <c r="AA862">
        <v>0</v>
      </c>
      <c r="AB862">
        <v>0</v>
      </c>
      <c r="AC862" t="s">
        <v>624</v>
      </c>
      <c r="AD862" s="2">
        <v>43461.290798611109</v>
      </c>
    </row>
    <row r="863" spans="1:30">
      <c r="A863">
        <v>868</v>
      </c>
      <c r="B863">
        <v>115</v>
      </c>
      <c r="C863" t="s">
        <v>2337</v>
      </c>
      <c r="D863">
        <v>4</v>
      </c>
      <c r="E863" t="s">
        <v>2337</v>
      </c>
      <c r="F863">
        <v>8</v>
      </c>
      <c r="G863" t="s">
        <v>2337</v>
      </c>
      <c r="H863">
        <v>0</v>
      </c>
      <c r="I863" t="s">
        <v>2337</v>
      </c>
      <c r="J863">
        <v>0</v>
      </c>
      <c r="K863" t="s">
        <v>2337</v>
      </c>
      <c r="L863">
        <v>63</v>
      </c>
      <c r="M863" t="s">
        <v>2337</v>
      </c>
      <c r="N863">
        <v>0</v>
      </c>
      <c r="O863" t="s">
        <v>2337</v>
      </c>
      <c r="P863">
        <v>0</v>
      </c>
      <c r="Q863" t="s">
        <v>2337</v>
      </c>
      <c r="R863">
        <v>14</v>
      </c>
      <c r="S863" t="s">
        <v>2337</v>
      </c>
      <c r="T863">
        <v>78</v>
      </c>
      <c r="U863" t="s">
        <v>2337</v>
      </c>
      <c r="V863">
        <v>4</v>
      </c>
      <c r="W863" t="s">
        <v>2337</v>
      </c>
      <c r="X863">
        <v>868</v>
      </c>
      <c r="Y863">
        <v>0</v>
      </c>
      <c r="Z863">
        <v>0</v>
      </c>
      <c r="AA863">
        <v>0</v>
      </c>
      <c r="AB863">
        <v>0</v>
      </c>
      <c r="AC863" t="s">
        <v>624</v>
      </c>
      <c r="AD863" s="2">
        <v>43461.292071759257</v>
      </c>
    </row>
    <row r="864" spans="1:30">
      <c r="A864">
        <v>869</v>
      </c>
      <c r="B864">
        <v>115</v>
      </c>
      <c r="C864" t="s">
        <v>2337</v>
      </c>
      <c r="D864">
        <v>3</v>
      </c>
      <c r="E864" t="s">
        <v>2337</v>
      </c>
      <c r="F864">
        <v>4</v>
      </c>
      <c r="G864" t="s">
        <v>2337</v>
      </c>
      <c r="H864">
        <v>0</v>
      </c>
      <c r="I864" t="s">
        <v>2337</v>
      </c>
      <c r="J864">
        <v>0</v>
      </c>
      <c r="K864" t="s">
        <v>2337</v>
      </c>
      <c r="L864">
        <v>63</v>
      </c>
      <c r="M864" t="s">
        <v>2337</v>
      </c>
      <c r="N864">
        <v>0</v>
      </c>
      <c r="O864" t="s">
        <v>2337</v>
      </c>
      <c r="P864">
        <v>0</v>
      </c>
      <c r="Q864" t="s">
        <v>2337</v>
      </c>
      <c r="R864">
        <v>14</v>
      </c>
      <c r="S864" t="s">
        <v>2337</v>
      </c>
      <c r="T864">
        <v>78</v>
      </c>
      <c r="U864" t="s">
        <v>2337</v>
      </c>
      <c r="V864">
        <v>0</v>
      </c>
      <c r="W864" t="s">
        <v>2337</v>
      </c>
      <c r="X864">
        <v>869</v>
      </c>
      <c r="Y864">
        <v>0</v>
      </c>
      <c r="Z864">
        <v>0</v>
      </c>
      <c r="AA864">
        <v>0</v>
      </c>
      <c r="AB864">
        <v>0</v>
      </c>
      <c r="AC864" t="s">
        <v>624</v>
      </c>
      <c r="AD864" s="2">
        <v>43461.293252314812</v>
      </c>
    </row>
    <row r="865" spans="1:30">
      <c r="A865">
        <v>870</v>
      </c>
      <c r="B865">
        <v>0</v>
      </c>
      <c r="C865" t="s">
        <v>2337</v>
      </c>
      <c r="D865">
        <v>0</v>
      </c>
      <c r="E865" t="s">
        <v>2337</v>
      </c>
      <c r="F865">
        <v>0</v>
      </c>
      <c r="G865" t="s">
        <v>2337</v>
      </c>
      <c r="H865">
        <v>0</v>
      </c>
      <c r="I865" t="s">
        <v>2337</v>
      </c>
      <c r="J865">
        <v>0</v>
      </c>
      <c r="K865" t="s">
        <v>2337</v>
      </c>
      <c r="L865">
        <v>0</v>
      </c>
      <c r="M865" t="s">
        <v>2337</v>
      </c>
      <c r="N865">
        <v>0</v>
      </c>
      <c r="O865" t="s">
        <v>2337</v>
      </c>
      <c r="P865">
        <v>0</v>
      </c>
      <c r="Q865" t="s">
        <v>2337</v>
      </c>
      <c r="R865">
        <v>0</v>
      </c>
      <c r="S865" t="s">
        <v>2337</v>
      </c>
      <c r="T865">
        <v>0</v>
      </c>
      <c r="U865" t="s">
        <v>2337</v>
      </c>
      <c r="V865">
        <v>0</v>
      </c>
      <c r="W865" t="s">
        <v>2337</v>
      </c>
      <c r="X865">
        <v>870</v>
      </c>
      <c r="Y865">
        <v>0</v>
      </c>
      <c r="Z865">
        <v>0</v>
      </c>
      <c r="AA865">
        <v>0</v>
      </c>
      <c r="AB865">
        <v>0</v>
      </c>
      <c r="AC865" t="s">
        <v>624</v>
      </c>
      <c r="AD865" s="2">
        <v>43461.294652777775</v>
      </c>
    </row>
    <row r="866" spans="1:30">
      <c r="A866">
        <v>871</v>
      </c>
      <c r="B866">
        <v>115</v>
      </c>
      <c r="C866" t="s">
        <v>2337</v>
      </c>
      <c r="D866">
        <v>3</v>
      </c>
      <c r="E866" t="s">
        <v>2337</v>
      </c>
      <c r="F866">
        <v>4</v>
      </c>
      <c r="G866" t="s">
        <v>2337</v>
      </c>
      <c r="H866">
        <v>0</v>
      </c>
      <c r="I866" t="s">
        <v>2337</v>
      </c>
      <c r="J866">
        <v>0</v>
      </c>
      <c r="K866" t="s">
        <v>2337</v>
      </c>
      <c r="L866">
        <v>60</v>
      </c>
      <c r="M866" t="s">
        <v>2337</v>
      </c>
      <c r="N866">
        <v>0</v>
      </c>
      <c r="O866" t="s">
        <v>2337</v>
      </c>
      <c r="P866">
        <v>0</v>
      </c>
      <c r="Q866" t="s">
        <v>2337</v>
      </c>
      <c r="R866">
        <v>12</v>
      </c>
      <c r="S866" t="s">
        <v>2337</v>
      </c>
      <c r="T866">
        <v>0</v>
      </c>
      <c r="U866" t="s">
        <v>2337</v>
      </c>
      <c r="V866">
        <v>7</v>
      </c>
      <c r="W866" t="s">
        <v>2337</v>
      </c>
      <c r="X866">
        <v>871</v>
      </c>
      <c r="Y866">
        <v>0</v>
      </c>
      <c r="Z866">
        <v>0</v>
      </c>
      <c r="AA866">
        <v>0</v>
      </c>
      <c r="AB866">
        <v>0</v>
      </c>
      <c r="AC866" t="s">
        <v>624</v>
      </c>
      <c r="AD866" s="2">
        <v>43461.295914351853</v>
      </c>
    </row>
    <row r="867" spans="1:30">
      <c r="A867">
        <v>872</v>
      </c>
      <c r="B867">
        <v>115</v>
      </c>
      <c r="C867" t="s">
        <v>2337</v>
      </c>
      <c r="D867">
        <v>3</v>
      </c>
      <c r="E867" t="s">
        <v>2337</v>
      </c>
      <c r="F867">
        <v>4</v>
      </c>
      <c r="G867" t="s">
        <v>2337</v>
      </c>
      <c r="H867">
        <v>0</v>
      </c>
      <c r="I867" t="s">
        <v>2337</v>
      </c>
      <c r="J867">
        <v>0</v>
      </c>
      <c r="K867" t="s">
        <v>2337</v>
      </c>
      <c r="L867">
        <v>56</v>
      </c>
      <c r="M867" t="s">
        <v>2337</v>
      </c>
      <c r="N867">
        <v>0</v>
      </c>
      <c r="O867" t="s">
        <v>2337</v>
      </c>
      <c r="P867">
        <v>0</v>
      </c>
      <c r="Q867" t="s">
        <v>2337</v>
      </c>
      <c r="R867">
        <v>12</v>
      </c>
      <c r="S867" t="s">
        <v>2337</v>
      </c>
      <c r="T867">
        <v>0</v>
      </c>
      <c r="U867" t="s">
        <v>2337</v>
      </c>
      <c r="V867">
        <v>3</v>
      </c>
      <c r="W867" t="s">
        <v>2337</v>
      </c>
      <c r="X867">
        <v>872</v>
      </c>
      <c r="Y867">
        <v>0</v>
      </c>
      <c r="Z867">
        <v>0</v>
      </c>
      <c r="AA867">
        <v>0</v>
      </c>
      <c r="AB867">
        <v>0</v>
      </c>
      <c r="AC867" t="s">
        <v>624</v>
      </c>
      <c r="AD867" s="2">
        <v>43461.296979166669</v>
      </c>
    </row>
    <row r="868" spans="1:30">
      <c r="A868">
        <v>873</v>
      </c>
      <c r="B868">
        <v>110</v>
      </c>
      <c r="C868" t="s">
        <v>2337</v>
      </c>
      <c r="D868">
        <v>5</v>
      </c>
      <c r="E868" t="s">
        <v>2337</v>
      </c>
      <c r="F868">
        <v>6</v>
      </c>
      <c r="G868" t="s">
        <v>2337</v>
      </c>
      <c r="H868">
        <v>0</v>
      </c>
      <c r="I868" t="s">
        <v>2337</v>
      </c>
      <c r="J868">
        <v>0</v>
      </c>
      <c r="K868" t="s">
        <v>2337</v>
      </c>
      <c r="L868">
        <v>63</v>
      </c>
      <c r="M868" t="s">
        <v>2337</v>
      </c>
      <c r="N868">
        <v>0</v>
      </c>
      <c r="O868" t="s">
        <v>2337</v>
      </c>
      <c r="P868">
        <v>0</v>
      </c>
      <c r="Q868" t="s">
        <v>2337</v>
      </c>
      <c r="R868">
        <v>0</v>
      </c>
      <c r="S868" t="s">
        <v>2337</v>
      </c>
      <c r="T868">
        <v>0</v>
      </c>
      <c r="U868" t="s">
        <v>2337</v>
      </c>
      <c r="V868">
        <v>0</v>
      </c>
      <c r="W868" t="s">
        <v>2337</v>
      </c>
      <c r="X868">
        <v>873</v>
      </c>
      <c r="Y868">
        <v>0</v>
      </c>
      <c r="Z868">
        <v>0</v>
      </c>
      <c r="AA868">
        <v>0</v>
      </c>
      <c r="AB868">
        <v>0</v>
      </c>
      <c r="AC868" t="s">
        <v>624</v>
      </c>
      <c r="AD868" s="2">
        <v>43461.29792824074</v>
      </c>
    </row>
    <row r="869" spans="1:30">
      <c r="A869">
        <v>874</v>
      </c>
      <c r="B869">
        <v>0</v>
      </c>
      <c r="C869" t="s">
        <v>2337</v>
      </c>
      <c r="D869">
        <v>0</v>
      </c>
      <c r="E869" t="s">
        <v>2337</v>
      </c>
      <c r="F869">
        <v>0</v>
      </c>
      <c r="G869" t="s">
        <v>2337</v>
      </c>
      <c r="H869">
        <v>0</v>
      </c>
      <c r="I869" t="s">
        <v>2337</v>
      </c>
      <c r="J869">
        <v>0</v>
      </c>
      <c r="K869" t="s">
        <v>2337</v>
      </c>
      <c r="L869">
        <v>0</v>
      </c>
      <c r="M869" t="s">
        <v>2337</v>
      </c>
      <c r="N869">
        <v>0</v>
      </c>
      <c r="O869" t="s">
        <v>2337</v>
      </c>
      <c r="P869">
        <v>0</v>
      </c>
      <c r="Q869" t="s">
        <v>2337</v>
      </c>
      <c r="R869">
        <v>0</v>
      </c>
      <c r="S869" t="s">
        <v>2337</v>
      </c>
      <c r="T869">
        <v>0</v>
      </c>
      <c r="U869" t="s">
        <v>2337</v>
      </c>
      <c r="V869">
        <v>0</v>
      </c>
      <c r="W869" t="s">
        <v>2337</v>
      </c>
      <c r="X869">
        <v>874</v>
      </c>
      <c r="Y869">
        <v>0</v>
      </c>
      <c r="Z869">
        <v>0</v>
      </c>
      <c r="AA869">
        <v>0</v>
      </c>
      <c r="AB869">
        <v>0</v>
      </c>
      <c r="AC869" t="s">
        <v>397</v>
      </c>
      <c r="AD869" s="2">
        <v>43462.324293981481</v>
      </c>
    </row>
    <row r="870" spans="1:30">
      <c r="A870">
        <v>875</v>
      </c>
      <c r="B870">
        <v>0</v>
      </c>
      <c r="C870" t="s">
        <v>2337</v>
      </c>
      <c r="D870">
        <v>0</v>
      </c>
      <c r="E870" t="s">
        <v>2337</v>
      </c>
      <c r="F870">
        <v>0</v>
      </c>
      <c r="G870" t="s">
        <v>2337</v>
      </c>
      <c r="H870">
        <v>0</v>
      </c>
      <c r="I870" t="s">
        <v>2337</v>
      </c>
      <c r="J870">
        <v>0</v>
      </c>
      <c r="K870" t="s">
        <v>2337</v>
      </c>
      <c r="L870">
        <v>0</v>
      </c>
      <c r="M870" t="s">
        <v>2337</v>
      </c>
      <c r="N870">
        <v>0</v>
      </c>
      <c r="O870" t="s">
        <v>2337</v>
      </c>
      <c r="P870">
        <v>0</v>
      </c>
      <c r="Q870" t="s">
        <v>2337</v>
      </c>
      <c r="R870">
        <v>0</v>
      </c>
      <c r="S870" t="s">
        <v>2337</v>
      </c>
      <c r="T870">
        <v>0</v>
      </c>
      <c r="U870" t="s">
        <v>2337</v>
      </c>
      <c r="V870">
        <v>0</v>
      </c>
      <c r="W870" t="s">
        <v>2337</v>
      </c>
      <c r="X870">
        <v>875</v>
      </c>
      <c r="Y870">
        <v>0</v>
      </c>
      <c r="Z870">
        <v>0</v>
      </c>
      <c r="AA870">
        <v>0</v>
      </c>
      <c r="AB870">
        <v>0</v>
      </c>
      <c r="AC870" t="s">
        <v>397</v>
      </c>
      <c r="AD870" s="2">
        <v>43462.325891203705</v>
      </c>
    </row>
    <row r="871" spans="1:30">
      <c r="A871">
        <v>876</v>
      </c>
      <c r="B871">
        <v>0</v>
      </c>
      <c r="C871" t="s">
        <v>2337</v>
      </c>
      <c r="D871">
        <v>0</v>
      </c>
      <c r="E871" t="s">
        <v>2337</v>
      </c>
      <c r="F871">
        <v>0</v>
      </c>
      <c r="G871" t="s">
        <v>2337</v>
      </c>
      <c r="H871">
        <v>0</v>
      </c>
      <c r="I871" t="s">
        <v>2337</v>
      </c>
      <c r="J871">
        <v>0</v>
      </c>
      <c r="K871" t="s">
        <v>2337</v>
      </c>
      <c r="L871">
        <v>0</v>
      </c>
      <c r="M871" t="s">
        <v>2337</v>
      </c>
      <c r="N871">
        <v>0</v>
      </c>
      <c r="O871" t="s">
        <v>2337</v>
      </c>
      <c r="P871">
        <v>0</v>
      </c>
      <c r="Q871" t="s">
        <v>2337</v>
      </c>
      <c r="R871">
        <v>0</v>
      </c>
      <c r="S871" t="s">
        <v>2337</v>
      </c>
      <c r="T871">
        <v>0</v>
      </c>
      <c r="U871" t="s">
        <v>2337</v>
      </c>
      <c r="V871">
        <v>0</v>
      </c>
      <c r="W871" t="s">
        <v>2337</v>
      </c>
      <c r="X871">
        <v>876</v>
      </c>
      <c r="Y871">
        <v>0</v>
      </c>
      <c r="Z871">
        <v>0</v>
      </c>
      <c r="AA871">
        <v>0</v>
      </c>
      <c r="AB871">
        <v>0</v>
      </c>
      <c r="AC871" t="s">
        <v>397</v>
      </c>
      <c r="AD871" s="2">
        <v>43462.3278125</v>
      </c>
    </row>
    <row r="872" spans="1:30">
      <c r="A872">
        <v>877</v>
      </c>
      <c r="B872">
        <v>0</v>
      </c>
      <c r="C872" t="s">
        <v>2337</v>
      </c>
      <c r="D872">
        <v>0</v>
      </c>
      <c r="E872" t="s">
        <v>2337</v>
      </c>
      <c r="F872">
        <v>0</v>
      </c>
      <c r="G872" t="s">
        <v>2337</v>
      </c>
      <c r="H872">
        <v>0</v>
      </c>
      <c r="I872" t="s">
        <v>2337</v>
      </c>
      <c r="J872">
        <v>0</v>
      </c>
      <c r="K872" t="s">
        <v>2337</v>
      </c>
      <c r="L872">
        <v>0</v>
      </c>
      <c r="M872" t="s">
        <v>2337</v>
      </c>
      <c r="N872">
        <v>0</v>
      </c>
      <c r="O872" t="s">
        <v>2337</v>
      </c>
      <c r="P872">
        <v>0</v>
      </c>
      <c r="Q872" t="s">
        <v>2337</v>
      </c>
      <c r="R872">
        <v>0</v>
      </c>
      <c r="S872" t="s">
        <v>2337</v>
      </c>
      <c r="T872">
        <v>0</v>
      </c>
      <c r="U872" t="s">
        <v>2337</v>
      </c>
      <c r="V872">
        <v>0</v>
      </c>
      <c r="W872" t="s">
        <v>2337</v>
      </c>
      <c r="X872">
        <v>877</v>
      </c>
      <c r="Y872">
        <v>0</v>
      </c>
      <c r="Z872">
        <v>0</v>
      </c>
      <c r="AA872">
        <v>0</v>
      </c>
      <c r="AB872">
        <v>0</v>
      </c>
      <c r="AC872" t="s">
        <v>397</v>
      </c>
      <c r="AD872" s="2">
        <v>43462.338055555556</v>
      </c>
    </row>
    <row r="873" spans="1:30">
      <c r="A873">
        <v>878</v>
      </c>
      <c r="B873">
        <v>0</v>
      </c>
      <c r="C873" t="s">
        <v>2337</v>
      </c>
      <c r="D873">
        <v>0</v>
      </c>
      <c r="E873" t="s">
        <v>2337</v>
      </c>
      <c r="F873">
        <v>0</v>
      </c>
      <c r="G873" t="s">
        <v>2337</v>
      </c>
      <c r="H873">
        <v>0</v>
      </c>
      <c r="I873" t="s">
        <v>2337</v>
      </c>
      <c r="J873">
        <v>0</v>
      </c>
      <c r="K873" t="s">
        <v>2337</v>
      </c>
      <c r="L873">
        <v>0</v>
      </c>
      <c r="M873" t="s">
        <v>2337</v>
      </c>
      <c r="N873">
        <v>0</v>
      </c>
      <c r="O873" t="s">
        <v>2337</v>
      </c>
      <c r="P873">
        <v>0</v>
      </c>
      <c r="Q873" t="s">
        <v>2337</v>
      </c>
      <c r="R873">
        <v>0</v>
      </c>
      <c r="S873" t="s">
        <v>2337</v>
      </c>
      <c r="T873">
        <v>0</v>
      </c>
      <c r="U873" t="s">
        <v>2337</v>
      </c>
      <c r="V873">
        <v>0</v>
      </c>
      <c r="W873" t="s">
        <v>2337</v>
      </c>
      <c r="X873">
        <v>878</v>
      </c>
      <c r="Y873">
        <v>0</v>
      </c>
      <c r="Z873">
        <v>0</v>
      </c>
      <c r="AA873">
        <v>0</v>
      </c>
      <c r="AB873">
        <v>0</v>
      </c>
      <c r="AC873" t="s">
        <v>397</v>
      </c>
      <c r="AD873" s="2">
        <v>43462.339895833335</v>
      </c>
    </row>
    <row r="874" spans="1:30">
      <c r="A874">
        <v>879</v>
      </c>
      <c r="B874">
        <v>0</v>
      </c>
      <c r="C874" t="s">
        <v>2337</v>
      </c>
      <c r="D874">
        <v>0</v>
      </c>
      <c r="E874" t="s">
        <v>2337</v>
      </c>
      <c r="F874">
        <v>0</v>
      </c>
      <c r="G874" t="s">
        <v>2337</v>
      </c>
      <c r="H874">
        <v>0</v>
      </c>
      <c r="I874" t="s">
        <v>2337</v>
      </c>
      <c r="J874">
        <v>0</v>
      </c>
      <c r="K874" t="s">
        <v>2337</v>
      </c>
      <c r="L874">
        <v>0</v>
      </c>
      <c r="M874" t="s">
        <v>2337</v>
      </c>
      <c r="N874">
        <v>0</v>
      </c>
      <c r="O874" t="s">
        <v>2337</v>
      </c>
      <c r="P874">
        <v>0</v>
      </c>
      <c r="Q874" t="s">
        <v>2337</v>
      </c>
      <c r="R874">
        <v>0</v>
      </c>
      <c r="S874" t="s">
        <v>2337</v>
      </c>
      <c r="T874">
        <v>0</v>
      </c>
      <c r="U874" t="s">
        <v>2337</v>
      </c>
      <c r="V874">
        <v>0</v>
      </c>
      <c r="W874" t="s">
        <v>2337</v>
      </c>
      <c r="X874">
        <v>879</v>
      </c>
      <c r="Y874">
        <v>0</v>
      </c>
      <c r="Z874">
        <v>0</v>
      </c>
      <c r="AA874">
        <v>0</v>
      </c>
      <c r="AB874">
        <v>0</v>
      </c>
      <c r="AC874" t="s">
        <v>397</v>
      </c>
      <c r="AD874" s="2">
        <v>43462.341284722221</v>
      </c>
    </row>
    <row r="875" spans="1:30">
      <c r="A875">
        <v>880</v>
      </c>
      <c r="B875">
        <v>0</v>
      </c>
      <c r="C875" t="s">
        <v>2337</v>
      </c>
      <c r="D875">
        <v>0</v>
      </c>
      <c r="E875" t="s">
        <v>2337</v>
      </c>
      <c r="F875">
        <v>0</v>
      </c>
      <c r="G875" t="s">
        <v>2337</v>
      </c>
      <c r="H875">
        <v>0</v>
      </c>
      <c r="I875" t="s">
        <v>2337</v>
      </c>
      <c r="J875">
        <v>0</v>
      </c>
      <c r="K875" t="s">
        <v>2337</v>
      </c>
      <c r="L875">
        <v>0</v>
      </c>
      <c r="M875" t="s">
        <v>2337</v>
      </c>
      <c r="N875">
        <v>0</v>
      </c>
      <c r="O875" t="s">
        <v>2337</v>
      </c>
      <c r="P875">
        <v>0</v>
      </c>
      <c r="Q875" t="s">
        <v>2337</v>
      </c>
      <c r="R875">
        <v>0</v>
      </c>
      <c r="S875" t="s">
        <v>2337</v>
      </c>
      <c r="T875">
        <v>0</v>
      </c>
      <c r="U875" t="s">
        <v>2337</v>
      </c>
      <c r="V875">
        <v>0</v>
      </c>
      <c r="W875" t="s">
        <v>2337</v>
      </c>
      <c r="X875">
        <v>880</v>
      </c>
      <c r="Y875">
        <v>0</v>
      </c>
      <c r="Z875">
        <v>0</v>
      </c>
      <c r="AA875">
        <v>0</v>
      </c>
      <c r="AB875">
        <v>0</v>
      </c>
      <c r="AC875" t="s">
        <v>397</v>
      </c>
      <c r="AD875" s="2">
        <v>43462.34275462963</v>
      </c>
    </row>
    <row r="876" spans="1:30">
      <c r="A876">
        <v>881</v>
      </c>
      <c r="B876">
        <v>0</v>
      </c>
      <c r="C876" t="s">
        <v>2337</v>
      </c>
      <c r="D876">
        <v>0</v>
      </c>
      <c r="E876" t="s">
        <v>2337</v>
      </c>
      <c r="F876">
        <v>0</v>
      </c>
      <c r="G876" t="s">
        <v>2337</v>
      </c>
      <c r="H876">
        <v>0</v>
      </c>
      <c r="I876" t="s">
        <v>2337</v>
      </c>
      <c r="J876">
        <v>0</v>
      </c>
      <c r="K876" t="s">
        <v>2337</v>
      </c>
      <c r="L876">
        <v>0</v>
      </c>
      <c r="M876" t="s">
        <v>2337</v>
      </c>
      <c r="N876">
        <v>0</v>
      </c>
      <c r="O876" t="s">
        <v>2337</v>
      </c>
      <c r="P876">
        <v>0</v>
      </c>
      <c r="Q876" t="s">
        <v>2337</v>
      </c>
      <c r="R876">
        <v>0</v>
      </c>
      <c r="S876" t="s">
        <v>2337</v>
      </c>
      <c r="T876">
        <v>0</v>
      </c>
      <c r="U876" t="s">
        <v>2337</v>
      </c>
      <c r="V876">
        <v>0</v>
      </c>
      <c r="W876" t="s">
        <v>2337</v>
      </c>
      <c r="X876">
        <v>881</v>
      </c>
      <c r="Y876">
        <v>0</v>
      </c>
      <c r="Z876">
        <v>0</v>
      </c>
      <c r="AA876">
        <v>0</v>
      </c>
      <c r="AB876">
        <v>0</v>
      </c>
      <c r="AC876" t="s">
        <v>397</v>
      </c>
      <c r="AD876" s="2">
        <v>43462.344733796293</v>
      </c>
    </row>
    <row r="877" spans="1:30">
      <c r="A877">
        <v>882</v>
      </c>
      <c r="B877">
        <v>0</v>
      </c>
      <c r="C877" t="s">
        <v>2337</v>
      </c>
      <c r="D877">
        <v>0</v>
      </c>
      <c r="E877" t="s">
        <v>2337</v>
      </c>
      <c r="F877">
        <v>0</v>
      </c>
      <c r="G877" t="s">
        <v>2337</v>
      </c>
      <c r="H877">
        <v>0</v>
      </c>
      <c r="I877" t="s">
        <v>2337</v>
      </c>
      <c r="J877">
        <v>0</v>
      </c>
      <c r="K877" t="s">
        <v>2337</v>
      </c>
      <c r="L877">
        <v>0</v>
      </c>
      <c r="M877" t="s">
        <v>2337</v>
      </c>
      <c r="N877">
        <v>0</v>
      </c>
      <c r="O877" t="s">
        <v>2337</v>
      </c>
      <c r="P877">
        <v>0</v>
      </c>
      <c r="Q877" t="s">
        <v>2337</v>
      </c>
      <c r="R877">
        <v>0</v>
      </c>
      <c r="S877" t="s">
        <v>2337</v>
      </c>
      <c r="T877">
        <v>0</v>
      </c>
      <c r="U877" t="s">
        <v>2337</v>
      </c>
      <c r="V877">
        <v>0</v>
      </c>
      <c r="W877" t="s">
        <v>2337</v>
      </c>
      <c r="X877">
        <v>882</v>
      </c>
      <c r="Y877">
        <v>0</v>
      </c>
      <c r="Z877">
        <v>0</v>
      </c>
      <c r="AA877">
        <v>0</v>
      </c>
      <c r="AB877">
        <v>0</v>
      </c>
      <c r="AC877" t="s">
        <v>397</v>
      </c>
      <c r="AD877" s="2">
        <v>43462.355543981481</v>
      </c>
    </row>
    <row r="878" spans="1:30">
      <c r="A878">
        <v>883</v>
      </c>
      <c r="B878">
        <v>0</v>
      </c>
      <c r="C878" t="s">
        <v>2337</v>
      </c>
      <c r="D878">
        <v>0</v>
      </c>
      <c r="E878" t="s">
        <v>2337</v>
      </c>
      <c r="F878">
        <v>0</v>
      </c>
      <c r="G878" t="s">
        <v>2337</v>
      </c>
      <c r="H878">
        <v>0</v>
      </c>
      <c r="I878" t="s">
        <v>2337</v>
      </c>
      <c r="J878">
        <v>0</v>
      </c>
      <c r="K878" t="s">
        <v>2337</v>
      </c>
      <c r="L878">
        <v>0</v>
      </c>
      <c r="M878" t="s">
        <v>2337</v>
      </c>
      <c r="N878">
        <v>0</v>
      </c>
      <c r="O878" t="s">
        <v>2337</v>
      </c>
      <c r="P878">
        <v>0</v>
      </c>
      <c r="Q878" t="s">
        <v>2337</v>
      </c>
      <c r="R878">
        <v>0</v>
      </c>
      <c r="S878" t="s">
        <v>2337</v>
      </c>
      <c r="T878">
        <v>0</v>
      </c>
      <c r="U878" t="s">
        <v>2337</v>
      </c>
      <c r="V878">
        <v>0</v>
      </c>
      <c r="W878" t="s">
        <v>2337</v>
      </c>
      <c r="X878">
        <v>883</v>
      </c>
      <c r="Y878">
        <v>0</v>
      </c>
      <c r="Z878">
        <v>0</v>
      </c>
      <c r="AA878">
        <v>0</v>
      </c>
      <c r="AB878">
        <v>0</v>
      </c>
      <c r="AC878" t="s">
        <v>397</v>
      </c>
      <c r="AD878" s="2">
        <v>43462.356516203705</v>
      </c>
    </row>
    <row r="879" spans="1:30">
      <c r="A879">
        <v>884</v>
      </c>
      <c r="B879">
        <v>0</v>
      </c>
      <c r="C879" t="s">
        <v>2337</v>
      </c>
      <c r="D879">
        <v>0</v>
      </c>
      <c r="E879" t="s">
        <v>2337</v>
      </c>
      <c r="F879">
        <v>0</v>
      </c>
      <c r="G879" t="s">
        <v>2337</v>
      </c>
      <c r="H879">
        <v>0</v>
      </c>
      <c r="I879" t="s">
        <v>2337</v>
      </c>
      <c r="J879">
        <v>0</v>
      </c>
      <c r="K879" t="s">
        <v>2337</v>
      </c>
      <c r="L879">
        <v>0</v>
      </c>
      <c r="M879" t="s">
        <v>2337</v>
      </c>
      <c r="N879">
        <v>0</v>
      </c>
      <c r="O879" t="s">
        <v>2337</v>
      </c>
      <c r="P879">
        <v>0</v>
      </c>
      <c r="Q879" t="s">
        <v>2337</v>
      </c>
      <c r="R879">
        <v>0</v>
      </c>
      <c r="S879" t="s">
        <v>2337</v>
      </c>
      <c r="T879">
        <v>0</v>
      </c>
      <c r="U879" t="s">
        <v>2337</v>
      </c>
      <c r="V879">
        <v>0</v>
      </c>
      <c r="W879" t="s">
        <v>2337</v>
      </c>
      <c r="X879">
        <v>884</v>
      </c>
      <c r="Y879">
        <v>0</v>
      </c>
      <c r="Z879">
        <v>0</v>
      </c>
      <c r="AA879">
        <v>0</v>
      </c>
      <c r="AB879">
        <v>0</v>
      </c>
      <c r="AC879" t="s">
        <v>397</v>
      </c>
      <c r="AD879" s="2">
        <v>43462.357824074075</v>
      </c>
    </row>
    <row r="880" spans="1:30">
      <c r="A880">
        <v>885</v>
      </c>
      <c r="B880">
        <v>0</v>
      </c>
      <c r="C880" t="s">
        <v>2337</v>
      </c>
      <c r="D880">
        <v>0</v>
      </c>
      <c r="E880" t="s">
        <v>2337</v>
      </c>
      <c r="F880">
        <v>0</v>
      </c>
      <c r="G880" t="s">
        <v>2337</v>
      </c>
      <c r="H880">
        <v>0</v>
      </c>
      <c r="I880" t="s">
        <v>2337</v>
      </c>
      <c r="J880">
        <v>0</v>
      </c>
      <c r="K880" t="s">
        <v>2337</v>
      </c>
      <c r="L880">
        <v>0</v>
      </c>
      <c r="M880" t="s">
        <v>2337</v>
      </c>
      <c r="N880">
        <v>0</v>
      </c>
      <c r="O880" t="s">
        <v>2337</v>
      </c>
      <c r="P880">
        <v>0</v>
      </c>
      <c r="Q880" t="s">
        <v>2337</v>
      </c>
      <c r="R880">
        <v>0</v>
      </c>
      <c r="S880" t="s">
        <v>2337</v>
      </c>
      <c r="T880">
        <v>0</v>
      </c>
      <c r="U880" t="s">
        <v>2337</v>
      </c>
      <c r="V880">
        <v>0</v>
      </c>
      <c r="W880" t="s">
        <v>2337</v>
      </c>
      <c r="X880">
        <v>885</v>
      </c>
      <c r="Y880">
        <v>0</v>
      </c>
      <c r="Z880">
        <v>0</v>
      </c>
      <c r="AA880">
        <v>0</v>
      </c>
      <c r="AB880">
        <v>0</v>
      </c>
      <c r="AC880" t="s">
        <v>397</v>
      </c>
      <c r="AD880" s="2">
        <v>43462.370775462965</v>
      </c>
    </row>
    <row r="881" spans="1:30">
      <c r="A881">
        <v>886</v>
      </c>
      <c r="B881">
        <v>0</v>
      </c>
      <c r="C881" t="s">
        <v>2337</v>
      </c>
      <c r="D881">
        <v>0</v>
      </c>
      <c r="E881" t="s">
        <v>2337</v>
      </c>
      <c r="F881">
        <v>0</v>
      </c>
      <c r="G881" t="s">
        <v>2337</v>
      </c>
      <c r="H881">
        <v>0</v>
      </c>
      <c r="I881" t="s">
        <v>2337</v>
      </c>
      <c r="J881">
        <v>0</v>
      </c>
      <c r="K881" t="s">
        <v>2337</v>
      </c>
      <c r="L881">
        <v>0</v>
      </c>
      <c r="M881" t="s">
        <v>2337</v>
      </c>
      <c r="N881">
        <v>0</v>
      </c>
      <c r="O881" t="s">
        <v>2337</v>
      </c>
      <c r="P881">
        <v>0</v>
      </c>
      <c r="Q881" t="s">
        <v>2337</v>
      </c>
      <c r="R881">
        <v>0</v>
      </c>
      <c r="S881" t="s">
        <v>2337</v>
      </c>
      <c r="T881">
        <v>0</v>
      </c>
      <c r="U881" t="s">
        <v>2337</v>
      </c>
      <c r="V881">
        <v>0</v>
      </c>
      <c r="W881" t="s">
        <v>2337</v>
      </c>
      <c r="X881">
        <v>886</v>
      </c>
      <c r="Y881">
        <v>0</v>
      </c>
      <c r="Z881">
        <v>0</v>
      </c>
      <c r="AA881">
        <v>0</v>
      </c>
      <c r="AB881">
        <v>0</v>
      </c>
      <c r="AC881" t="s">
        <v>397</v>
      </c>
      <c r="AD881" s="2">
        <v>43462.372025462966</v>
      </c>
    </row>
    <row r="882" spans="1:30">
      <c r="A882">
        <v>887</v>
      </c>
      <c r="B882">
        <v>0</v>
      </c>
      <c r="C882" t="s">
        <v>2337</v>
      </c>
      <c r="D882">
        <v>0</v>
      </c>
      <c r="E882" t="s">
        <v>2337</v>
      </c>
      <c r="F882">
        <v>0</v>
      </c>
      <c r="G882" t="s">
        <v>2337</v>
      </c>
      <c r="H882">
        <v>0</v>
      </c>
      <c r="I882" t="s">
        <v>2337</v>
      </c>
      <c r="J882">
        <v>0</v>
      </c>
      <c r="K882" t="s">
        <v>2337</v>
      </c>
      <c r="L882">
        <v>0</v>
      </c>
      <c r="M882" t="s">
        <v>2337</v>
      </c>
      <c r="N882">
        <v>0</v>
      </c>
      <c r="O882" t="s">
        <v>2337</v>
      </c>
      <c r="P882">
        <v>0</v>
      </c>
      <c r="Q882" t="s">
        <v>2337</v>
      </c>
      <c r="R882">
        <v>0</v>
      </c>
      <c r="S882" t="s">
        <v>2337</v>
      </c>
      <c r="T882">
        <v>0</v>
      </c>
      <c r="U882" t="s">
        <v>2337</v>
      </c>
      <c r="V882">
        <v>0</v>
      </c>
      <c r="W882" t="s">
        <v>2337</v>
      </c>
      <c r="X882">
        <v>887</v>
      </c>
      <c r="Y882">
        <v>0</v>
      </c>
      <c r="Z882">
        <v>0</v>
      </c>
      <c r="AA882">
        <v>0</v>
      </c>
      <c r="AB882">
        <v>0</v>
      </c>
      <c r="AC882" t="s">
        <v>397</v>
      </c>
      <c r="AD882" s="2">
        <v>43462.373425925929</v>
      </c>
    </row>
    <row r="883" spans="1:30">
      <c r="A883">
        <v>888</v>
      </c>
      <c r="B883">
        <v>0</v>
      </c>
      <c r="C883" t="s">
        <v>2337</v>
      </c>
      <c r="D883">
        <v>0</v>
      </c>
      <c r="E883" t="s">
        <v>2337</v>
      </c>
      <c r="F883">
        <v>0</v>
      </c>
      <c r="G883" t="s">
        <v>2337</v>
      </c>
      <c r="H883">
        <v>0</v>
      </c>
      <c r="I883" t="s">
        <v>2337</v>
      </c>
      <c r="J883">
        <v>0</v>
      </c>
      <c r="K883" t="s">
        <v>2337</v>
      </c>
      <c r="L883">
        <v>0</v>
      </c>
      <c r="M883" t="s">
        <v>2337</v>
      </c>
      <c r="N883">
        <v>0</v>
      </c>
      <c r="O883" t="s">
        <v>2337</v>
      </c>
      <c r="P883">
        <v>0</v>
      </c>
      <c r="Q883" t="s">
        <v>2337</v>
      </c>
      <c r="R883">
        <v>0</v>
      </c>
      <c r="S883" t="s">
        <v>2337</v>
      </c>
      <c r="T883">
        <v>0</v>
      </c>
      <c r="U883" t="s">
        <v>2337</v>
      </c>
      <c r="V883">
        <v>0</v>
      </c>
      <c r="W883" t="s">
        <v>2337</v>
      </c>
      <c r="X883">
        <v>888</v>
      </c>
      <c r="Y883">
        <v>0</v>
      </c>
      <c r="Z883">
        <v>0</v>
      </c>
      <c r="AA883">
        <v>0</v>
      </c>
      <c r="AB883">
        <v>0</v>
      </c>
      <c r="AC883" t="s">
        <v>397</v>
      </c>
      <c r="AD883" s="2">
        <v>43462.375081018516</v>
      </c>
    </row>
    <row r="884" spans="1:30">
      <c r="A884">
        <v>889</v>
      </c>
      <c r="B884">
        <v>0</v>
      </c>
      <c r="C884" t="s">
        <v>2337</v>
      </c>
      <c r="D884">
        <v>0</v>
      </c>
      <c r="E884" t="s">
        <v>2337</v>
      </c>
      <c r="F884">
        <v>0</v>
      </c>
      <c r="G884" t="s">
        <v>2337</v>
      </c>
      <c r="H884">
        <v>0</v>
      </c>
      <c r="I884" t="s">
        <v>2337</v>
      </c>
      <c r="J884">
        <v>0</v>
      </c>
      <c r="K884" t="s">
        <v>2337</v>
      </c>
      <c r="L884">
        <v>0</v>
      </c>
      <c r="M884" t="s">
        <v>2337</v>
      </c>
      <c r="N884">
        <v>0</v>
      </c>
      <c r="O884" t="s">
        <v>2337</v>
      </c>
      <c r="P884">
        <v>0</v>
      </c>
      <c r="Q884" t="s">
        <v>2337</v>
      </c>
      <c r="R884">
        <v>0</v>
      </c>
      <c r="S884" t="s">
        <v>2337</v>
      </c>
      <c r="T884">
        <v>0</v>
      </c>
      <c r="U884" t="s">
        <v>2337</v>
      </c>
      <c r="V884">
        <v>0</v>
      </c>
      <c r="W884" t="s">
        <v>2337</v>
      </c>
      <c r="X884">
        <v>889</v>
      </c>
      <c r="Y884">
        <v>0</v>
      </c>
      <c r="Z884">
        <v>0</v>
      </c>
      <c r="AA884">
        <v>0</v>
      </c>
      <c r="AB884">
        <v>0</v>
      </c>
      <c r="AC884" t="s">
        <v>397</v>
      </c>
      <c r="AD884" s="2">
        <v>43462.376203703701</v>
      </c>
    </row>
    <row r="885" spans="1:30">
      <c r="A885">
        <v>890</v>
      </c>
      <c r="B885">
        <v>0</v>
      </c>
      <c r="C885" t="s">
        <v>2337</v>
      </c>
      <c r="D885">
        <v>0</v>
      </c>
      <c r="E885" t="s">
        <v>2337</v>
      </c>
      <c r="F885">
        <v>0</v>
      </c>
      <c r="G885" t="s">
        <v>2337</v>
      </c>
      <c r="H885">
        <v>0</v>
      </c>
      <c r="I885" t="s">
        <v>2337</v>
      </c>
      <c r="J885">
        <v>0</v>
      </c>
      <c r="K885" t="s">
        <v>2337</v>
      </c>
      <c r="L885">
        <v>0</v>
      </c>
      <c r="M885" t="s">
        <v>2337</v>
      </c>
      <c r="N885">
        <v>0</v>
      </c>
      <c r="O885" t="s">
        <v>2337</v>
      </c>
      <c r="P885">
        <v>0</v>
      </c>
      <c r="Q885" t="s">
        <v>2337</v>
      </c>
      <c r="R885">
        <v>0</v>
      </c>
      <c r="S885" t="s">
        <v>2337</v>
      </c>
      <c r="T885">
        <v>0</v>
      </c>
      <c r="U885" t="s">
        <v>2337</v>
      </c>
      <c r="V885">
        <v>0</v>
      </c>
      <c r="W885" t="s">
        <v>2337</v>
      </c>
      <c r="X885">
        <v>890</v>
      </c>
      <c r="Y885">
        <v>0</v>
      </c>
      <c r="Z885">
        <v>0</v>
      </c>
      <c r="AA885">
        <v>0</v>
      </c>
      <c r="AB885">
        <v>0</v>
      </c>
      <c r="AC885" t="s">
        <v>397</v>
      </c>
      <c r="AD885" s="2">
        <v>43463.268576388888</v>
      </c>
    </row>
    <row r="886" spans="1:30">
      <c r="A886">
        <v>891</v>
      </c>
      <c r="B886">
        <v>0</v>
      </c>
      <c r="C886" t="s">
        <v>2337</v>
      </c>
      <c r="D886">
        <v>0</v>
      </c>
      <c r="E886" t="s">
        <v>2337</v>
      </c>
      <c r="F886">
        <v>0</v>
      </c>
      <c r="G886" t="s">
        <v>2337</v>
      </c>
      <c r="H886">
        <v>0</v>
      </c>
      <c r="I886" t="s">
        <v>2337</v>
      </c>
      <c r="J886">
        <v>0</v>
      </c>
      <c r="K886" t="s">
        <v>2337</v>
      </c>
      <c r="L886">
        <v>0</v>
      </c>
      <c r="M886" t="s">
        <v>2337</v>
      </c>
      <c r="N886">
        <v>0</v>
      </c>
      <c r="O886" t="s">
        <v>2337</v>
      </c>
      <c r="P886">
        <v>0</v>
      </c>
      <c r="Q886" t="s">
        <v>2337</v>
      </c>
      <c r="R886">
        <v>0</v>
      </c>
      <c r="S886" t="s">
        <v>2337</v>
      </c>
      <c r="T886">
        <v>0</v>
      </c>
      <c r="U886" t="s">
        <v>2337</v>
      </c>
      <c r="V886">
        <v>0</v>
      </c>
      <c r="W886" t="s">
        <v>2337</v>
      </c>
      <c r="X886">
        <v>891</v>
      </c>
      <c r="Y886">
        <v>0</v>
      </c>
      <c r="Z886">
        <v>0</v>
      </c>
      <c r="AA886">
        <v>0</v>
      </c>
      <c r="AB886">
        <v>0</v>
      </c>
      <c r="AC886" t="s">
        <v>397</v>
      </c>
      <c r="AD886" s="2">
        <v>43463.270324074074</v>
      </c>
    </row>
    <row r="887" spans="1:30">
      <c r="A887">
        <v>892</v>
      </c>
      <c r="B887">
        <v>0</v>
      </c>
      <c r="C887" t="s">
        <v>2337</v>
      </c>
      <c r="D887">
        <v>0</v>
      </c>
      <c r="E887" t="s">
        <v>2337</v>
      </c>
      <c r="F887">
        <v>0</v>
      </c>
      <c r="G887" t="s">
        <v>2337</v>
      </c>
      <c r="H887">
        <v>0</v>
      </c>
      <c r="I887" t="s">
        <v>2337</v>
      </c>
      <c r="J887">
        <v>0</v>
      </c>
      <c r="K887" t="s">
        <v>2337</v>
      </c>
      <c r="L887">
        <v>0</v>
      </c>
      <c r="M887" t="s">
        <v>2337</v>
      </c>
      <c r="N887">
        <v>0</v>
      </c>
      <c r="O887" t="s">
        <v>2337</v>
      </c>
      <c r="P887">
        <v>0</v>
      </c>
      <c r="Q887" t="s">
        <v>2337</v>
      </c>
      <c r="R887">
        <v>0</v>
      </c>
      <c r="S887" t="s">
        <v>2337</v>
      </c>
      <c r="T887">
        <v>0</v>
      </c>
      <c r="U887" t="s">
        <v>2337</v>
      </c>
      <c r="V887">
        <v>0</v>
      </c>
      <c r="W887" t="s">
        <v>2337</v>
      </c>
      <c r="X887">
        <v>892</v>
      </c>
      <c r="Y887">
        <v>0</v>
      </c>
      <c r="Z887">
        <v>0</v>
      </c>
      <c r="AA887">
        <v>0</v>
      </c>
      <c r="AB887">
        <v>0</v>
      </c>
      <c r="AC887" t="s">
        <v>397</v>
      </c>
      <c r="AD887" s="2">
        <v>43463.27270833333</v>
      </c>
    </row>
    <row r="888" spans="1:30">
      <c r="A888">
        <v>893</v>
      </c>
      <c r="B888">
        <v>0</v>
      </c>
      <c r="C888" t="s">
        <v>2337</v>
      </c>
      <c r="D888">
        <v>0</v>
      </c>
      <c r="E888" t="s">
        <v>2337</v>
      </c>
      <c r="F888">
        <v>0</v>
      </c>
      <c r="G888" t="s">
        <v>2337</v>
      </c>
      <c r="H888">
        <v>0</v>
      </c>
      <c r="I888" t="s">
        <v>2337</v>
      </c>
      <c r="J888">
        <v>0</v>
      </c>
      <c r="K888" t="s">
        <v>2337</v>
      </c>
      <c r="L888">
        <v>0</v>
      </c>
      <c r="M888" t="s">
        <v>2337</v>
      </c>
      <c r="N888">
        <v>0</v>
      </c>
      <c r="O888" t="s">
        <v>2337</v>
      </c>
      <c r="P888">
        <v>0</v>
      </c>
      <c r="Q888" t="s">
        <v>2337</v>
      </c>
      <c r="R888">
        <v>0</v>
      </c>
      <c r="S888" t="s">
        <v>2337</v>
      </c>
      <c r="T888">
        <v>0</v>
      </c>
      <c r="U888" t="s">
        <v>2337</v>
      </c>
      <c r="V888">
        <v>0</v>
      </c>
      <c r="W888" t="s">
        <v>2337</v>
      </c>
      <c r="X888">
        <v>893</v>
      </c>
      <c r="Y888">
        <v>0</v>
      </c>
      <c r="Z888">
        <v>0</v>
      </c>
      <c r="AA888">
        <v>0</v>
      </c>
      <c r="AB888">
        <v>0</v>
      </c>
      <c r="AC888" t="s">
        <v>397</v>
      </c>
      <c r="AD888" s="2">
        <v>43463.27412037037</v>
      </c>
    </row>
    <row r="889" spans="1:30">
      <c r="A889">
        <v>894</v>
      </c>
      <c r="B889">
        <v>0</v>
      </c>
      <c r="C889" t="s">
        <v>2337</v>
      </c>
      <c r="D889">
        <v>0</v>
      </c>
      <c r="E889" t="s">
        <v>2337</v>
      </c>
      <c r="F889">
        <v>0</v>
      </c>
      <c r="G889" t="s">
        <v>2337</v>
      </c>
      <c r="H889">
        <v>0</v>
      </c>
      <c r="I889" t="s">
        <v>2337</v>
      </c>
      <c r="J889">
        <v>0</v>
      </c>
      <c r="K889" t="s">
        <v>2337</v>
      </c>
      <c r="L889">
        <v>0</v>
      </c>
      <c r="M889" t="s">
        <v>2337</v>
      </c>
      <c r="N889">
        <v>0</v>
      </c>
      <c r="O889" t="s">
        <v>2337</v>
      </c>
      <c r="P889">
        <v>0</v>
      </c>
      <c r="Q889" t="s">
        <v>2337</v>
      </c>
      <c r="R889">
        <v>0</v>
      </c>
      <c r="S889" t="s">
        <v>2337</v>
      </c>
      <c r="T889">
        <v>0</v>
      </c>
      <c r="U889" t="s">
        <v>2337</v>
      </c>
      <c r="V889">
        <v>0</v>
      </c>
      <c r="W889" t="s">
        <v>2337</v>
      </c>
      <c r="X889">
        <v>894</v>
      </c>
      <c r="Y889">
        <v>0</v>
      </c>
      <c r="Z889">
        <v>0</v>
      </c>
      <c r="AA889">
        <v>0</v>
      </c>
      <c r="AB889">
        <v>0</v>
      </c>
      <c r="AC889" t="s">
        <v>397</v>
      </c>
      <c r="AD889" s="2">
        <v>43463.275509259256</v>
      </c>
    </row>
    <row r="890" spans="1:30">
      <c r="A890">
        <v>895</v>
      </c>
      <c r="B890">
        <v>0</v>
      </c>
      <c r="C890" t="s">
        <v>2337</v>
      </c>
      <c r="D890">
        <v>0</v>
      </c>
      <c r="E890" t="s">
        <v>2337</v>
      </c>
      <c r="F890">
        <v>0</v>
      </c>
      <c r="G890" t="s">
        <v>2337</v>
      </c>
      <c r="H890">
        <v>0</v>
      </c>
      <c r="I890" t="s">
        <v>2337</v>
      </c>
      <c r="J890">
        <v>0</v>
      </c>
      <c r="K890" t="s">
        <v>2337</v>
      </c>
      <c r="L890">
        <v>0</v>
      </c>
      <c r="M890" t="s">
        <v>2337</v>
      </c>
      <c r="N890">
        <v>0</v>
      </c>
      <c r="O890" t="s">
        <v>2337</v>
      </c>
      <c r="P890">
        <v>0</v>
      </c>
      <c r="Q890" t="s">
        <v>2337</v>
      </c>
      <c r="R890">
        <v>0</v>
      </c>
      <c r="S890" t="s">
        <v>2337</v>
      </c>
      <c r="T890">
        <v>0</v>
      </c>
      <c r="U890" t="s">
        <v>2337</v>
      </c>
      <c r="V890">
        <v>0</v>
      </c>
      <c r="W890" t="s">
        <v>2337</v>
      </c>
      <c r="X890">
        <v>895</v>
      </c>
      <c r="Y890">
        <v>0</v>
      </c>
      <c r="Z890">
        <v>0</v>
      </c>
      <c r="AA890">
        <v>0</v>
      </c>
      <c r="AB890">
        <v>0</v>
      </c>
      <c r="AC890" t="s">
        <v>397</v>
      </c>
      <c r="AD890" s="2">
        <v>43463.276701388888</v>
      </c>
    </row>
    <row r="891" spans="1:30">
      <c r="A891">
        <v>896</v>
      </c>
      <c r="B891">
        <v>0</v>
      </c>
      <c r="C891" t="s">
        <v>2337</v>
      </c>
      <c r="D891">
        <v>0</v>
      </c>
      <c r="E891" t="s">
        <v>2337</v>
      </c>
      <c r="F891">
        <v>0</v>
      </c>
      <c r="G891" t="s">
        <v>2337</v>
      </c>
      <c r="H891">
        <v>0</v>
      </c>
      <c r="I891" t="s">
        <v>2337</v>
      </c>
      <c r="J891">
        <v>0</v>
      </c>
      <c r="K891" t="s">
        <v>2337</v>
      </c>
      <c r="L891">
        <v>0</v>
      </c>
      <c r="M891" t="s">
        <v>2337</v>
      </c>
      <c r="N891">
        <v>0</v>
      </c>
      <c r="O891" t="s">
        <v>2337</v>
      </c>
      <c r="P891">
        <v>0</v>
      </c>
      <c r="Q891" t="s">
        <v>2337</v>
      </c>
      <c r="R891">
        <v>0</v>
      </c>
      <c r="S891" t="s">
        <v>2337</v>
      </c>
      <c r="T891">
        <v>0</v>
      </c>
      <c r="U891" t="s">
        <v>2337</v>
      </c>
      <c r="V891">
        <v>0</v>
      </c>
      <c r="W891" t="s">
        <v>2337</v>
      </c>
      <c r="X891">
        <v>896</v>
      </c>
      <c r="Y891">
        <v>0</v>
      </c>
      <c r="Z891">
        <v>0</v>
      </c>
      <c r="AA891">
        <v>0</v>
      </c>
      <c r="AB891">
        <v>0</v>
      </c>
      <c r="AC891" t="s">
        <v>397</v>
      </c>
      <c r="AD891" s="2">
        <v>43463.278287037036</v>
      </c>
    </row>
    <row r="892" spans="1:30">
      <c r="A892">
        <v>897</v>
      </c>
      <c r="B892">
        <v>0</v>
      </c>
      <c r="C892" t="s">
        <v>2337</v>
      </c>
      <c r="D892">
        <v>0</v>
      </c>
      <c r="E892" t="s">
        <v>2337</v>
      </c>
      <c r="F892">
        <v>0</v>
      </c>
      <c r="G892" t="s">
        <v>2337</v>
      </c>
      <c r="H892">
        <v>0</v>
      </c>
      <c r="I892" t="s">
        <v>2337</v>
      </c>
      <c r="J892">
        <v>0</v>
      </c>
      <c r="K892" t="s">
        <v>2337</v>
      </c>
      <c r="L892">
        <v>0</v>
      </c>
      <c r="M892" t="s">
        <v>2337</v>
      </c>
      <c r="N892">
        <v>0</v>
      </c>
      <c r="O892" t="s">
        <v>2337</v>
      </c>
      <c r="P892">
        <v>0</v>
      </c>
      <c r="Q892" t="s">
        <v>2337</v>
      </c>
      <c r="R892">
        <v>0</v>
      </c>
      <c r="S892" t="s">
        <v>2337</v>
      </c>
      <c r="T892">
        <v>0</v>
      </c>
      <c r="U892" t="s">
        <v>2337</v>
      </c>
      <c r="V892">
        <v>0</v>
      </c>
      <c r="W892" t="s">
        <v>2337</v>
      </c>
      <c r="X892">
        <v>897</v>
      </c>
      <c r="Y892">
        <v>0</v>
      </c>
      <c r="Z892">
        <v>0</v>
      </c>
      <c r="AA892">
        <v>0</v>
      </c>
      <c r="AB892">
        <v>0</v>
      </c>
      <c r="AC892" t="s">
        <v>397</v>
      </c>
      <c r="AD892" s="2">
        <v>43463.281770833331</v>
      </c>
    </row>
    <row r="893" spans="1:30">
      <c r="A893">
        <v>898</v>
      </c>
      <c r="B893">
        <v>0</v>
      </c>
      <c r="C893" t="s">
        <v>2337</v>
      </c>
      <c r="D893">
        <v>0</v>
      </c>
      <c r="E893" t="s">
        <v>2337</v>
      </c>
      <c r="F893">
        <v>0</v>
      </c>
      <c r="G893" t="s">
        <v>2337</v>
      </c>
      <c r="H893">
        <v>0</v>
      </c>
      <c r="I893" t="s">
        <v>2337</v>
      </c>
      <c r="J893">
        <v>0</v>
      </c>
      <c r="K893" t="s">
        <v>2337</v>
      </c>
      <c r="L893">
        <v>0</v>
      </c>
      <c r="M893" t="s">
        <v>2337</v>
      </c>
      <c r="N893">
        <v>0</v>
      </c>
      <c r="O893" t="s">
        <v>2337</v>
      </c>
      <c r="P893">
        <v>0</v>
      </c>
      <c r="Q893" t="s">
        <v>2337</v>
      </c>
      <c r="R893">
        <v>0</v>
      </c>
      <c r="S893" t="s">
        <v>2337</v>
      </c>
      <c r="T893">
        <v>0</v>
      </c>
      <c r="U893" t="s">
        <v>2337</v>
      </c>
      <c r="V893">
        <v>0</v>
      </c>
      <c r="W893" t="s">
        <v>2337</v>
      </c>
      <c r="X893">
        <v>898</v>
      </c>
      <c r="Y893">
        <v>0</v>
      </c>
      <c r="Z893">
        <v>0</v>
      </c>
      <c r="AA893">
        <v>0</v>
      </c>
      <c r="AB893">
        <v>0</v>
      </c>
      <c r="AC893" t="s">
        <v>397</v>
      </c>
      <c r="AD893" s="2">
        <v>43463.285439814812</v>
      </c>
    </row>
    <row r="894" spans="1:30">
      <c r="A894">
        <v>899</v>
      </c>
      <c r="B894">
        <v>0</v>
      </c>
      <c r="C894" t="s">
        <v>2337</v>
      </c>
      <c r="D894">
        <v>0</v>
      </c>
      <c r="E894" t="s">
        <v>2337</v>
      </c>
      <c r="F894">
        <v>0</v>
      </c>
      <c r="G894" t="s">
        <v>2337</v>
      </c>
      <c r="H894">
        <v>0</v>
      </c>
      <c r="I894" t="s">
        <v>2337</v>
      </c>
      <c r="J894">
        <v>0</v>
      </c>
      <c r="K894" t="s">
        <v>2337</v>
      </c>
      <c r="L894">
        <v>0</v>
      </c>
      <c r="M894" t="s">
        <v>2337</v>
      </c>
      <c r="N894">
        <v>0</v>
      </c>
      <c r="O894" t="s">
        <v>2337</v>
      </c>
      <c r="P894">
        <v>0</v>
      </c>
      <c r="Q894" t="s">
        <v>2337</v>
      </c>
      <c r="R894">
        <v>0</v>
      </c>
      <c r="S894" t="s">
        <v>2337</v>
      </c>
      <c r="T894">
        <v>0</v>
      </c>
      <c r="U894" t="s">
        <v>2337</v>
      </c>
      <c r="V894">
        <v>0</v>
      </c>
      <c r="W894" t="s">
        <v>2337</v>
      </c>
      <c r="X894">
        <v>899</v>
      </c>
      <c r="Y894">
        <v>0</v>
      </c>
      <c r="Z894">
        <v>0</v>
      </c>
      <c r="AA894">
        <v>0</v>
      </c>
      <c r="AB894">
        <v>0</v>
      </c>
      <c r="AC894" t="s">
        <v>397</v>
      </c>
      <c r="AD894" s="2">
        <v>43463.289004629631</v>
      </c>
    </row>
    <row r="895" spans="1:30">
      <c r="A895">
        <v>900</v>
      </c>
      <c r="B895">
        <v>0</v>
      </c>
      <c r="C895" t="s">
        <v>2337</v>
      </c>
      <c r="D895">
        <v>0</v>
      </c>
      <c r="E895" t="s">
        <v>2337</v>
      </c>
      <c r="F895">
        <v>0</v>
      </c>
      <c r="G895" t="s">
        <v>2337</v>
      </c>
      <c r="H895">
        <v>0</v>
      </c>
      <c r="I895" t="s">
        <v>2337</v>
      </c>
      <c r="J895">
        <v>0</v>
      </c>
      <c r="K895" t="s">
        <v>2337</v>
      </c>
      <c r="L895">
        <v>0</v>
      </c>
      <c r="M895" t="s">
        <v>2337</v>
      </c>
      <c r="N895">
        <v>0</v>
      </c>
      <c r="O895" t="s">
        <v>2337</v>
      </c>
      <c r="P895">
        <v>0</v>
      </c>
      <c r="Q895" t="s">
        <v>2337</v>
      </c>
      <c r="R895">
        <v>0</v>
      </c>
      <c r="S895" t="s">
        <v>2337</v>
      </c>
      <c r="T895">
        <v>0</v>
      </c>
      <c r="U895" t="s">
        <v>2337</v>
      </c>
      <c r="V895">
        <v>0</v>
      </c>
      <c r="W895" t="s">
        <v>2337</v>
      </c>
      <c r="X895">
        <v>900</v>
      </c>
      <c r="Y895">
        <v>0</v>
      </c>
      <c r="Z895">
        <v>0</v>
      </c>
      <c r="AA895">
        <v>0</v>
      </c>
      <c r="AB895">
        <v>0</v>
      </c>
      <c r="AC895" t="s">
        <v>397</v>
      </c>
      <c r="AD895" s="2">
        <v>43463.290254629632</v>
      </c>
    </row>
    <row r="896" spans="1:30">
      <c r="A896">
        <v>901</v>
      </c>
      <c r="B896">
        <v>0</v>
      </c>
      <c r="C896" t="s">
        <v>2337</v>
      </c>
      <c r="D896">
        <v>0</v>
      </c>
      <c r="E896" t="s">
        <v>2337</v>
      </c>
      <c r="F896">
        <v>0</v>
      </c>
      <c r="G896" t="s">
        <v>2337</v>
      </c>
      <c r="H896">
        <v>0</v>
      </c>
      <c r="I896" t="s">
        <v>2337</v>
      </c>
      <c r="J896">
        <v>0</v>
      </c>
      <c r="K896" t="s">
        <v>2337</v>
      </c>
      <c r="L896">
        <v>0</v>
      </c>
      <c r="M896" t="s">
        <v>2337</v>
      </c>
      <c r="N896">
        <v>0</v>
      </c>
      <c r="O896" t="s">
        <v>2337</v>
      </c>
      <c r="P896">
        <v>0</v>
      </c>
      <c r="Q896" t="s">
        <v>2337</v>
      </c>
      <c r="R896">
        <v>0</v>
      </c>
      <c r="S896" t="s">
        <v>2337</v>
      </c>
      <c r="T896">
        <v>0</v>
      </c>
      <c r="U896" t="s">
        <v>2337</v>
      </c>
      <c r="V896">
        <v>0</v>
      </c>
      <c r="W896" t="s">
        <v>2337</v>
      </c>
      <c r="X896">
        <v>901</v>
      </c>
      <c r="Y896">
        <v>0</v>
      </c>
      <c r="Z896">
        <v>0</v>
      </c>
      <c r="AA896">
        <v>0</v>
      </c>
      <c r="AB896">
        <v>0</v>
      </c>
      <c r="AC896" t="s">
        <v>397</v>
      </c>
      <c r="AD896" s="2">
        <v>43463.291689814818</v>
      </c>
    </row>
    <row r="897" spans="1:30">
      <c r="A897">
        <v>902</v>
      </c>
      <c r="B897">
        <v>0</v>
      </c>
      <c r="C897" t="s">
        <v>2337</v>
      </c>
      <c r="D897">
        <v>0</v>
      </c>
      <c r="E897" t="s">
        <v>2337</v>
      </c>
      <c r="F897">
        <v>0</v>
      </c>
      <c r="G897" t="s">
        <v>2337</v>
      </c>
      <c r="H897">
        <v>0</v>
      </c>
      <c r="I897" t="s">
        <v>2337</v>
      </c>
      <c r="J897">
        <v>0</v>
      </c>
      <c r="K897" t="s">
        <v>2337</v>
      </c>
      <c r="L897">
        <v>0</v>
      </c>
      <c r="M897" t="s">
        <v>2337</v>
      </c>
      <c r="N897">
        <v>0</v>
      </c>
      <c r="O897" t="s">
        <v>2337</v>
      </c>
      <c r="P897">
        <v>0</v>
      </c>
      <c r="Q897" t="s">
        <v>2337</v>
      </c>
      <c r="R897">
        <v>0</v>
      </c>
      <c r="S897" t="s">
        <v>2337</v>
      </c>
      <c r="T897">
        <v>0</v>
      </c>
      <c r="U897" t="s">
        <v>2337</v>
      </c>
      <c r="V897">
        <v>0</v>
      </c>
      <c r="W897" t="s">
        <v>2337</v>
      </c>
      <c r="X897">
        <v>902</v>
      </c>
      <c r="Y897">
        <v>0</v>
      </c>
      <c r="Z897">
        <v>0</v>
      </c>
      <c r="AA897">
        <v>0</v>
      </c>
      <c r="AB897">
        <v>0</v>
      </c>
      <c r="AC897" t="s">
        <v>397</v>
      </c>
      <c r="AD897" s="2">
        <v>43463.293182870373</v>
      </c>
    </row>
    <row r="898" spans="1:30">
      <c r="A898">
        <v>903</v>
      </c>
      <c r="B898">
        <v>0</v>
      </c>
      <c r="C898" t="s">
        <v>2337</v>
      </c>
      <c r="D898">
        <v>0</v>
      </c>
      <c r="E898" t="s">
        <v>2337</v>
      </c>
      <c r="F898">
        <v>0</v>
      </c>
      <c r="G898" t="s">
        <v>2337</v>
      </c>
      <c r="H898">
        <v>0</v>
      </c>
      <c r="I898" t="s">
        <v>2337</v>
      </c>
      <c r="J898">
        <v>0</v>
      </c>
      <c r="K898" t="s">
        <v>2337</v>
      </c>
      <c r="L898">
        <v>0</v>
      </c>
      <c r="M898" t="s">
        <v>2337</v>
      </c>
      <c r="N898">
        <v>0</v>
      </c>
      <c r="O898" t="s">
        <v>2337</v>
      </c>
      <c r="P898">
        <v>0</v>
      </c>
      <c r="Q898" t="s">
        <v>2337</v>
      </c>
      <c r="R898">
        <v>0</v>
      </c>
      <c r="S898" t="s">
        <v>2337</v>
      </c>
      <c r="T898">
        <v>0</v>
      </c>
      <c r="U898" t="s">
        <v>2337</v>
      </c>
      <c r="V898">
        <v>0</v>
      </c>
      <c r="W898" t="s">
        <v>2337</v>
      </c>
      <c r="X898">
        <v>903</v>
      </c>
      <c r="Y898">
        <v>0</v>
      </c>
      <c r="Z898">
        <v>0</v>
      </c>
      <c r="AA898">
        <v>0</v>
      </c>
      <c r="AB898">
        <v>0</v>
      </c>
      <c r="AC898" t="s">
        <v>397</v>
      </c>
      <c r="AD898" s="2">
        <v>43463.294212962966</v>
      </c>
    </row>
    <row r="899" spans="1:30">
      <c r="A899">
        <v>904</v>
      </c>
      <c r="B899">
        <v>0</v>
      </c>
      <c r="C899" t="s">
        <v>2337</v>
      </c>
      <c r="D899">
        <v>0</v>
      </c>
      <c r="E899" t="s">
        <v>2337</v>
      </c>
      <c r="F899">
        <v>0</v>
      </c>
      <c r="G899" t="s">
        <v>2337</v>
      </c>
      <c r="H899">
        <v>0</v>
      </c>
      <c r="I899" t="s">
        <v>2337</v>
      </c>
      <c r="J899">
        <v>0</v>
      </c>
      <c r="K899" t="s">
        <v>2337</v>
      </c>
      <c r="L899">
        <v>0</v>
      </c>
      <c r="M899" t="s">
        <v>2337</v>
      </c>
      <c r="N899">
        <v>0</v>
      </c>
      <c r="O899" t="s">
        <v>2337</v>
      </c>
      <c r="P899">
        <v>0</v>
      </c>
      <c r="Q899" t="s">
        <v>2337</v>
      </c>
      <c r="R899">
        <v>0</v>
      </c>
      <c r="S899" t="s">
        <v>2337</v>
      </c>
      <c r="T899">
        <v>0</v>
      </c>
      <c r="U899" t="s">
        <v>2337</v>
      </c>
      <c r="V899">
        <v>0</v>
      </c>
      <c r="W899" t="s">
        <v>2337</v>
      </c>
      <c r="X899">
        <v>904</v>
      </c>
      <c r="Y899">
        <v>0</v>
      </c>
      <c r="Z899">
        <v>0</v>
      </c>
      <c r="AA899">
        <v>0</v>
      </c>
      <c r="AB899">
        <v>0</v>
      </c>
      <c r="AC899" t="s">
        <v>397</v>
      </c>
      <c r="AD899" s="2">
        <v>43463.295844907407</v>
      </c>
    </row>
    <row r="900" spans="1:30">
      <c r="A900">
        <v>905</v>
      </c>
      <c r="B900">
        <v>0</v>
      </c>
      <c r="C900" t="s">
        <v>2337</v>
      </c>
      <c r="D900">
        <v>0</v>
      </c>
      <c r="E900" t="s">
        <v>2337</v>
      </c>
      <c r="F900">
        <v>0</v>
      </c>
      <c r="G900" t="s">
        <v>2337</v>
      </c>
      <c r="H900">
        <v>0</v>
      </c>
      <c r="I900" t="s">
        <v>2337</v>
      </c>
      <c r="J900">
        <v>0</v>
      </c>
      <c r="K900" t="s">
        <v>2337</v>
      </c>
      <c r="L900">
        <v>0</v>
      </c>
      <c r="M900" t="s">
        <v>2337</v>
      </c>
      <c r="N900">
        <v>0</v>
      </c>
      <c r="O900" t="s">
        <v>2337</v>
      </c>
      <c r="P900">
        <v>0</v>
      </c>
      <c r="Q900" t="s">
        <v>2337</v>
      </c>
      <c r="R900">
        <v>0</v>
      </c>
      <c r="S900" t="s">
        <v>2337</v>
      </c>
      <c r="T900">
        <v>0</v>
      </c>
      <c r="U900" t="s">
        <v>2337</v>
      </c>
      <c r="V900">
        <v>0</v>
      </c>
      <c r="W900" t="s">
        <v>2337</v>
      </c>
      <c r="X900">
        <v>905</v>
      </c>
      <c r="Y900">
        <v>0</v>
      </c>
      <c r="Z900">
        <v>0</v>
      </c>
      <c r="AA900">
        <v>0</v>
      </c>
      <c r="AB900">
        <v>0</v>
      </c>
      <c r="AC900" t="s">
        <v>397</v>
      </c>
      <c r="AD900" s="2">
        <v>43463.297002314815</v>
      </c>
    </row>
    <row r="901" spans="1:30">
      <c r="A901">
        <v>906</v>
      </c>
      <c r="B901">
        <v>0</v>
      </c>
      <c r="C901" t="s">
        <v>2337</v>
      </c>
      <c r="D901">
        <v>0</v>
      </c>
      <c r="E901" t="s">
        <v>2337</v>
      </c>
      <c r="F901">
        <v>0</v>
      </c>
      <c r="G901" t="s">
        <v>2337</v>
      </c>
      <c r="H901">
        <v>0</v>
      </c>
      <c r="I901" t="s">
        <v>2337</v>
      </c>
      <c r="J901">
        <v>0</v>
      </c>
      <c r="K901" t="s">
        <v>2337</v>
      </c>
      <c r="L901">
        <v>0</v>
      </c>
      <c r="M901" t="s">
        <v>2337</v>
      </c>
      <c r="N901">
        <v>0</v>
      </c>
      <c r="O901" t="s">
        <v>2337</v>
      </c>
      <c r="P901">
        <v>0</v>
      </c>
      <c r="Q901" t="s">
        <v>2337</v>
      </c>
      <c r="R901">
        <v>0</v>
      </c>
      <c r="S901" t="s">
        <v>2337</v>
      </c>
      <c r="T901">
        <v>0</v>
      </c>
      <c r="U901" t="s">
        <v>2337</v>
      </c>
      <c r="V901">
        <v>0</v>
      </c>
      <c r="W901" t="s">
        <v>2337</v>
      </c>
      <c r="X901">
        <v>906</v>
      </c>
      <c r="Y901">
        <v>0</v>
      </c>
      <c r="Z901">
        <v>0</v>
      </c>
      <c r="AA901">
        <v>0</v>
      </c>
      <c r="AB901">
        <v>0</v>
      </c>
      <c r="AC901" t="s">
        <v>397</v>
      </c>
      <c r="AD901" s="2">
        <v>43463.298379629632</v>
      </c>
    </row>
    <row r="902" spans="1:30">
      <c r="A902">
        <v>907</v>
      </c>
      <c r="B902">
        <v>0</v>
      </c>
      <c r="C902" t="s">
        <v>2337</v>
      </c>
      <c r="D902">
        <v>0</v>
      </c>
      <c r="E902" t="s">
        <v>2337</v>
      </c>
      <c r="F902">
        <v>0</v>
      </c>
      <c r="G902" t="s">
        <v>2337</v>
      </c>
      <c r="H902">
        <v>0</v>
      </c>
      <c r="I902" t="s">
        <v>2337</v>
      </c>
      <c r="J902">
        <v>0</v>
      </c>
      <c r="K902" t="s">
        <v>2337</v>
      </c>
      <c r="L902">
        <v>0</v>
      </c>
      <c r="M902" t="s">
        <v>2337</v>
      </c>
      <c r="N902">
        <v>0</v>
      </c>
      <c r="O902" t="s">
        <v>2337</v>
      </c>
      <c r="P902">
        <v>0</v>
      </c>
      <c r="Q902" t="s">
        <v>2337</v>
      </c>
      <c r="R902">
        <v>0</v>
      </c>
      <c r="S902" t="s">
        <v>2337</v>
      </c>
      <c r="T902">
        <v>0</v>
      </c>
      <c r="U902" t="s">
        <v>2337</v>
      </c>
      <c r="V902">
        <v>0</v>
      </c>
      <c r="W902" t="s">
        <v>2337</v>
      </c>
      <c r="X902">
        <v>907</v>
      </c>
      <c r="Y902">
        <v>0</v>
      </c>
      <c r="Z902">
        <v>0</v>
      </c>
      <c r="AA902">
        <v>0</v>
      </c>
      <c r="AB902">
        <v>0</v>
      </c>
      <c r="AC902" t="s">
        <v>397</v>
      </c>
      <c r="AD902" s="2">
        <v>43463.300729166665</v>
      </c>
    </row>
    <row r="903" spans="1:30">
      <c r="A903">
        <v>908</v>
      </c>
      <c r="B903">
        <v>0</v>
      </c>
      <c r="C903" t="s">
        <v>2337</v>
      </c>
      <c r="D903">
        <v>0</v>
      </c>
      <c r="E903" t="s">
        <v>2337</v>
      </c>
      <c r="F903">
        <v>0</v>
      </c>
      <c r="G903" t="s">
        <v>2337</v>
      </c>
      <c r="H903">
        <v>0</v>
      </c>
      <c r="I903" t="s">
        <v>2337</v>
      </c>
      <c r="J903">
        <v>0</v>
      </c>
      <c r="K903" t="s">
        <v>2337</v>
      </c>
      <c r="L903">
        <v>0</v>
      </c>
      <c r="M903" t="s">
        <v>2337</v>
      </c>
      <c r="N903">
        <v>0</v>
      </c>
      <c r="O903" t="s">
        <v>2337</v>
      </c>
      <c r="P903">
        <v>0</v>
      </c>
      <c r="Q903" t="s">
        <v>2337</v>
      </c>
      <c r="R903">
        <v>0</v>
      </c>
      <c r="S903" t="s">
        <v>2337</v>
      </c>
      <c r="T903">
        <v>0</v>
      </c>
      <c r="U903" t="s">
        <v>2337</v>
      </c>
      <c r="V903">
        <v>0</v>
      </c>
      <c r="W903" t="s">
        <v>2337</v>
      </c>
      <c r="X903">
        <v>908</v>
      </c>
      <c r="Y903">
        <v>0</v>
      </c>
      <c r="Z903">
        <v>0</v>
      </c>
      <c r="AA903">
        <v>0</v>
      </c>
      <c r="AB903">
        <v>0</v>
      </c>
      <c r="AC903" t="s">
        <v>397</v>
      </c>
      <c r="AD903" s="2">
        <v>43463.308854166666</v>
      </c>
    </row>
    <row r="904" spans="1:30">
      <c r="A904">
        <v>909</v>
      </c>
      <c r="B904">
        <v>0</v>
      </c>
      <c r="C904" t="s">
        <v>2337</v>
      </c>
      <c r="D904">
        <v>0</v>
      </c>
      <c r="E904" t="s">
        <v>2337</v>
      </c>
      <c r="F904">
        <v>0</v>
      </c>
      <c r="G904" t="s">
        <v>2337</v>
      </c>
      <c r="H904">
        <v>0</v>
      </c>
      <c r="I904" t="s">
        <v>2337</v>
      </c>
      <c r="J904">
        <v>0</v>
      </c>
      <c r="K904" t="s">
        <v>2337</v>
      </c>
      <c r="L904">
        <v>0</v>
      </c>
      <c r="M904" t="s">
        <v>2337</v>
      </c>
      <c r="N904">
        <v>0</v>
      </c>
      <c r="O904" t="s">
        <v>2337</v>
      </c>
      <c r="P904">
        <v>0</v>
      </c>
      <c r="Q904" t="s">
        <v>2337</v>
      </c>
      <c r="R904">
        <v>0</v>
      </c>
      <c r="S904" t="s">
        <v>2337</v>
      </c>
      <c r="T904">
        <v>0</v>
      </c>
      <c r="U904" t="s">
        <v>2337</v>
      </c>
      <c r="V904">
        <v>0</v>
      </c>
      <c r="W904" t="s">
        <v>2337</v>
      </c>
      <c r="X904">
        <v>909</v>
      </c>
      <c r="Y904">
        <v>0</v>
      </c>
      <c r="Z904">
        <v>0</v>
      </c>
      <c r="AA904">
        <v>0</v>
      </c>
      <c r="AB904">
        <v>0</v>
      </c>
      <c r="AC904" t="s">
        <v>397</v>
      </c>
      <c r="AD904" s="2">
        <v>43463.311481481483</v>
      </c>
    </row>
    <row r="905" spans="1:30">
      <c r="A905">
        <v>910</v>
      </c>
      <c r="B905">
        <v>0</v>
      </c>
      <c r="C905" t="s">
        <v>2337</v>
      </c>
      <c r="D905">
        <v>0</v>
      </c>
      <c r="E905" t="s">
        <v>2337</v>
      </c>
      <c r="F905">
        <v>0</v>
      </c>
      <c r="G905" t="s">
        <v>2337</v>
      </c>
      <c r="H905">
        <v>0</v>
      </c>
      <c r="I905" t="s">
        <v>2337</v>
      </c>
      <c r="J905">
        <v>0</v>
      </c>
      <c r="K905" t="s">
        <v>2337</v>
      </c>
      <c r="L905">
        <v>0</v>
      </c>
      <c r="M905" t="s">
        <v>2337</v>
      </c>
      <c r="N905">
        <v>0</v>
      </c>
      <c r="O905" t="s">
        <v>2337</v>
      </c>
      <c r="P905">
        <v>0</v>
      </c>
      <c r="Q905" t="s">
        <v>2337</v>
      </c>
      <c r="R905">
        <v>0</v>
      </c>
      <c r="S905" t="s">
        <v>2337</v>
      </c>
      <c r="T905">
        <v>0</v>
      </c>
      <c r="U905" t="s">
        <v>2337</v>
      </c>
      <c r="V905">
        <v>0</v>
      </c>
      <c r="W905" t="s">
        <v>2337</v>
      </c>
      <c r="X905">
        <v>910</v>
      </c>
      <c r="Y905">
        <v>0</v>
      </c>
      <c r="Z905">
        <v>0</v>
      </c>
      <c r="AA905">
        <v>0</v>
      </c>
      <c r="AB905">
        <v>0</v>
      </c>
      <c r="AC905" t="s">
        <v>397</v>
      </c>
      <c r="AD905" s="2">
        <v>43463.3127662037</v>
      </c>
    </row>
    <row r="906" spans="1:30">
      <c r="A906">
        <v>911</v>
      </c>
      <c r="B906">
        <v>0</v>
      </c>
      <c r="C906" t="s">
        <v>2337</v>
      </c>
      <c r="D906">
        <v>0</v>
      </c>
      <c r="E906" t="s">
        <v>2337</v>
      </c>
      <c r="F906">
        <v>0</v>
      </c>
      <c r="G906" t="s">
        <v>2337</v>
      </c>
      <c r="H906">
        <v>0</v>
      </c>
      <c r="I906" t="s">
        <v>2337</v>
      </c>
      <c r="J906">
        <v>0</v>
      </c>
      <c r="K906" t="s">
        <v>2337</v>
      </c>
      <c r="L906">
        <v>0</v>
      </c>
      <c r="M906" t="s">
        <v>2337</v>
      </c>
      <c r="N906">
        <v>0</v>
      </c>
      <c r="O906" t="s">
        <v>2337</v>
      </c>
      <c r="P906">
        <v>0</v>
      </c>
      <c r="Q906" t="s">
        <v>2337</v>
      </c>
      <c r="R906">
        <v>0</v>
      </c>
      <c r="S906" t="s">
        <v>2337</v>
      </c>
      <c r="T906">
        <v>0</v>
      </c>
      <c r="U906" t="s">
        <v>2337</v>
      </c>
      <c r="V906">
        <v>0</v>
      </c>
      <c r="W906" t="s">
        <v>2337</v>
      </c>
      <c r="X906">
        <v>911</v>
      </c>
      <c r="Y906">
        <v>0</v>
      </c>
      <c r="Z906">
        <v>0</v>
      </c>
      <c r="AA906">
        <v>0</v>
      </c>
      <c r="AB906">
        <v>0</v>
      </c>
      <c r="AC906" t="s">
        <v>397</v>
      </c>
      <c r="AD906" s="2">
        <v>43463.313935185186</v>
      </c>
    </row>
    <row r="907" spans="1:30">
      <c r="A907">
        <v>912</v>
      </c>
      <c r="B907">
        <v>0</v>
      </c>
      <c r="C907" t="s">
        <v>2337</v>
      </c>
      <c r="D907">
        <v>0</v>
      </c>
      <c r="E907" t="s">
        <v>2337</v>
      </c>
      <c r="F907">
        <v>0</v>
      </c>
      <c r="G907" t="s">
        <v>2337</v>
      </c>
      <c r="H907">
        <v>0</v>
      </c>
      <c r="I907" t="s">
        <v>2337</v>
      </c>
      <c r="J907">
        <v>0</v>
      </c>
      <c r="K907" t="s">
        <v>2337</v>
      </c>
      <c r="L907">
        <v>0</v>
      </c>
      <c r="M907" t="s">
        <v>2337</v>
      </c>
      <c r="N907">
        <v>0</v>
      </c>
      <c r="O907" t="s">
        <v>2337</v>
      </c>
      <c r="P907">
        <v>0</v>
      </c>
      <c r="Q907" t="s">
        <v>2337</v>
      </c>
      <c r="R907">
        <v>0</v>
      </c>
      <c r="S907" t="s">
        <v>2337</v>
      </c>
      <c r="T907">
        <v>0</v>
      </c>
      <c r="U907" t="s">
        <v>2337</v>
      </c>
      <c r="V907">
        <v>0</v>
      </c>
      <c r="W907" t="s">
        <v>2337</v>
      </c>
      <c r="X907">
        <v>912</v>
      </c>
      <c r="Y907">
        <v>0</v>
      </c>
      <c r="Z907">
        <v>0</v>
      </c>
      <c r="AA907">
        <v>0</v>
      </c>
      <c r="AB907">
        <v>0</v>
      </c>
      <c r="AC907" t="s">
        <v>397</v>
      </c>
      <c r="AD907" s="2">
        <v>43463.315636574072</v>
      </c>
    </row>
    <row r="908" spans="1:30">
      <c r="A908">
        <v>913</v>
      </c>
      <c r="B908">
        <v>0</v>
      </c>
      <c r="C908" t="s">
        <v>2337</v>
      </c>
      <c r="D908">
        <v>0</v>
      </c>
      <c r="E908" t="s">
        <v>2337</v>
      </c>
      <c r="F908">
        <v>0</v>
      </c>
      <c r="G908" t="s">
        <v>2337</v>
      </c>
      <c r="H908">
        <v>0</v>
      </c>
      <c r="I908" t="s">
        <v>2337</v>
      </c>
      <c r="J908">
        <v>0</v>
      </c>
      <c r="K908" t="s">
        <v>2337</v>
      </c>
      <c r="L908">
        <v>0</v>
      </c>
      <c r="M908" t="s">
        <v>2337</v>
      </c>
      <c r="N908">
        <v>0</v>
      </c>
      <c r="O908" t="s">
        <v>2337</v>
      </c>
      <c r="P908">
        <v>0</v>
      </c>
      <c r="Q908" t="s">
        <v>2337</v>
      </c>
      <c r="R908">
        <v>0</v>
      </c>
      <c r="S908" t="s">
        <v>2337</v>
      </c>
      <c r="T908">
        <v>0</v>
      </c>
      <c r="U908" t="s">
        <v>2337</v>
      </c>
      <c r="V908">
        <v>0</v>
      </c>
      <c r="W908" t="s">
        <v>2337</v>
      </c>
      <c r="X908">
        <v>913</v>
      </c>
      <c r="Y908">
        <v>0</v>
      </c>
      <c r="Z908">
        <v>0</v>
      </c>
      <c r="AA908">
        <v>0</v>
      </c>
      <c r="AB908">
        <v>0</v>
      </c>
      <c r="AC908" t="s">
        <v>397</v>
      </c>
      <c r="AD908" s="2">
        <v>43463.327835648146</v>
      </c>
    </row>
    <row r="909" spans="1:30">
      <c r="A909">
        <v>914</v>
      </c>
      <c r="B909">
        <v>0</v>
      </c>
      <c r="C909" t="s">
        <v>2337</v>
      </c>
      <c r="D909">
        <v>0</v>
      </c>
      <c r="E909" t="s">
        <v>2337</v>
      </c>
      <c r="F909">
        <v>0</v>
      </c>
      <c r="G909" t="s">
        <v>2337</v>
      </c>
      <c r="H909">
        <v>0</v>
      </c>
      <c r="I909" t="s">
        <v>2337</v>
      </c>
      <c r="J909">
        <v>0</v>
      </c>
      <c r="K909" t="s">
        <v>2337</v>
      </c>
      <c r="L909">
        <v>0</v>
      </c>
      <c r="M909" t="s">
        <v>2337</v>
      </c>
      <c r="N909">
        <v>0</v>
      </c>
      <c r="O909" t="s">
        <v>2337</v>
      </c>
      <c r="P909">
        <v>0</v>
      </c>
      <c r="Q909" t="s">
        <v>2337</v>
      </c>
      <c r="R909">
        <v>0</v>
      </c>
      <c r="S909" t="s">
        <v>2337</v>
      </c>
      <c r="T909">
        <v>0</v>
      </c>
      <c r="U909" t="s">
        <v>2337</v>
      </c>
      <c r="V909">
        <v>0</v>
      </c>
      <c r="W909" t="s">
        <v>2337</v>
      </c>
      <c r="X909">
        <v>914</v>
      </c>
      <c r="Y909">
        <v>0</v>
      </c>
      <c r="Z909">
        <v>0</v>
      </c>
      <c r="AA909">
        <v>0</v>
      </c>
      <c r="AB909">
        <v>0</v>
      </c>
      <c r="AC909" t="s">
        <v>397</v>
      </c>
      <c r="AD909" s="2">
        <v>43463.329363425924</v>
      </c>
    </row>
    <row r="910" spans="1:30">
      <c r="A910">
        <v>915</v>
      </c>
      <c r="B910">
        <v>0</v>
      </c>
      <c r="C910" t="s">
        <v>2337</v>
      </c>
      <c r="D910">
        <v>0</v>
      </c>
      <c r="E910" t="s">
        <v>2337</v>
      </c>
      <c r="F910">
        <v>0</v>
      </c>
      <c r="G910" t="s">
        <v>2337</v>
      </c>
      <c r="H910">
        <v>0</v>
      </c>
      <c r="I910" t="s">
        <v>2337</v>
      </c>
      <c r="J910">
        <v>0</v>
      </c>
      <c r="K910" t="s">
        <v>2337</v>
      </c>
      <c r="L910">
        <v>0</v>
      </c>
      <c r="M910" t="s">
        <v>2337</v>
      </c>
      <c r="N910">
        <v>0</v>
      </c>
      <c r="O910" t="s">
        <v>2337</v>
      </c>
      <c r="P910">
        <v>0</v>
      </c>
      <c r="Q910" t="s">
        <v>2337</v>
      </c>
      <c r="R910">
        <v>0</v>
      </c>
      <c r="S910" t="s">
        <v>2337</v>
      </c>
      <c r="T910">
        <v>0</v>
      </c>
      <c r="U910" t="s">
        <v>2337</v>
      </c>
      <c r="V910">
        <v>0</v>
      </c>
      <c r="W910" t="s">
        <v>2337</v>
      </c>
      <c r="X910">
        <v>915</v>
      </c>
      <c r="Y910">
        <v>0</v>
      </c>
      <c r="Z910">
        <v>0</v>
      </c>
      <c r="AA910">
        <v>0</v>
      </c>
      <c r="AB910">
        <v>0</v>
      </c>
      <c r="AC910" t="s">
        <v>397</v>
      </c>
      <c r="AD910" s="2">
        <v>43463.331331018519</v>
      </c>
    </row>
    <row r="911" spans="1:30">
      <c r="A911">
        <v>916</v>
      </c>
      <c r="B911">
        <v>0</v>
      </c>
      <c r="C911" t="s">
        <v>2337</v>
      </c>
      <c r="D911">
        <v>0</v>
      </c>
      <c r="E911" t="s">
        <v>2337</v>
      </c>
      <c r="F911">
        <v>0</v>
      </c>
      <c r="G911" t="s">
        <v>2337</v>
      </c>
      <c r="H911">
        <v>0</v>
      </c>
      <c r="I911" t="s">
        <v>2337</v>
      </c>
      <c r="J911">
        <v>0</v>
      </c>
      <c r="K911" t="s">
        <v>2337</v>
      </c>
      <c r="L911">
        <v>0</v>
      </c>
      <c r="M911" t="s">
        <v>2337</v>
      </c>
      <c r="N911">
        <v>0</v>
      </c>
      <c r="O911" t="s">
        <v>2337</v>
      </c>
      <c r="P911">
        <v>0</v>
      </c>
      <c r="Q911" t="s">
        <v>2337</v>
      </c>
      <c r="R911">
        <v>0</v>
      </c>
      <c r="S911" t="s">
        <v>2337</v>
      </c>
      <c r="T911">
        <v>0</v>
      </c>
      <c r="U911" t="s">
        <v>2337</v>
      </c>
      <c r="V911">
        <v>0</v>
      </c>
      <c r="W911" t="s">
        <v>2337</v>
      </c>
      <c r="X911">
        <v>916</v>
      </c>
      <c r="Y911">
        <v>0</v>
      </c>
      <c r="Z911">
        <v>0</v>
      </c>
      <c r="AA911">
        <v>0</v>
      </c>
      <c r="AB911">
        <v>0</v>
      </c>
      <c r="AC911" t="s">
        <v>397</v>
      </c>
      <c r="AD911" s="2">
        <v>43463.334351851852</v>
      </c>
    </row>
    <row r="912" spans="1:30">
      <c r="A912">
        <v>917</v>
      </c>
      <c r="B912">
        <v>0</v>
      </c>
      <c r="C912" t="s">
        <v>2337</v>
      </c>
      <c r="D912">
        <v>0</v>
      </c>
      <c r="E912" t="s">
        <v>2337</v>
      </c>
      <c r="F912">
        <v>0</v>
      </c>
      <c r="G912" t="s">
        <v>2337</v>
      </c>
      <c r="H912">
        <v>0</v>
      </c>
      <c r="I912" t="s">
        <v>2337</v>
      </c>
      <c r="J912">
        <v>0</v>
      </c>
      <c r="K912" t="s">
        <v>2337</v>
      </c>
      <c r="L912">
        <v>0</v>
      </c>
      <c r="M912" t="s">
        <v>2337</v>
      </c>
      <c r="N912">
        <v>0</v>
      </c>
      <c r="O912" t="s">
        <v>2337</v>
      </c>
      <c r="P912">
        <v>0</v>
      </c>
      <c r="Q912" t="s">
        <v>2337</v>
      </c>
      <c r="R912">
        <v>0</v>
      </c>
      <c r="S912" t="s">
        <v>2337</v>
      </c>
      <c r="T912">
        <v>0</v>
      </c>
      <c r="U912" t="s">
        <v>2337</v>
      </c>
      <c r="V912">
        <v>0</v>
      </c>
      <c r="W912" t="s">
        <v>2337</v>
      </c>
      <c r="X912">
        <v>917</v>
      </c>
      <c r="Y912">
        <v>0</v>
      </c>
      <c r="Z912">
        <v>0</v>
      </c>
      <c r="AA912">
        <v>0</v>
      </c>
      <c r="AB912">
        <v>0</v>
      </c>
      <c r="AC912" t="s">
        <v>397</v>
      </c>
      <c r="AD912" s="2">
        <v>43463.336261574077</v>
      </c>
    </row>
    <row r="913" spans="1:30">
      <c r="A913">
        <v>918</v>
      </c>
      <c r="B913">
        <v>0</v>
      </c>
      <c r="C913" t="s">
        <v>2337</v>
      </c>
      <c r="D913">
        <v>0</v>
      </c>
      <c r="E913" t="s">
        <v>2337</v>
      </c>
      <c r="F913">
        <v>0</v>
      </c>
      <c r="G913" t="s">
        <v>2337</v>
      </c>
      <c r="H913">
        <v>0</v>
      </c>
      <c r="I913" t="s">
        <v>2337</v>
      </c>
      <c r="J913">
        <v>0</v>
      </c>
      <c r="K913" t="s">
        <v>2337</v>
      </c>
      <c r="L913">
        <v>0</v>
      </c>
      <c r="M913" t="s">
        <v>2337</v>
      </c>
      <c r="N913">
        <v>0</v>
      </c>
      <c r="O913" t="s">
        <v>2337</v>
      </c>
      <c r="P913">
        <v>0</v>
      </c>
      <c r="Q913" t="s">
        <v>2337</v>
      </c>
      <c r="R913">
        <v>0</v>
      </c>
      <c r="S913" t="s">
        <v>2337</v>
      </c>
      <c r="T913">
        <v>0</v>
      </c>
      <c r="U913" t="s">
        <v>2337</v>
      </c>
      <c r="V913">
        <v>0</v>
      </c>
      <c r="W913" t="s">
        <v>2337</v>
      </c>
      <c r="X913">
        <v>918</v>
      </c>
      <c r="Y913">
        <v>0</v>
      </c>
      <c r="Z913">
        <v>0</v>
      </c>
      <c r="AA913">
        <v>0</v>
      </c>
      <c r="AB913">
        <v>0</v>
      </c>
      <c r="AC913" t="s">
        <v>397</v>
      </c>
      <c r="AD913" s="2">
        <v>43463.337581018517</v>
      </c>
    </row>
    <row r="914" spans="1:30">
      <c r="A914">
        <v>919</v>
      </c>
      <c r="B914">
        <v>0</v>
      </c>
      <c r="C914" t="s">
        <v>2337</v>
      </c>
      <c r="D914">
        <v>0</v>
      </c>
      <c r="E914" t="s">
        <v>2337</v>
      </c>
      <c r="F914">
        <v>0</v>
      </c>
      <c r="G914" t="s">
        <v>2337</v>
      </c>
      <c r="H914">
        <v>0</v>
      </c>
      <c r="I914" t="s">
        <v>2337</v>
      </c>
      <c r="J914">
        <v>0</v>
      </c>
      <c r="K914" t="s">
        <v>2337</v>
      </c>
      <c r="L914">
        <v>0</v>
      </c>
      <c r="M914" t="s">
        <v>2337</v>
      </c>
      <c r="N914">
        <v>0</v>
      </c>
      <c r="O914" t="s">
        <v>2337</v>
      </c>
      <c r="P914">
        <v>0</v>
      </c>
      <c r="Q914" t="s">
        <v>2337</v>
      </c>
      <c r="R914">
        <v>0</v>
      </c>
      <c r="S914" t="s">
        <v>2337</v>
      </c>
      <c r="T914">
        <v>0</v>
      </c>
      <c r="U914" t="s">
        <v>2337</v>
      </c>
      <c r="V914">
        <v>0</v>
      </c>
      <c r="W914" t="s">
        <v>2337</v>
      </c>
      <c r="X914">
        <v>919</v>
      </c>
      <c r="Y914">
        <v>0</v>
      </c>
      <c r="Z914">
        <v>0</v>
      </c>
      <c r="AA914">
        <v>0</v>
      </c>
      <c r="AB914">
        <v>0</v>
      </c>
      <c r="AC914" t="s">
        <v>397</v>
      </c>
      <c r="AD914" s="2">
        <v>43463.338819444441</v>
      </c>
    </row>
    <row r="915" spans="1:30">
      <c r="A915">
        <v>920</v>
      </c>
      <c r="B915">
        <v>0</v>
      </c>
      <c r="C915" t="s">
        <v>2337</v>
      </c>
      <c r="D915">
        <v>0</v>
      </c>
      <c r="E915" t="s">
        <v>2337</v>
      </c>
      <c r="F915">
        <v>0</v>
      </c>
      <c r="G915" t="s">
        <v>2337</v>
      </c>
      <c r="H915">
        <v>0</v>
      </c>
      <c r="I915" t="s">
        <v>2337</v>
      </c>
      <c r="J915">
        <v>0</v>
      </c>
      <c r="K915" t="s">
        <v>2337</v>
      </c>
      <c r="L915">
        <v>0</v>
      </c>
      <c r="M915" t="s">
        <v>2337</v>
      </c>
      <c r="N915">
        <v>0</v>
      </c>
      <c r="O915" t="s">
        <v>2337</v>
      </c>
      <c r="P915">
        <v>0</v>
      </c>
      <c r="Q915" t="s">
        <v>2337</v>
      </c>
      <c r="R915">
        <v>0</v>
      </c>
      <c r="S915" t="s">
        <v>2337</v>
      </c>
      <c r="T915">
        <v>0</v>
      </c>
      <c r="U915" t="s">
        <v>2337</v>
      </c>
      <c r="V915">
        <v>0</v>
      </c>
      <c r="W915" t="s">
        <v>2337</v>
      </c>
      <c r="X915">
        <v>920</v>
      </c>
      <c r="Y915">
        <v>0</v>
      </c>
      <c r="Z915">
        <v>0</v>
      </c>
      <c r="AA915">
        <v>0</v>
      </c>
      <c r="AB915">
        <v>0</v>
      </c>
      <c r="AC915" t="s">
        <v>397</v>
      </c>
      <c r="AD915" s="2">
        <v>43463.353564814817</v>
      </c>
    </row>
    <row r="916" spans="1:30">
      <c r="A916">
        <v>921</v>
      </c>
      <c r="B916">
        <v>0</v>
      </c>
      <c r="C916" t="s">
        <v>2337</v>
      </c>
      <c r="D916">
        <v>0</v>
      </c>
      <c r="E916" t="s">
        <v>2337</v>
      </c>
      <c r="F916">
        <v>0</v>
      </c>
      <c r="G916" t="s">
        <v>2337</v>
      </c>
      <c r="H916">
        <v>0</v>
      </c>
      <c r="I916" t="s">
        <v>2337</v>
      </c>
      <c r="J916">
        <v>0</v>
      </c>
      <c r="K916" t="s">
        <v>2337</v>
      </c>
      <c r="L916">
        <v>0</v>
      </c>
      <c r="M916" t="s">
        <v>2337</v>
      </c>
      <c r="N916">
        <v>0</v>
      </c>
      <c r="O916" t="s">
        <v>2337</v>
      </c>
      <c r="P916">
        <v>0</v>
      </c>
      <c r="Q916" t="s">
        <v>2337</v>
      </c>
      <c r="R916">
        <v>0</v>
      </c>
      <c r="S916" t="s">
        <v>2337</v>
      </c>
      <c r="T916">
        <v>0</v>
      </c>
      <c r="U916" t="s">
        <v>2337</v>
      </c>
      <c r="V916">
        <v>0</v>
      </c>
      <c r="W916" t="s">
        <v>2337</v>
      </c>
      <c r="X916">
        <v>921</v>
      </c>
      <c r="Y916">
        <v>0</v>
      </c>
      <c r="Z916">
        <v>0</v>
      </c>
      <c r="AA916">
        <v>0</v>
      </c>
      <c r="AB916">
        <v>0</v>
      </c>
      <c r="AC916" t="s">
        <v>397</v>
      </c>
      <c r="AD916" s="2">
        <v>43463.35527777778</v>
      </c>
    </row>
    <row r="917" spans="1:30">
      <c r="A917">
        <v>922</v>
      </c>
      <c r="B917">
        <v>145</v>
      </c>
      <c r="C917" t="s">
        <v>2337</v>
      </c>
      <c r="D917">
        <v>4</v>
      </c>
      <c r="E917" t="s">
        <v>2337</v>
      </c>
      <c r="F917">
        <v>11</v>
      </c>
      <c r="G917" t="s">
        <v>2337</v>
      </c>
      <c r="H917">
        <v>0</v>
      </c>
      <c r="I917" t="s">
        <v>2337</v>
      </c>
      <c r="J917">
        <v>0</v>
      </c>
      <c r="K917" t="s">
        <v>2337</v>
      </c>
      <c r="L917">
        <v>71</v>
      </c>
      <c r="M917" t="s">
        <v>2337</v>
      </c>
      <c r="N917">
        <v>0</v>
      </c>
      <c r="O917" t="s">
        <v>2337</v>
      </c>
      <c r="P917">
        <v>0</v>
      </c>
      <c r="Q917" t="s">
        <v>2337</v>
      </c>
      <c r="R917">
        <v>16</v>
      </c>
      <c r="S917" t="s">
        <v>2337</v>
      </c>
      <c r="T917">
        <v>0</v>
      </c>
      <c r="U917" t="s">
        <v>2337</v>
      </c>
      <c r="V917">
        <v>6</v>
      </c>
      <c r="W917" t="s">
        <v>2337</v>
      </c>
      <c r="X917">
        <v>922</v>
      </c>
      <c r="Y917">
        <v>0</v>
      </c>
      <c r="Z917">
        <v>0</v>
      </c>
      <c r="AA917">
        <v>0</v>
      </c>
      <c r="AB917">
        <v>0</v>
      </c>
      <c r="AC917" t="s">
        <v>624</v>
      </c>
      <c r="AD917" s="2">
        <v>43463.372546296298</v>
      </c>
    </row>
    <row r="918" spans="1:30">
      <c r="A918">
        <v>923</v>
      </c>
      <c r="B918">
        <v>149</v>
      </c>
      <c r="C918" t="s">
        <v>2337</v>
      </c>
      <c r="D918">
        <v>5</v>
      </c>
      <c r="E918" t="s">
        <v>2337</v>
      </c>
      <c r="F918">
        <v>15</v>
      </c>
      <c r="G918" t="s">
        <v>2337</v>
      </c>
      <c r="H918">
        <v>0</v>
      </c>
      <c r="I918" t="s">
        <v>2337</v>
      </c>
      <c r="J918">
        <v>0</v>
      </c>
      <c r="K918" t="s">
        <v>2337</v>
      </c>
      <c r="L918">
        <v>69</v>
      </c>
      <c r="M918" t="s">
        <v>2337</v>
      </c>
      <c r="N918">
        <v>0</v>
      </c>
      <c r="O918" t="s">
        <v>2337</v>
      </c>
      <c r="P918">
        <v>0</v>
      </c>
      <c r="Q918" t="s">
        <v>2337</v>
      </c>
      <c r="R918">
        <v>14</v>
      </c>
      <c r="S918" t="s">
        <v>2337</v>
      </c>
      <c r="T918">
        <v>0</v>
      </c>
      <c r="U918" t="s">
        <v>2337</v>
      </c>
      <c r="V918">
        <v>6</v>
      </c>
      <c r="W918" t="s">
        <v>2337</v>
      </c>
      <c r="X918">
        <v>923</v>
      </c>
      <c r="Y918">
        <v>0</v>
      </c>
      <c r="Z918">
        <v>0</v>
      </c>
      <c r="AA918">
        <v>0</v>
      </c>
      <c r="AB918">
        <v>0</v>
      </c>
      <c r="AC918" t="s">
        <v>624</v>
      </c>
      <c r="AD918" s="2">
        <v>43463.37427083333</v>
      </c>
    </row>
    <row r="919" spans="1:30">
      <c r="A919">
        <v>924</v>
      </c>
      <c r="B919">
        <v>142</v>
      </c>
      <c r="C919" t="s">
        <v>2337</v>
      </c>
      <c r="D919">
        <v>5</v>
      </c>
      <c r="E919" t="s">
        <v>2337</v>
      </c>
      <c r="F919">
        <v>4</v>
      </c>
      <c r="G919" t="s">
        <v>2337</v>
      </c>
      <c r="H919">
        <v>0</v>
      </c>
      <c r="I919" t="s">
        <v>2337</v>
      </c>
      <c r="J919">
        <v>0</v>
      </c>
      <c r="K919" t="s">
        <v>2337</v>
      </c>
      <c r="L919">
        <v>68</v>
      </c>
      <c r="M919" t="s">
        <v>2337</v>
      </c>
      <c r="N919">
        <v>0</v>
      </c>
      <c r="O919" t="s">
        <v>2337</v>
      </c>
      <c r="P919">
        <v>0</v>
      </c>
      <c r="Q919" t="s">
        <v>2337</v>
      </c>
      <c r="R919">
        <v>16</v>
      </c>
      <c r="S919" t="s">
        <v>2337</v>
      </c>
      <c r="T919">
        <v>0</v>
      </c>
      <c r="U919" t="s">
        <v>2337</v>
      </c>
      <c r="V919">
        <v>5</v>
      </c>
      <c r="W919" t="s">
        <v>2337</v>
      </c>
      <c r="X919">
        <v>924</v>
      </c>
      <c r="Y919">
        <v>0</v>
      </c>
      <c r="Z919">
        <v>0</v>
      </c>
      <c r="AA919">
        <v>0</v>
      </c>
      <c r="AB919">
        <v>0</v>
      </c>
      <c r="AC919" t="s">
        <v>624</v>
      </c>
      <c r="AD919" s="2">
        <v>43463.375798611109</v>
      </c>
    </row>
    <row r="920" spans="1:30">
      <c r="A920">
        <v>925</v>
      </c>
      <c r="B920">
        <v>0</v>
      </c>
      <c r="C920" t="s">
        <v>2337</v>
      </c>
      <c r="D920">
        <v>0</v>
      </c>
      <c r="E920" t="s">
        <v>2337</v>
      </c>
      <c r="F920">
        <v>0</v>
      </c>
      <c r="G920" t="s">
        <v>2337</v>
      </c>
      <c r="H920">
        <v>0</v>
      </c>
      <c r="I920" t="s">
        <v>2337</v>
      </c>
      <c r="J920">
        <v>0</v>
      </c>
      <c r="K920" t="s">
        <v>2337</v>
      </c>
      <c r="L920">
        <v>0</v>
      </c>
      <c r="M920" t="s">
        <v>2337</v>
      </c>
      <c r="N920">
        <v>0</v>
      </c>
      <c r="O920" t="s">
        <v>2337</v>
      </c>
      <c r="P920">
        <v>0</v>
      </c>
      <c r="Q920" t="s">
        <v>2337</v>
      </c>
      <c r="R920">
        <v>0</v>
      </c>
      <c r="S920" t="s">
        <v>2337</v>
      </c>
      <c r="T920">
        <v>0</v>
      </c>
      <c r="U920" t="s">
        <v>2337</v>
      </c>
      <c r="V920">
        <v>0</v>
      </c>
      <c r="W920" t="s">
        <v>2337</v>
      </c>
      <c r="X920">
        <v>925</v>
      </c>
      <c r="Y920">
        <v>0</v>
      </c>
      <c r="Z920">
        <v>0</v>
      </c>
      <c r="AA920">
        <v>0</v>
      </c>
      <c r="AB920">
        <v>0</v>
      </c>
      <c r="AC920" t="s">
        <v>397</v>
      </c>
      <c r="AD920" s="2">
        <v>43463.377928240741</v>
      </c>
    </row>
    <row r="921" spans="1:30">
      <c r="A921">
        <v>926</v>
      </c>
      <c r="B921">
        <v>153</v>
      </c>
      <c r="C921" t="s">
        <v>2337</v>
      </c>
      <c r="D921">
        <v>4</v>
      </c>
      <c r="E921" t="s">
        <v>2337</v>
      </c>
      <c r="F921">
        <v>8</v>
      </c>
      <c r="G921" t="s">
        <v>2337</v>
      </c>
      <c r="H921">
        <v>0</v>
      </c>
      <c r="I921" t="s">
        <v>2337</v>
      </c>
      <c r="J921">
        <v>0</v>
      </c>
      <c r="K921" t="s">
        <v>2337</v>
      </c>
      <c r="L921">
        <v>69</v>
      </c>
      <c r="M921" t="s">
        <v>2337</v>
      </c>
      <c r="N921">
        <v>0</v>
      </c>
      <c r="O921" t="s">
        <v>2337</v>
      </c>
      <c r="P921">
        <v>0</v>
      </c>
      <c r="Q921" t="s">
        <v>2337</v>
      </c>
      <c r="R921">
        <v>15</v>
      </c>
      <c r="S921" t="s">
        <v>2337</v>
      </c>
      <c r="T921">
        <v>0</v>
      </c>
      <c r="U921" t="s">
        <v>2337</v>
      </c>
      <c r="V921">
        <v>4</v>
      </c>
      <c r="W921" t="s">
        <v>2337</v>
      </c>
      <c r="X921">
        <v>926</v>
      </c>
      <c r="Y921">
        <v>0</v>
      </c>
      <c r="Z921">
        <v>0</v>
      </c>
      <c r="AA921">
        <v>0</v>
      </c>
      <c r="AB921">
        <v>0</v>
      </c>
      <c r="AC921" t="s">
        <v>624</v>
      </c>
      <c r="AD921" s="2">
        <v>43463.37841435185</v>
      </c>
    </row>
    <row r="922" spans="1:30">
      <c r="A922">
        <v>927</v>
      </c>
      <c r="B922">
        <v>142</v>
      </c>
      <c r="C922" t="s">
        <v>2337</v>
      </c>
      <c r="D922">
        <v>4</v>
      </c>
      <c r="E922" t="s">
        <v>2337</v>
      </c>
      <c r="F922">
        <v>14</v>
      </c>
      <c r="G922" t="s">
        <v>2337</v>
      </c>
      <c r="H922">
        <v>0</v>
      </c>
      <c r="I922" t="s">
        <v>2337</v>
      </c>
      <c r="J922">
        <v>0</v>
      </c>
      <c r="K922" t="s">
        <v>2337</v>
      </c>
      <c r="L922">
        <v>69</v>
      </c>
      <c r="M922" t="s">
        <v>2337</v>
      </c>
      <c r="N922">
        <v>0</v>
      </c>
      <c r="O922" t="s">
        <v>2337</v>
      </c>
      <c r="P922">
        <v>0</v>
      </c>
      <c r="Q922" t="s">
        <v>2337</v>
      </c>
      <c r="R922">
        <v>14</v>
      </c>
      <c r="S922" t="s">
        <v>2337</v>
      </c>
      <c r="T922">
        <v>0</v>
      </c>
      <c r="U922" t="s">
        <v>2337</v>
      </c>
      <c r="V922">
        <v>4</v>
      </c>
      <c r="W922" t="s">
        <v>2337</v>
      </c>
      <c r="X922">
        <v>927</v>
      </c>
      <c r="Y922">
        <v>0</v>
      </c>
      <c r="Z922">
        <v>0</v>
      </c>
      <c r="AA922">
        <v>0</v>
      </c>
      <c r="AB922">
        <v>0</v>
      </c>
      <c r="AC922" t="s">
        <v>624</v>
      </c>
      <c r="AD922" s="2">
        <v>43463.38003472222</v>
      </c>
    </row>
    <row r="923" spans="1:30">
      <c r="A923">
        <v>928</v>
      </c>
      <c r="B923">
        <v>0</v>
      </c>
      <c r="C923" t="s">
        <v>2337</v>
      </c>
      <c r="D923">
        <v>0</v>
      </c>
      <c r="E923" t="s">
        <v>2337</v>
      </c>
      <c r="F923">
        <v>0</v>
      </c>
      <c r="G923" t="s">
        <v>2337</v>
      </c>
      <c r="H923">
        <v>0</v>
      </c>
      <c r="I923" t="s">
        <v>2337</v>
      </c>
      <c r="J923">
        <v>0</v>
      </c>
      <c r="K923" t="s">
        <v>2337</v>
      </c>
      <c r="L923">
        <v>0</v>
      </c>
      <c r="M923" t="s">
        <v>2337</v>
      </c>
      <c r="N923">
        <v>0</v>
      </c>
      <c r="O923" t="s">
        <v>2337</v>
      </c>
      <c r="P923">
        <v>0</v>
      </c>
      <c r="Q923" t="s">
        <v>2337</v>
      </c>
      <c r="R923">
        <v>0</v>
      </c>
      <c r="S923" t="s">
        <v>2337</v>
      </c>
      <c r="T923">
        <v>0</v>
      </c>
      <c r="U923" t="s">
        <v>2337</v>
      </c>
      <c r="V923">
        <v>0</v>
      </c>
      <c r="W923" t="s">
        <v>2337</v>
      </c>
      <c r="X923">
        <v>928</v>
      </c>
      <c r="Y923">
        <v>0</v>
      </c>
      <c r="Z923">
        <v>0</v>
      </c>
      <c r="AA923">
        <v>0</v>
      </c>
      <c r="AB923">
        <v>0</v>
      </c>
      <c r="AC923" t="s">
        <v>397</v>
      </c>
      <c r="AD923" s="2">
        <v>43463.380624999998</v>
      </c>
    </row>
    <row r="924" spans="1:30">
      <c r="A924">
        <v>929</v>
      </c>
      <c r="B924">
        <v>140</v>
      </c>
      <c r="C924" t="s">
        <v>2337</v>
      </c>
      <c r="D924">
        <v>0</v>
      </c>
      <c r="E924" t="s">
        <v>2337</v>
      </c>
      <c r="F924">
        <v>5</v>
      </c>
      <c r="G924" t="s">
        <v>2337</v>
      </c>
      <c r="H924">
        <v>0</v>
      </c>
      <c r="I924" t="s">
        <v>2337</v>
      </c>
      <c r="J924">
        <v>0</v>
      </c>
      <c r="K924" t="s">
        <v>2337</v>
      </c>
      <c r="L924">
        <v>59</v>
      </c>
      <c r="M924" t="s">
        <v>2337</v>
      </c>
      <c r="N924">
        <v>0</v>
      </c>
      <c r="O924" t="s">
        <v>2337</v>
      </c>
      <c r="P924">
        <v>0</v>
      </c>
      <c r="Q924" t="s">
        <v>2337</v>
      </c>
      <c r="R924">
        <v>10</v>
      </c>
      <c r="S924" t="s">
        <v>2337</v>
      </c>
      <c r="T924">
        <v>0</v>
      </c>
      <c r="U924" t="s">
        <v>2337</v>
      </c>
      <c r="V924">
        <v>5</v>
      </c>
      <c r="W924" t="s">
        <v>2337</v>
      </c>
      <c r="X924">
        <v>929</v>
      </c>
      <c r="Y924">
        <v>0</v>
      </c>
      <c r="Z924">
        <v>0</v>
      </c>
      <c r="AA924">
        <v>0</v>
      </c>
      <c r="AB924">
        <v>0</v>
      </c>
      <c r="AC924" t="s">
        <v>624</v>
      </c>
      <c r="AD924" s="2">
        <v>43463.381712962961</v>
      </c>
    </row>
    <row r="925" spans="1:30">
      <c r="A925">
        <v>930</v>
      </c>
      <c r="B925">
        <v>0</v>
      </c>
      <c r="C925" t="s">
        <v>2337</v>
      </c>
      <c r="D925">
        <v>0</v>
      </c>
      <c r="E925" t="s">
        <v>2337</v>
      </c>
      <c r="F925">
        <v>0</v>
      </c>
      <c r="G925" t="s">
        <v>2337</v>
      </c>
      <c r="H925">
        <v>0</v>
      </c>
      <c r="I925" t="s">
        <v>2337</v>
      </c>
      <c r="J925">
        <v>0</v>
      </c>
      <c r="K925" t="s">
        <v>2337</v>
      </c>
      <c r="L925">
        <v>0</v>
      </c>
      <c r="M925" t="s">
        <v>2337</v>
      </c>
      <c r="N925">
        <v>0</v>
      </c>
      <c r="O925" t="s">
        <v>2337</v>
      </c>
      <c r="P925">
        <v>0</v>
      </c>
      <c r="Q925" t="s">
        <v>2337</v>
      </c>
      <c r="R925">
        <v>0</v>
      </c>
      <c r="S925" t="s">
        <v>2337</v>
      </c>
      <c r="T925">
        <v>0</v>
      </c>
      <c r="U925" t="s">
        <v>2337</v>
      </c>
      <c r="V925">
        <v>0</v>
      </c>
      <c r="W925" t="s">
        <v>2337</v>
      </c>
      <c r="X925">
        <v>930</v>
      </c>
      <c r="Y925">
        <v>0</v>
      </c>
      <c r="Z925">
        <v>0</v>
      </c>
      <c r="AA925">
        <v>0</v>
      </c>
      <c r="AB925">
        <v>0</v>
      </c>
      <c r="AC925" t="s">
        <v>397</v>
      </c>
      <c r="AD925" s="2">
        <v>43463.381840277776</v>
      </c>
    </row>
    <row r="926" spans="1:30">
      <c r="A926">
        <v>931</v>
      </c>
      <c r="B926">
        <v>142</v>
      </c>
      <c r="C926" t="s">
        <v>2337</v>
      </c>
      <c r="D926">
        <v>4</v>
      </c>
      <c r="E926" t="s">
        <v>2337</v>
      </c>
      <c r="F926">
        <v>5</v>
      </c>
      <c r="G926" t="s">
        <v>2337</v>
      </c>
      <c r="H926">
        <v>0</v>
      </c>
      <c r="I926" t="s">
        <v>2337</v>
      </c>
      <c r="J926">
        <v>0</v>
      </c>
      <c r="K926" t="s">
        <v>2337</v>
      </c>
      <c r="L926">
        <v>57</v>
      </c>
      <c r="M926" t="s">
        <v>2337</v>
      </c>
      <c r="N926">
        <v>0</v>
      </c>
      <c r="O926" t="s">
        <v>2337</v>
      </c>
      <c r="P926">
        <v>0</v>
      </c>
      <c r="Q926" t="s">
        <v>2337</v>
      </c>
      <c r="R926">
        <v>9</v>
      </c>
      <c r="S926" t="s">
        <v>2337</v>
      </c>
      <c r="T926">
        <v>0</v>
      </c>
      <c r="U926" t="s">
        <v>2337</v>
      </c>
      <c r="V926">
        <v>4</v>
      </c>
      <c r="W926" t="s">
        <v>2337</v>
      </c>
      <c r="X926">
        <v>931</v>
      </c>
      <c r="Y926">
        <v>0</v>
      </c>
      <c r="Z926">
        <v>0</v>
      </c>
      <c r="AA926">
        <v>0</v>
      </c>
      <c r="AB926">
        <v>0</v>
      </c>
      <c r="AC926" t="s">
        <v>624</v>
      </c>
      <c r="AD926" s="2">
        <v>43463.383518518516</v>
      </c>
    </row>
    <row r="927" spans="1:30">
      <c r="A927">
        <v>932</v>
      </c>
      <c r="B927">
        <v>0</v>
      </c>
      <c r="C927" t="s">
        <v>2337</v>
      </c>
      <c r="D927">
        <v>0</v>
      </c>
      <c r="E927" t="s">
        <v>2337</v>
      </c>
      <c r="F927">
        <v>0</v>
      </c>
      <c r="G927" t="s">
        <v>2337</v>
      </c>
      <c r="H927">
        <v>0</v>
      </c>
      <c r="I927" t="s">
        <v>2337</v>
      </c>
      <c r="J927">
        <v>0</v>
      </c>
      <c r="K927" t="s">
        <v>2337</v>
      </c>
      <c r="L927">
        <v>0</v>
      </c>
      <c r="M927" t="s">
        <v>2337</v>
      </c>
      <c r="N927">
        <v>0</v>
      </c>
      <c r="O927" t="s">
        <v>2337</v>
      </c>
      <c r="P927">
        <v>0</v>
      </c>
      <c r="Q927" t="s">
        <v>2337</v>
      </c>
      <c r="R927">
        <v>0</v>
      </c>
      <c r="S927" t="s">
        <v>2337</v>
      </c>
      <c r="T927">
        <v>0</v>
      </c>
      <c r="U927" t="s">
        <v>2337</v>
      </c>
      <c r="V927">
        <v>0</v>
      </c>
      <c r="W927" t="s">
        <v>2337</v>
      </c>
      <c r="X927">
        <v>932</v>
      </c>
      <c r="Y927">
        <v>0</v>
      </c>
      <c r="Z927">
        <v>0</v>
      </c>
      <c r="AA927">
        <v>0</v>
      </c>
      <c r="AB927">
        <v>0</v>
      </c>
      <c r="AC927" t="s">
        <v>397</v>
      </c>
      <c r="AD927" s="2">
        <v>43463.384247685186</v>
      </c>
    </row>
    <row r="928" spans="1:30">
      <c r="A928">
        <v>933</v>
      </c>
      <c r="B928">
        <v>135</v>
      </c>
      <c r="C928" t="s">
        <v>2337</v>
      </c>
      <c r="D928">
        <v>4</v>
      </c>
      <c r="E928" t="s">
        <v>2337</v>
      </c>
      <c r="F928">
        <v>7</v>
      </c>
      <c r="G928" t="s">
        <v>2337</v>
      </c>
      <c r="H928">
        <v>0</v>
      </c>
      <c r="I928" t="s">
        <v>2337</v>
      </c>
      <c r="J928">
        <v>0</v>
      </c>
      <c r="K928" t="s">
        <v>2337</v>
      </c>
      <c r="L928">
        <v>67</v>
      </c>
      <c r="M928" t="s">
        <v>2337</v>
      </c>
      <c r="N928">
        <v>0</v>
      </c>
      <c r="O928" t="s">
        <v>2337</v>
      </c>
      <c r="P928">
        <v>0</v>
      </c>
      <c r="Q928" t="s">
        <v>2337</v>
      </c>
      <c r="R928">
        <v>9</v>
      </c>
      <c r="S928" t="s">
        <v>2337</v>
      </c>
      <c r="T928">
        <v>0</v>
      </c>
      <c r="U928" t="s">
        <v>2337</v>
      </c>
      <c r="V928">
        <v>10</v>
      </c>
      <c r="W928" t="s">
        <v>2337</v>
      </c>
      <c r="X928">
        <v>933</v>
      </c>
      <c r="Y928">
        <v>0</v>
      </c>
      <c r="Z928">
        <v>0</v>
      </c>
      <c r="AA928">
        <v>0</v>
      </c>
      <c r="AB928">
        <v>0</v>
      </c>
      <c r="AC928" t="s">
        <v>624</v>
      </c>
      <c r="AD928" s="2">
        <v>43463.385358796295</v>
      </c>
    </row>
    <row r="929" spans="1:30">
      <c r="A929">
        <v>934</v>
      </c>
      <c r="B929">
        <v>0</v>
      </c>
      <c r="C929" t="s">
        <v>2337</v>
      </c>
      <c r="D929">
        <v>0</v>
      </c>
      <c r="E929" t="s">
        <v>2337</v>
      </c>
      <c r="F929">
        <v>0</v>
      </c>
      <c r="G929" t="s">
        <v>2337</v>
      </c>
      <c r="H929">
        <v>0</v>
      </c>
      <c r="I929" t="s">
        <v>2337</v>
      </c>
      <c r="J929">
        <v>0</v>
      </c>
      <c r="K929" t="s">
        <v>2337</v>
      </c>
      <c r="L929">
        <v>0</v>
      </c>
      <c r="M929" t="s">
        <v>2337</v>
      </c>
      <c r="N929">
        <v>0</v>
      </c>
      <c r="O929" t="s">
        <v>2337</v>
      </c>
      <c r="P929">
        <v>0</v>
      </c>
      <c r="Q929" t="s">
        <v>2337</v>
      </c>
      <c r="R929">
        <v>0</v>
      </c>
      <c r="S929" t="s">
        <v>2337</v>
      </c>
      <c r="T929">
        <v>0</v>
      </c>
      <c r="U929" t="s">
        <v>2337</v>
      </c>
      <c r="V929">
        <v>0</v>
      </c>
      <c r="W929" t="s">
        <v>2337</v>
      </c>
      <c r="X929">
        <v>934</v>
      </c>
      <c r="Y929">
        <v>0</v>
      </c>
      <c r="Z929">
        <v>0</v>
      </c>
      <c r="AA929">
        <v>0</v>
      </c>
      <c r="AB929">
        <v>0</v>
      </c>
      <c r="AC929" t="s">
        <v>397</v>
      </c>
      <c r="AD929" s="2">
        <v>43463.386504629627</v>
      </c>
    </row>
    <row r="930" spans="1:30">
      <c r="A930">
        <v>935</v>
      </c>
      <c r="B930">
        <v>124</v>
      </c>
      <c r="C930" t="s">
        <v>2337</v>
      </c>
      <c r="D930">
        <v>4</v>
      </c>
      <c r="E930" t="s">
        <v>2337</v>
      </c>
      <c r="F930">
        <v>9</v>
      </c>
      <c r="G930" t="s">
        <v>2337</v>
      </c>
      <c r="H930">
        <v>0</v>
      </c>
      <c r="I930" t="s">
        <v>2337</v>
      </c>
      <c r="J930">
        <v>0</v>
      </c>
      <c r="K930" t="s">
        <v>2337</v>
      </c>
      <c r="L930">
        <v>73</v>
      </c>
      <c r="M930" t="s">
        <v>2337</v>
      </c>
      <c r="N930">
        <v>0</v>
      </c>
      <c r="O930" t="s">
        <v>2337</v>
      </c>
      <c r="P930">
        <v>0</v>
      </c>
      <c r="Q930" t="s">
        <v>2337</v>
      </c>
      <c r="R930">
        <v>16</v>
      </c>
      <c r="S930" t="s">
        <v>2337</v>
      </c>
      <c r="T930">
        <v>0</v>
      </c>
      <c r="U930" t="s">
        <v>2337</v>
      </c>
      <c r="V930">
        <v>9</v>
      </c>
      <c r="W930" t="s">
        <v>2337</v>
      </c>
      <c r="X930">
        <v>935</v>
      </c>
      <c r="Y930">
        <v>0</v>
      </c>
      <c r="Z930">
        <v>0</v>
      </c>
      <c r="AA930">
        <v>0</v>
      </c>
      <c r="AB930">
        <v>0</v>
      </c>
      <c r="AC930" t="s">
        <v>624</v>
      </c>
      <c r="AD930" s="2">
        <v>43463.387060185189</v>
      </c>
    </row>
    <row r="931" spans="1:30">
      <c r="A931">
        <v>936</v>
      </c>
      <c r="B931">
        <v>135</v>
      </c>
      <c r="C931" t="s">
        <v>2337</v>
      </c>
      <c r="D931">
        <v>4</v>
      </c>
      <c r="E931" t="s">
        <v>2337</v>
      </c>
      <c r="F931">
        <v>6</v>
      </c>
      <c r="G931" t="s">
        <v>2337</v>
      </c>
      <c r="H931">
        <v>0</v>
      </c>
      <c r="I931" t="s">
        <v>2337</v>
      </c>
      <c r="J931">
        <v>0</v>
      </c>
      <c r="K931" t="s">
        <v>2337</v>
      </c>
      <c r="L931">
        <v>64</v>
      </c>
      <c r="M931" t="s">
        <v>2337</v>
      </c>
      <c r="N931">
        <v>0</v>
      </c>
      <c r="O931" t="s">
        <v>2337</v>
      </c>
      <c r="P931">
        <v>0</v>
      </c>
      <c r="Q931" t="s">
        <v>2337</v>
      </c>
      <c r="R931">
        <v>15</v>
      </c>
      <c r="S931" t="s">
        <v>2337</v>
      </c>
      <c r="T931">
        <v>0</v>
      </c>
      <c r="U931" t="s">
        <v>2337</v>
      </c>
      <c r="V931">
        <v>10</v>
      </c>
      <c r="W931" t="s">
        <v>2337</v>
      </c>
      <c r="X931">
        <v>936</v>
      </c>
      <c r="Y931">
        <v>0</v>
      </c>
      <c r="Z931">
        <v>0</v>
      </c>
      <c r="AA931">
        <v>0</v>
      </c>
      <c r="AB931">
        <v>0</v>
      </c>
      <c r="AC931" t="s">
        <v>624</v>
      </c>
      <c r="AD931" s="2">
        <v>43463.388912037037</v>
      </c>
    </row>
    <row r="932" spans="1:30">
      <c r="A932">
        <v>937</v>
      </c>
      <c r="B932">
        <v>0</v>
      </c>
      <c r="C932" t="s">
        <v>2337</v>
      </c>
      <c r="D932">
        <v>0</v>
      </c>
      <c r="E932" t="s">
        <v>2337</v>
      </c>
      <c r="F932">
        <v>0</v>
      </c>
      <c r="G932" t="s">
        <v>2337</v>
      </c>
      <c r="H932">
        <v>0</v>
      </c>
      <c r="I932" t="s">
        <v>2337</v>
      </c>
      <c r="J932">
        <v>0</v>
      </c>
      <c r="K932" t="s">
        <v>2337</v>
      </c>
      <c r="L932">
        <v>0</v>
      </c>
      <c r="M932" t="s">
        <v>2337</v>
      </c>
      <c r="N932">
        <v>0</v>
      </c>
      <c r="O932" t="s">
        <v>2337</v>
      </c>
      <c r="P932">
        <v>0</v>
      </c>
      <c r="Q932" t="s">
        <v>2337</v>
      </c>
      <c r="R932">
        <v>0</v>
      </c>
      <c r="S932" t="s">
        <v>2337</v>
      </c>
      <c r="T932">
        <v>0</v>
      </c>
      <c r="U932" t="s">
        <v>2337</v>
      </c>
      <c r="V932">
        <v>0</v>
      </c>
      <c r="W932" t="s">
        <v>2337</v>
      </c>
      <c r="X932">
        <v>937</v>
      </c>
      <c r="Y932">
        <v>0</v>
      </c>
      <c r="Z932">
        <v>0</v>
      </c>
      <c r="AA932">
        <v>0</v>
      </c>
      <c r="AB932">
        <v>0</v>
      </c>
      <c r="AC932" t="s">
        <v>624</v>
      </c>
      <c r="AD932" s="2">
        <v>43463.399826388886</v>
      </c>
    </row>
    <row r="933" spans="1:30">
      <c r="A933">
        <v>938</v>
      </c>
      <c r="B933">
        <v>125</v>
      </c>
      <c r="C933" t="s">
        <v>2337</v>
      </c>
      <c r="D933">
        <v>4</v>
      </c>
      <c r="E933" t="s">
        <v>2337</v>
      </c>
      <c r="F933">
        <v>4</v>
      </c>
      <c r="G933" t="s">
        <v>2337</v>
      </c>
      <c r="H933">
        <v>0</v>
      </c>
      <c r="I933" t="s">
        <v>2337</v>
      </c>
      <c r="J933">
        <v>0</v>
      </c>
      <c r="K933" t="s">
        <v>2337</v>
      </c>
      <c r="L933">
        <v>70</v>
      </c>
      <c r="M933" t="s">
        <v>2337</v>
      </c>
      <c r="N933">
        <v>0</v>
      </c>
      <c r="O933" t="s">
        <v>2337</v>
      </c>
      <c r="P933">
        <v>0</v>
      </c>
      <c r="Q933" t="s">
        <v>2337</v>
      </c>
      <c r="R933">
        <v>9</v>
      </c>
      <c r="S933" t="s">
        <v>2337</v>
      </c>
      <c r="T933">
        <v>0</v>
      </c>
      <c r="U933" t="s">
        <v>2337</v>
      </c>
      <c r="V933">
        <v>9</v>
      </c>
      <c r="W933" t="s">
        <v>2337</v>
      </c>
      <c r="X933">
        <v>938</v>
      </c>
      <c r="Y933">
        <v>0</v>
      </c>
      <c r="Z933">
        <v>0</v>
      </c>
      <c r="AA933">
        <v>0</v>
      </c>
      <c r="AB933">
        <v>0</v>
      </c>
      <c r="AC933" t="s">
        <v>624</v>
      </c>
      <c r="AD933" s="2">
        <v>43463.401365740741</v>
      </c>
    </row>
    <row r="934" spans="1:30">
      <c r="A934">
        <v>939</v>
      </c>
      <c r="B934">
        <v>0</v>
      </c>
      <c r="C934" t="s">
        <v>2337</v>
      </c>
      <c r="D934">
        <v>0</v>
      </c>
      <c r="E934" t="s">
        <v>2337</v>
      </c>
      <c r="F934">
        <v>0</v>
      </c>
      <c r="G934" t="s">
        <v>2337</v>
      </c>
      <c r="H934">
        <v>0</v>
      </c>
      <c r="I934" t="s">
        <v>2337</v>
      </c>
      <c r="J934">
        <v>0</v>
      </c>
      <c r="K934" t="s">
        <v>2337</v>
      </c>
      <c r="L934">
        <v>0</v>
      </c>
      <c r="M934" t="s">
        <v>2337</v>
      </c>
      <c r="N934">
        <v>0</v>
      </c>
      <c r="O934" t="s">
        <v>2337</v>
      </c>
      <c r="P934">
        <v>0</v>
      </c>
      <c r="Q934" t="s">
        <v>2337</v>
      </c>
      <c r="R934">
        <v>0</v>
      </c>
      <c r="S934" t="s">
        <v>2337</v>
      </c>
      <c r="T934">
        <v>0</v>
      </c>
      <c r="U934" t="s">
        <v>2337</v>
      </c>
      <c r="V934">
        <v>0</v>
      </c>
      <c r="W934" t="s">
        <v>2337</v>
      </c>
      <c r="X934">
        <v>939</v>
      </c>
      <c r="Y934">
        <v>0</v>
      </c>
      <c r="Z934">
        <v>0</v>
      </c>
      <c r="AA934">
        <v>0</v>
      </c>
      <c r="AB934">
        <v>0</v>
      </c>
      <c r="AC934" t="s">
        <v>397</v>
      </c>
      <c r="AD934" s="2">
        <v>43463.401550925926</v>
      </c>
    </row>
    <row r="935" spans="1:30">
      <c r="A935">
        <v>940</v>
      </c>
      <c r="B935">
        <v>0</v>
      </c>
      <c r="C935" t="s">
        <v>2337</v>
      </c>
      <c r="D935">
        <v>0</v>
      </c>
      <c r="E935" t="s">
        <v>2337</v>
      </c>
      <c r="F935">
        <v>0</v>
      </c>
      <c r="G935" t="s">
        <v>2337</v>
      </c>
      <c r="H935">
        <v>0</v>
      </c>
      <c r="I935" t="s">
        <v>2337</v>
      </c>
      <c r="J935">
        <v>0</v>
      </c>
      <c r="K935" t="s">
        <v>2337</v>
      </c>
      <c r="L935">
        <v>0</v>
      </c>
      <c r="M935" t="s">
        <v>2337</v>
      </c>
      <c r="N935">
        <v>0</v>
      </c>
      <c r="O935" t="s">
        <v>2337</v>
      </c>
      <c r="P935">
        <v>0</v>
      </c>
      <c r="Q935" t="s">
        <v>2337</v>
      </c>
      <c r="R935">
        <v>0</v>
      </c>
      <c r="S935" t="s">
        <v>2337</v>
      </c>
      <c r="T935">
        <v>0</v>
      </c>
      <c r="U935" t="s">
        <v>2337</v>
      </c>
      <c r="V935">
        <v>0</v>
      </c>
      <c r="W935" t="s">
        <v>2337</v>
      </c>
      <c r="X935">
        <v>940</v>
      </c>
      <c r="Y935">
        <v>0</v>
      </c>
      <c r="Z935">
        <v>0</v>
      </c>
      <c r="AA935">
        <v>0</v>
      </c>
      <c r="AB935">
        <v>0</v>
      </c>
      <c r="AC935" t="s">
        <v>397</v>
      </c>
      <c r="AD935" s="2">
        <v>43463.40252314815</v>
      </c>
    </row>
    <row r="936" spans="1:30">
      <c r="A936">
        <v>941</v>
      </c>
      <c r="B936">
        <v>101</v>
      </c>
      <c r="C936" t="s">
        <v>2337</v>
      </c>
      <c r="D936">
        <v>3</v>
      </c>
      <c r="E936" t="s">
        <v>2337</v>
      </c>
      <c r="F936">
        <v>4</v>
      </c>
      <c r="G936" t="s">
        <v>2337</v>
      </c>
      <c r="H936">
        <v>0</v>
      </c>
      <c r="I936" t="s">
        <v>2337</v>
      </c>
      <c r="J936">
        <v>0</v>
      </c>
      <c r="K936" t="s">
        <v>2337</v>
      </c>
      <c r="L936">
        <v>66</v>
      </c>
      <c r="M936" t="s">
        <v>2337</v>
      </c>
      <c r="N936">
        <v>0</v>
      </c>
      <c r="O936" t="s">
        <v>2337</v>
      </c>
      <c r="P936">
        <v>0</v>
      </c>
      <c r="Q936" t="s">
        <v>2337</v>
      </c>
      <c r="R936">
        <v>12</v>
      </c>
      <c r="S936" t="s">
        <v>2337</v>
      </c>
      <c r="T936">
        <v>0</v>
      </c>
      <c r="U936" t="s">
        <v>2337</v>
      </c>
      <c r="V936">
        <v>7</v>
      </c>
      <c r="W936" t="s">
        <v>2337</v>
      </c>
      <c r="X936">
        <v>941</v>
      </c>
      <c r="Y936">
        <v>0</v>
      </c>
      <c r="Z936">
        <v>0</v>
      </c>
      <c r="AA936">
        <v>0</v>
      </c>
      <c r="AB936">
        <v>0</v>
      </c>
      <c r="AC936" t="s">
        <v>624</v>
      </c>
      <c r="AD936" s="2">
        <v>43463.402986111112</v>
      </c>
    </row>
    <row r="937" spans="1:30">
      <c r="A937">
        <v>942</v>
      </c>
      <c r="B937">
        <v>0</v>
      </c>
      <c r="C937" t="s">
        <v>2337</v>
      </c>
      <c r="D937">
        <v>0</v>
      </c>
      <c r="E937" t="s">
        <v>2337</v>
      </c>
      <c r="F937">
        <v>0</v>
      </c>
      <c r="G937" t="s">
        <v>2337</v>
      </c>
      <c r="H937">
        <v>0</v>
      </c>
      <c r="I937" t="s">
        <v>2337</v>
      </c>
      <c r="J937">
        <v>0</v>
      </c>
      <c r="K937" t="s">
        <v>2337</v>
      </c>
      <c r="L937">
        <v>0</v>
      </c>
      <c r="M937" t="s">
        <v>2337</v>
      </c>
      <c r="N937">
        <v>0</v>
      </c>
      <c r="O937" t="s">
        <v>2337</v>
      </c>
      <c r="P937">
        <v>0</v>
      </c>
      <c r="Q937" t="s">
        <v>2337</v>
      </c>
      <c r="R937">
        <v>0</v>
      </c>
      <c r="S937" t="s">
        <v>2337</v>
      </c>
      <c r="T937">
        <v>0</v>
      </c>
      <c r="U937" t="s">
        <v>2337</v>
      </c>
      <c r="V937">
        <v>0</v>
      </c>
      <c r="W937" t="s">
        <v>2337</v>
      </c>
      <c r="X937">
        <v>942</v>
      </c>
      <c r="Y937">
        <v>0</v>
      </c>
      <c r="Z937">
        <v>0</v>
      </c>
      <c r="AA937">
        <v>0</v>
      </c>
      <c r="AB937">
        <v>0</v>
      </c>
      <c r="AC937" t="s">
        <v>397</v>
      </c>
      <c r="AD937" s="2">
        <v>43463.403738425928</v>
      </c>
    </row>
    <row r="938" spans="1:30">
      <c r="A938">
        <v>943</v>
      </c>
      <c r="B938">
        <v>109</v>
      </c>
      <c r="C938" t="s">
        <v>2337</v>
      </c>
      <c r="D938">
        <v>3</v>
      </c>
      <c r="E938" t="s">
        <v>2337</v>
      </c>
      <c r="F938">
        <v>2</v>
      </c>
      <c r="G938" t="s">
        <v>2337</v>
      </c>
      <c r="H938">
        <v>0</v>
      </c>
      <c r="I938" t="s">
        <v>2337</v>
      </c>
      <c r="J938">
        <v>0</v>
      </c>
      <c r="K938" t="s">
        <v>2337</v>
      </c>
      <c r="L938">
        <v>56</v>
      </c>
      <c r="M938" t="s">
        <v>2337</v>
      </c>
      <c r="N938">
        <v>0</v>
      </c>
      <c r="O938" t="s">
        <v>2337</v>
      </c>
      <c r="P938">
        <v>0</v>
      </c>
      <c r="Q938" t="s">
        <v>2337</v>
      </c>
      <c r="R938">
        <v>10</v>
      </c>
      <c r="S938" t="s">
        <v>2337</v>
      </c>
      <c r="T938">
        <v>0</v>
      </c>
      <c r="U938" t="s">
        <v>2337</v>
      </c>
      <c r="V938">
        <v>9</v>
      </c>
      <c r="W938" t="s">
        <v>2337</v>
      </c>
      <c r="X938">
        <v>943</v>
      </c>
      <c r="Y938">
        <v>0</v>
      </c>
      <c r="Z938">
        <v>0</v>
      </c>
      <c r="AA938">
        <v>0</v>
      </c>
      <c r="AB938">
        <v>0</v>
      </c>
      <c r="AC938" t="s">
        <v>624</v>
      </c>
      <c r="AD938" s="2">
        <v>43463.404548611114</v>
      </c>
    </row>
    <row r="939" spans="1:30">
      <c r="A939">
        <v>944</v>
      </c>
      <c r="B939">
        <v>0</v>
      </c>
      <c r="C939" t="s">
        <v>2337</v>
      </c>
      <c r="D939">
        <v>0</v>
      </c>
      <c r="E939" t="s">
        <v>2337</v>
      </c>
      <c r="F939">
        <v>0</v>
      </c>
      <c r="G939" t="s">
        <v>2337</v>
      </c>
      <c r="H939">
        <v>0</v>
      </c>
      <c r="I939" t="s">
        <v>2337</v>
      </c>
      <c r="J939">
        <v>0</v>
      </c>
      <c r="K939" t="s">
        <v>2337</v>
      </c>
      <c r="L939">
        <v>0</v>
      </c>
      <c r="M939" t="s">
        <v>2337</v>
      </c>
      <c r="N939">
        <v>0</v>
      </c>
      <c r="O939" t="s">
        <v>2337</v>
      </c>
      <c r="P939">
        <v>0</v>
      </c>
      <c r="Q939" t="s">
        <v>2337</v>
      </c>
      <c r="R939">
        <v>0</v>
      </c>
      <c r="S939" t="s">
        <v>2337</v>
      </c>
      <c r="T939">
        <v>0</v>
      </c>
      <c r="U939" t="s">
        <v>2337</v>
      </c>
      <c r="V939">
        <v>0</v>
      </c>
      <c r="W939" t="s">
        <v>2337</v>
      </c>
      <c r="X939">
        <v>944</v>
      </c>
      <c r="Y939">
        <v>0</v>
      </c>
      <c r="Z939">
        <v>0</v>
      </c>
      <c r="AA939">
        <v>0</v>
      </c>
      <c r="AB939">
        <v>0</v>
      </c>
      <c r="AC939" t="s">
        <v>397</v>
      </c>
      <c r="AD939" s="2">
        <v>43463.409155092595</v>
      </c>
    </row>
    <row r="940" spans="1:30">
      <c r="A940">
        <v>945</v>
      </c>
      <c r="B940">
        <v>0</v>
      </c>
      <c r="C940" t="s">
        <v>2337</v>
      </c>
      <c r="D940">
        <v>0</v>
      </c>
      <c r="E940" t="s">
        <v>2337</v>
      </c>
      <c r="F940">
        <v>0</v>
      </c>
      <c r="G940" t="s">
        <v>2337</v>
      </c>
      <c r="H940">
        <v>0</v>
      </c>
      <c r="I940" t="s">
        <v>2337</v>
      </c>
      <c r="J940">
        <v>0</v>
      </c>
      <c r="K940" t="s">
        <v>2337</v>
      </c>
      <c r="L940">
        <v>0</v>
      </c>
      <c r="M940" t="s">
        <v>2337</v>
      </c>
      <c r="N940">
        <v>0</v>
      </c>
      <c r="O940" t="s">
        <v>2337</v>
      </c>
      <c r="P940">
        <v>0</v>
      </c>
      <c r="Q940" t="s">
        <v>2337</v>
      </c>
      <c r="R940">
        <v>0</v>
      </c>
      <c r="S940" t="s">
        <v>2337</v>
      </c>
      <c r="T940">
        <v>0</v>
      </c>
      <c r="U940" t="s">
        <v>2337</v>
      </c>
      <c r="V940">
        <v>0</v>
      </c>
      <c r="W940" t="s">
        <v>2337</v>
      </c>
      <c r="X940">
        <v>945</v>
      </c>
      <c r="Y940">
        <v>0</v>
      </c>
      <c r="Z940">
        <v>0</v>
      </c>
      <c r="AA940">
        <v>0</v>
      </c>
      <c r="AB940">
        <v>0</v>
      </c>
      <c r="AC940" t="s">
        <v>397</v>
      </c>
      <c r="AD940" s="2">
        <v>43463.410185185188</v>
      </c>
    </row>
    <row r="941" spans="1:30">
      <c r="A941">
        <v>946</v>
      </c>
      <c r="B941">
        <v>0</v>
      </c>
      <c r="C941" t="s">
        <v>2337</v>
      </c>
      <c r="D941">
        <v>0</v>
      </c>
      <c r="E941" t="s">
        <v>2337</v>
      </c>
      <c r="F941">
        <v>0</v>
      </c>
      <c r="G941" t="s">
        <v>2337</v>
      </c>
      <c r="H941">
        <v>0</v>
      </c>
      <c r="I941" t="s">
        <v>2337</v>
      </c>
      <c r="J941">
        <v>0</v>
      </c>
      <c r="K941" t="s">
        <v>2337</v>
      </c>
      <c r="L941">
        <v>0</v>
      </c>
      <c r="M941" t="s">
        <v>2337</v>
      </c>
      <c r="N941">
        <v>0</v>
      </c>
      <c r="O941" t="s">
        <v>2337</v>
      </c>
      <c r="P941">
        <v>0</v>
      </c>
      <c r="Q941" t="s">
        <v>2337</v>
      </c>
      <c r="R941">
        <v>0</v>
      </c>
      <c r="S941" t="s">
        <v>2337</v>
      </c>
      <c r="T941">
        <v>0</v>
      </c>
      <c r="U941" t="s">
        <v>2337</v>
      </c>
      <c r="V941">
        <v>0</v>
      </c>
      <c r="W941" t="s">
        <v>2337</v>
      </c>
      <c r="X941">
        <v>946</v>
      </c>
      <c r="Y941">
        <v>0</v>
      </c>
      <c r="Z941">
        <v>0</v>
      </c>
      <c r="AA941">
        <v>0</v>
      </c>
      <c r="AB941">
        <v>0</v>
      </c>
      <c r="AC941" t="s">
        <v>397</v>
      </c>
      <c r="AD941" s="2">
        <v>43463.411249999997</v>
      </c>
    </row>
    <row r="942" spans="1:30">
      <c r="A942">
        <v>947</v>
      </c>
      <c r="B942">
        <v>0</v>
      </c>
      <c r="C942" t="s">
        <v>2337</v>
      </c>
      <c r="D942">
        <v>0</v>
      </c>
      <c r="E942" t="s">
        <v>2337</v>
      </c>
      <c r="F942">
        <v>0</v>
      </c>
      <c r="G942" t="s">
        <v>2337</v>
      </c>
      <c r="H942">
        <v>0</v>
      </c>
      <c r="I942" t="s">
        <v>2337</v>
      </c>
      <c r="J942">
        <v>0</v>
      </c>
      <c r="K942" t="s">
        <v>2337</v>
      </c>
      <c r="L942">
        <v>0</v>
      </c>
      <c r="M942" t="s">
        <v>2337</v>
      </c>
      <c r="N942">
        <v>0</v>
      </c>
      <c r="O942" t="s">
        <v>2337</v>
      </c>
      <c r="P942">
        <v>0</v>
      </c>
      <c r="Q942" t="s">
        <v>2337</v>
      </c>
      <c r="R942">
        <v>0</v>
      </c>
      <c r="S942" t="s">
        <v>2337</v>
      </c>
      <c r="T942">
        <v>0</v>
      </c>
      <c r="U942" t="s">
        <v>2337</v>
      </c>
      <c r="V942">
        <v>0</v>
      </c>
      <c r="W942" t="s">
        <v>2337</v>
      </c>
      <c r="X942">
        <v>947</v>
      </c>
      <c r="Y942">
        <v>0</v>
      </c>
      <c r="Z942">
        <v>0</v>
      </c>
      <c r="AA942">
        <v>0</v>
      </c>
      <c r="AB942">
        <v>0</v>
      </c>
      <c r="AC942" t="s">
        <v>397</v>
      </c>
      <c r="AD942" s="2">
        <v>43463.415833333333</v>
      </c>
    </row>
    <row r="943" spans="1:30">
      <c r="A943">
        <v>948</v>
      </c>
      <c r="B943">
        <v>0</v>
      </c>
      <c r="C943" t="s">
        <v>2337</v>
      </c>
      <c r="D943">
        <v>0</v>
      </c>
      <c r="E943" t="s">
        <v>2337</v>
      </c>
      <c r="F943">
        <v>0</v>
      </c>
      <c r="G943" t="s">
        <v>2337</v>
      </c>
      <c r="H943">
        <v>0</v>
      </c>
      <c r="I943" t="s">
        <v>2337</v>
      </c>
      <c r="J943">
        <v>0</v>
      </c>
      <c r="K943" t="s">
        <v>2337</v>
      </c>
      <c r="L943">
        <v>0</v>
      </c>
      <c r="M943" t="s">
        <v>2337</v>
      </c>
      <c r="N943">
        <v>0</v>
      </c>
      <c r="O943" t="s">
        <v>2337</v>
      </c>
      <c r="P943">
        <v>0</v>
      </c>
      <c r="Q943" t="s">
        <v>2337</v>
      </c>
      <c r="R943">
        <v>0</v>
      </c>
      <c r="S943" t="s">
        <v>2337</v>
      </c>
      <c r="T943">
        <v>0</v>
      </c>
      <c r="U943" t="s">
        <v>2337</v>
      </c>
      <c r="V943">
        <v>0</v>
      </c>
      <c r="W943" t="s">
        <v>2337</v>
      </c>
      <c r="X943">
        <v>948</v>
      </c>
      <c r="Y943">
        <v>0</v>
      </c>
      <c r="Z943">
        <v>0</v>
      </c>
      <c r="AA943">
        <v>0</v>
      </c>
      <c r="AB943">
        <v>0</v>
      </c>
      <c r="AC943" t="s">
        <v>397</v>
      </c>
      <c r="AD943" s="2">
        <v>43463.425081018519</v>
      </c>
    </row>
    <row r="944" spans="1:30">
      <c r="A944">
        <v>949</v>
      </c>
      <c r="B944">
        <v>0</v>
      </c>
      <c r="C944" t="s">
        <v>2337</v>
      </c>
      <c r="D944">
        <v>0</v>
      </c>
      <c r="E944" t="s">
        <v>2337</v>
      </c>
      <c r="F944">
        <v>0</v>
      </c>
      <c r="G944" t="s">
        <v>2337</v>
      </c>
      <c r="H944">
        <v>0</v>
      </c>
      <c r="I944" t="s">
        <v>2337</v>
      </c>
      <c r="J944">
        <v>0</v>
      </c>
      <c r="K944" t="s">
        <v>2337</v>
      </c>
      <c r="L944">
        <v>0</v>
      </c>
      <c r="M944" t="s">
        <v>2337</v>
      </c>
      <c r="N944">
        <v>0</v>
      </c>
      <c r="O944" t="s">
        <v>2337</v>
      </c>
      <c r="P944">
        <v>0</v>
      </c>
      <c r="Q944" t="s">
        <v>2337</v>
      </c>
      <c r="R944">
        <v>0</v>
      </c>
      <c r="S944" t="s">
        <v>2337</v>
      </c>
      <c r="T944">
        <v>0</v>
      </c>
      <c r="U944" t="s">
        <v>2337</v>
      </c>
      <c r="V944">
        <v>0</v>
      </c>
      <c r="W944" t="s">
        <v>2337</v>
      </c>
      <c r="X944">
        <v>949</v>
      </c>
      <c r="Y944">
        <v>0</v>
      </c>
      <c r="Z944">
        <v>0</v>
      </c>
      <c r="AA944">
        <v>0</v>
      </c>
      <c r="AB944">
        <v>0</v>
      </c>
      <c r="AC944" t="s">
        <v>397</v>
      </c>
      <c r="AD944" s="2">
        <v>43464.315729166665</v>
      </c>
    </row>
    <row r="945" spans="1:30">
      <c r="A945">
        <v>950</v>
      </c>
      <c r="B945">
        <v>0</v>
      </c>
      <c r="C945" t="s">
        <v>2337</v>
      </c>
      <c r="D945">
        <v>0</v>
      </c>
      <c r="E945" t="s">
        <v>2337</v>
      </c>
      <c r="F945">
        <v>0</v>
      </c>
      <c r="G945" t="s">
        <v>2337</v>
      </c>
      <c r="H945">
        <v>0</v>
      </c>
      <c r="I945" t="s">
        <v>2337</v>
      </c>
      <c r="J945">
        <v>0</v>
      </c>
      <c r="K945" t="s">
        <v>2337</v>
      </c>
      <c r="L945">
        <v>0</v>
      </c>
      <c r="M945" t="s">
        <v>2337</v>
      </c>
      <c r="N945">
        <v>0</v>
      </c>
      <c r="O945" t="s">
        <v>2337</v>
      </c>
      <c r="P945">
        <v>0</v>
      </c>
      <c r="Q945" t="s">
        <v>2337</v>
      </c>
      <c r="R945">
        <v>0</v>
      </c>
      <c r="S945" t="s">
        <v>2337</v>
      </c>
      <c r="T945">
        <v>0</v>
      </c>
      <c r="U945" t="s">
        <v>2337</v>
      </c>
      <c r="V945">
        <v>0</v>
      </c>
      <c r="W945" t="s">
        <v>2337</v>
      </c>
      <c r="X945">
        <v>950</v>
      </c>
      <c r="Y945">
        <v>0</v>
      </c>
      <c r="Z945">
        <v>0</v>
      </c>
      <c r="AA945">
        <v>0</v>
      </c>
      <c r="AB945">
        <v>0</v>
      </c>
      <c r="AC945" t="s">
        <v>397</v>
      </c>
      <c r="AD945" s="2">
        <v>43464.317326388889</v>
      </c>
    </row>
    <row r="946" spans="1:30">
      <c r="A946">
        <v>951</v>
      </c>
      <c r="B946">
        <v>0</v>
      </c>
      <c r="C946" t="s">
        <v>2337</v>
      </c>
      <c r="D946">
        <v>0</v>
      </c>
      <c r="E946" t="s">
        <v>2337</v>
      </c>
      <c r="F946">
        <v>0</v>
      </c>
      <c r="G946" t="s">
        <v>2337</v>
      </c>
      <c r="H946">
        <v>0</v>
      </c>
      <c r="I946" t="s">
        <v>2337</v>
      </c>
      <c r="J946">
        <v>0</v>
      </c>
      <c r="K946" t="s">
        <v>2337</v>
      </c>
      <c r="L946">
        <v>0</v>
      </c>
      <c r="M946" t="s">
        <v>2337</v>
      </c>
      <c r="N946">
        <v>0</v>
      </c>
      <c r="O946" t="s">
        <v>2337</v>
      </c>
      <c r="P946">
        <v>0</v>
      </c>
      <c r="Q946" t="s">
        <v>2337</v>
      </c>
      <c r="R946">
        <v>0</v>
      </c>
      <c r="S946" t="s">
        <v>2337</v>
      </c>
      <c r="T946">
        <v>0</v>
      </c>
      <c r="U946" t="s">
        <v>2337</v>
      </c>
      <c r="V946">
        <v>0</v>
      </c>
      <c r="W946" t="s">
        <v>2337</v>
      </c>
      <c r="X946">
        <v>951</v>
      </c>
      <c r="Y946">
        <v>0</v>
      </c>
      <c r="Z946">
        <v>0</v>
      </c>
      <c r="AA946">
        <v>0</v>
      </c>
      <c r="AB946">
        <v>0</v>
      </c>
      <c r="AC946" t="s">
        <v>397</v>
      </c>
      <c r="AD946" s="2">
        <v>43464.318611111114</v>
      </c>
    </row>
    <row r="947" spans="1:30">
      <c r="A947">
        <v>952</v>
      </c>
      <c r="B947">
        <v>0</v>
      </c>
      <c r="C947" t="s">
        <v>2337</v>
      </c>
      <c r="D947">
        <v>0</v>
      </c>
      <c r="E947" t="s">
        <v>2337</v>
      </c>
      <c r="F947">
        <v>0</v>
      </c>
      <c r="G947" t="s">
        <v>2337</v>
      </c>
      <c r="H947">
        <v>0</v>
      </c>
      <c r="I947" t="s">
        <v>2337</v>
      </c>
      <c r="J947">
        <v>0</v>
      </c>
      <c r="K947" t="s">
        <v>2337</v>
      </c>
      <c r="L947">
        <v>0</v>
      </c>
      <c r="M947" t="s">
        <v>2337</v>
      </c>
      <c r="N947">
        <v>0</v>
      </c>
      <c r="O947" t="s">
        <v>2337</v>
      </c>
      <c r="P947">
        <v>0</v>
      </c>
      <c r="Q947" t="s">
        <v>2337</v>
      </c>
      <c r="R947">
        <v>0</v>
      </c>
      <c r="S947" t="s">
        <v>2337</v>
      </c>
      <c r="T947">
        <v>0</v>
      </c>
      <c r="U947" t="s">
        <v>2337</v>
      </c>
      <c r="V947">
        <v>0</v>
      </c>
      <c r="W947" t="s">
        <v>2337</v>
      </c>
      <c r="X947">
        <v>952</v>
      </c>
      <c r="Y947">
        <v>0</v>
      </c>
      <c r="Z947">
        <v>0</v>
      </c>
      <c r="AA947">
        <v>0</v>
      </c>
      <c r="AB947">
        <v>0</v>
      </c>
      <c r="AC947" t="s">
        <v>397</v>
      </c>
      <c r="AD947" s="2">
        <v>43464.319525462961</v>
      </c>
    </row>
    <row r="948" spans="1:30">
      <c r="A948">
        <v>953</v>
      </c>
      <c r="B948">
        <v>0</v>
      </c>
      <c r="C948" t="s">
        <v>2337</v>
      </c>
      <c r="D948">
        <v>0</v>
      </c>
      <c r="E948" t="s">
        <v>2337</v>
      </c>
      <c r="F948">
        <v>0</v>
      </c>
      <c r="G948" t="s">
        <v>2337</v>
      </c>
      <c r="H948">
        <v>0</v>
      </c>
      <c r="I948" t="s">
        <v>2337</v>
      </c>
      <c r="J948">
        <v>0</v>
      </c>
      <c r="K948" t="s">
        <v>2337</v>
      </c>
      <c r="L948">
        <v>0</v>
      </c>
      <c r="M948" t="s">
        <v>2337</v>
      </c>
      <c r="N948">
        <v>0</v>
      </c>
      <c r="O948" t="s">
        <v>2337</v>
      </c>
      <c r="P948">
        <v>0</v>
      </c>
      <c r="Q948" t="s">
        <v>2337</v>
      </c>
      <c r="R948">
        <v>0</v>
      </c>
      <c r="S948" t="s">
        <v>2337</v>
      </c>
      <c r="T948">
        <v>0</v>
      </c>
      <c r="U948" t="s">
        <v>2337</v>
      </c>
      <c r="V948">
        <v>0</v>
      </c>
      <c r="W948" t="s">
        <v>2337</v>
      </c>
      <c r="X948">
        <v>953</v>
      </c>
      <c r="Y948">
        <v>0</v>
      </c>
      <c r="Z948">
        <v>0</v>
      </c>
      <c r="AA948">
        <v>0</v>
      </c>
      <c r="AB948">
        <v>0</v>
      </c>
      <c r="AC948" t="s">
        <v>397</v>
      </c>
      <c r="AD948" s="2">
        <v>43464.335266203707</v>
      </c>
    </row>
    <row r="949" spans="1:30">
      <c r="A949">
        <v>954</v>
      </c>
      <c r="B949">
        <v>0</v>
      </c>
      <c r="C949" t="s">
        <v>2337</v>
      </c>
      <c r="D949">
        <v>0</v>
      </c>
      <c r="E949" t="s">
        <v>2337</v>
      </c>
      <c r="F949">
        <v>0</v>
      </c>
      <c r="G949" t="s">
        <v>2337</v>
      </c>
      <c r="H949">
        <v>0</v>
      </c>
      <c r="I949" t="s">
        <v>2337</v>
      </c>
      <c r="J949">
        <v>0</v>
      </c>
      <c r="K949" t="s">
        <v>2337</v>
      </c>
      <c r="L949">
        <v>0</v>
      </c>
      <c r="M949" t="s">
        <v>2337</v>
      </c>
      <c r="N949">
        <v>0</v>
      </c>
      <c r="O949" t="s">
        <v>2337</v>
      </c>
      <c r="P949">
        <v>0</v>
      </c>
      <c r="Q949" t="s">
        <v>2337</v>
      </c>
      <c r="R949">
        <v>0</v>
      </c>
      <c r="S949" t="s">
        <v>2337</v>
      </c>
      <c r="T949">
        <v>0</v>
      </c>
      <c r="U949" t="s">
        <v>2337</v>
      </c>
      <c r="V949">
        <v>0</v>
      </c>
      <c r="W949" t="s">
        <v>2337</v>
      </c>
      <c r="X949">
        <v>954</v>
      </c>
      <c r="Y949">
        <v>0</v>
      </c>
      <c r="Z949">
        <v>0</v>
      </c>
      <c r="AA949">
        <v>0</v>
      </c>
      <c r="AB949">
        <v>0</v>
      </c>
      <c r="AC949" t="s">
        <v>397</v>
      </c>
      <c r="AD949" s="2">
        <v>43464.33666666667</v>
      </c>
    </row>
    <row r="950" spans="1:30">
      <c r="A950">
        <v>955</v>
      </c>
      <c r="B950">
        <v>0</v>
      </c>
      <c r="C950" t="s">
        <v>2337</v>
      </c>
      <c r="D950">
        <v>0</v>
      </c>
      <c r="E950" t="s">
        <v>2337</v>
      </c>
      <c r="F950">
        <v>0</v>
      </c>
      <c r="G950" t="s">
        <v>2337</v>
      </c>
      <c r="H950">
        <v>0</v>
      </c>
      <c r="I950" t="s">
        <v>2337</v>
      </c>
      <c r="J950">
        <v>0</v>
      </c>
      <c r="K950" t="s">
        <v>2337</v>
      </c>
      <c r="L950">
        <v>0</v>
      </c>
      <c r="M950" t="s">
        <v>2337</v>
      </c>
      <c r="N950">
        <v>0</v>
      </c>
      <c r="O950" t="s">
        <v>2337</v>
      </c>
      <c r="P950">
        <v>0</v>
      </c>
      <c r="Q950" t="s">
        <v>2337</v>
      </c>
      <c r="R950">
        <v>0</v>
      </c>
      <c r="S950" t="s">
        <v>2337</v>
      </c>
      <c r="T950">
        <v>0</v>
      </c>
      <c r="U950" t="s">
        <v>2337</v>
      </c>
      <c r="V950">
        <v>0</v>
      </c>
      <c r="W950" t="s">
        <v>2337</v>
      </c>
      <c r="X950">
        <v>955</v>
      </c>
      <c r="Y950">
        <v>0</v>
      </c>
      <c r="Z950">
        <v>0</v>
      </c>
      <c r="AA950">
        <v>0</v>
      </c>
      <c r="AB950">
        <v>0</v>
      </c>
      <c r="AC950" t="s">
        <v>397</v>
      </c>
      <c r="AD950" s="2">
        <v>43464.337858796294</v>
      </c>
    </row>
    <row r="951" spans="1:30">
      <c r="A951">
        <v>956</v>
      </c>
      <c r="B951">
        <v>0</v>
      </c>
      <c r="C951" t="s">
        <v>2337</v>
      </c>
      <c r="D951">
        <v>0</v>
      </c>
      <c r="E951" t="s">
        <v>2337</v>
      </c>
      <c r="F951">
        <v>0</v>
      </c>
      <c r="G951" t="s">
        <v>2337</v>
      </c>
      <c r="H951">
        <v>0</v>
      </c>
      <c r="I951" t="s">
        <v>2337</v>
      </c>
      <c r="J951">
        <v>0</v>
      </c>
      <c r="K951" t="s">
        <v>2337</v>
      </c>
      <c r="L951">
        <v>0</v>
      </c>
      <c r="M951" t="s">
        <v>2337</v>
      </c>
      <c r="N951">
        <v>0</v>
      </c>
      <c r="O951" t="s">
        <v>2337</v>
      </c>
      <c r="P951">
        <v>0</v>
      </c>
      <c r="Q951" t="s">
        <v>2337</v>
      </c>
      <c r="R951">
        <v>0</v>
      </c>
      <c r="S951" t="s">
        <v>2337</v>
      </c>
      <c r="T951">
        <v>0</v>
      </c>
      <c r="U951" t="s">
        <v>2337</v>
      </c>
      <c r="V951">
        <v>0</v>
      </c>
      <c r="W951" t="s">
        <v>2337</v>
      </c>
      <c r="X951">
        <v>956</v>
      </c>
      <c r="Y951">
        <v>0</v>
      </c>
      <c r="Z951">
        <v>0</v>
      </c>
      <c r="AA951">
        <v>0</v>
      </c>
      <c r="AB951">
        <v>0</v>
      </c>
      <c r="AC951" t="s">
        <v>397</v>
      </c>
      <c r="AD951" s="2">
        <v>43464.339016203703</v>
      </c>
    </row>
    <row r="952" spans="1:30">
      <c r="A952">
        <v>957</v>
      </c>
      <c r="B952">
        <v>0</v>
      </c>
      <c r="C952" t="s">
        <v>2337</v>
      </c>
      <c r="D952">
        <v>0</v>
      </c>
      <c r="E952" t="s">
        <v>2337</v>
      </c>
      <c r="F952">
        <v>0</v>
      </c>
      <c r="G952" t="s">
        <v>2337</v>
      </c>
      <c r="H952">
        <v>0</v>
      </c>
      <c r="I952" t="s">
        <v>2337</v>
      </c>
      <c r="J952">
        <v>0</v>
      </c>
      <c r="K952" t="s">
        <v>2337</v>
      </c>
      <c r="L952">
        <v>0</v>
      </c>
      <c r="M952" t="s">
        <v>2337</v>
      </c>
      <c r="N952">
        <v>0</v>
      </c>
      <c r="O952" t="s">
        <v>2337</v>
      </c>
      <c r="P952">
        <v>0</v>
      </c>
      <c r="Q952" t="s">
        <v>2337</v>
      </c>
      <c r="R952">
        <v>0</v>
      </c>
      <c r="S952" t="s">
        <v>2337</v>
      </c>
      <c r="T952">
        <v>0</v>
      </c>
      <c r="U952" t="s">
        <v>2337</v>
      </c>
      <c r="V952">
        <v>0</v>
      </c>
      <c r="W952" t="s">
        <v>2337</v>
      </c>
      <c r="X952">
        <v>957</v>
      </c>
      <c r="Y952">
        <v>0</v>
      </c>
      <c r="Z952">
        <v>0</v>
      </c>
      <c r="AA952">
        <v>0</v>
      </c>
      <c r="AB952">
        <v>0</v>
      </c>
      <c r="AC952" t="s">
        <v>397</v>
      </c>
      <c r="AD952" s="2">
        <v>43464.340162037035</v>
      </c>
    </row>
    <row r="953" spans="1:30">
      <c r="A953">
        <v>958</v>
      </c>
      <c r="B953">
        <v>0</v>
      </c>
      <c r="C953" t="s">
        <v>2337</v>
      </c>
      <c r="D953">
        <v>0</v>
      </c>
      <c r="E953" t="s">
        <v>2337</v>
      </c>
      <c r="F953">
        <v>0</v>
      </c>
      <c r="G953" t="s">
        <v>2337</v>
      </c>
      <c r="H953">
        <v>0</v>
      </c>
      <c r="I953" t="s">
        <v>2337</v>
      </c>
      <c r="J953">
        <v>0</v>
      </c>
      <c r="K953" t="s">
        <v>2337</v>
      </c>
      <c r="L953">
        <v>0</v>
      </c>
      <c r="M953" t="s">
        <v>2337</v>
      </c>
      <c r="N953">
        <v>0</v>
      </c>
      <c r="O953" t="s">
        <v>2337</v>
      </c>
      <c r="P953">
        <v>0</v>
      </c>
      <c r="Q953" t="s">
        <v>2337</v>
      </c>
      <c r="R953">
        <v>0</v>
      </c>
      <c r="S953" t="s">
        <v>2337</v>
      </c>
      <c r="T953">
        <v>0</v>
      </c>
      <c r="U953" t="s">
        <v>2337</v>
      </c>
      <c r="V953">
        <v>0</v>
      </c>
      <c r="W953" t="s">
        <v>2337</v>
      </c>
      <c r="X953">
        <v>958</v>
      </c>
      <c r="Y953">
        <v>0</v>
      </c>
      <c r="Z953">
        <v>0</v>
      </c>
      <c r="AA953">
        <v>0</v>
      </c>
      <c r="AB953">
        <v>0</v>
      </c>
      <c r="AC953" t="s">
        <v>397</v>
      </c>
      <c r="AD953" s="2">
        <v>43464.388715277775</v>
      </c>
    </row>
    <row r="954" spans="1:30">
      <c r="A954">
        <v>959</v>
      </c>
      <c r="B954">
        <v>0</v>
      </c>
      <c r="C954" t="s">
        <v>2337</v>
      </c>
      <c r="D954">
        <v>0</v>
      </c>
      <c r="E954" t="s">
        <v>2337</v>
      </c>
      <c r="F954">
        <v>0</v>
      </c>
      <c r="G954" t="s">
        <v>2337</v>
      </c>
      <c r="H954">
        <v>0</v>
      </c>
      <c r="I954" t="s">
        <v>2337</v>
      </c>
      <c r="J954">
        <v>0</v>
      </c>
      <c r="K954" t="s">
        <v>2337</v>
      </c>
      <c r="L954">
        <v>0</v>
      </c>
      <c r="M954" t="s">
        <v>2337</v>
      </c>
      <c r="N954">
        <v>0</v>
      </c>
      <c r="O954" t="s">
        <v>2337</v>
      </c>
      <c r="P954">
        <v>0</v>
      </c>
      <c r="Q954" t="s">
        <v>2337</v>
      </c>
      <c r="R954">
        <v>0</v>
      </c>
      <c r="S954" t="s">
        <v>2337</v>
      </c>
      <c r="T954">
        <v>0</v>
      </c>
      <c r="U954" t="s">
        <v>2337</v>
      </c>
      <c r="V954">
        <v>0</v>
      </c>
      <c r="W954" t="s">
        <v>2337</v>
      </c>
      <c r="X954">
        <v>959</v>
      </c>
      <c r="Y954">
        <v>0</v>
      </c>
      <c r="Z954">
        <v>0</v>
      </c>
      <c r="AA954">
        <v>0</v>
      </c>
      <c r="AB954">
        <v>0</v>
      </c>
      <c r="AC954" t="s">
        <v>397</v>
      </c>
      <c r="AD954" s="2">
        <v>43464.39099537037</v>
      </c>
    </row>
    <row r="955" spans="1:30">
      <c r="A955">
        <v>960</v>
      </c>
      <c r="B955">
        <v>0</v>
      </c>
      <c r="C955" t="s">
        <v>2337</v>
      </c>
      <c r="D955">
        <v>0</v>
      </c>
      <c r="E955" t="s">
        <v>2337</v>
      </c>
      <c r="F955">
        <v>0</v>
      </c>
      <c r="G955" t="s">
        <v>2337</v>
      </c>
      <c r="H955">
        <v>0</v>
      </c>
      <c r="I955" t="s">
        <v>2337</v>
      </c>
      <c r="J955">
        <v>0</v>
      </c>
      <c r="K955" t="s">
        <v>2337</v>
      </c>
      <c r="L955">
        <v>0</v>
      </c>
      <c r="M955" t="s">
        <v>2337</v>
      </c>
      <c r="N955">
        <v>0</v>
      </c>
      <c r="O955" t="s">
        <v>2337</v>
      </c>
      <c r="P955">
        <v>0</v>
      </c>
      <c r="Q955" t="s">
        <v>2337</v>
      </c>
      <c r="R955">
        <v>0</v>
      </c>
      <c r="S955" t="s">
        <v>2337</v>
      </c>
      <c r="T955">
        <v>0</v>
      </c>
      <c r="U955" t="s">
        <v>2337</v>
      </c>
      <c r="V955">
        <v>0</v>
      </c>
      <c r="W955" t="s">
        <v>2337</v>
      </c>
      <c r="X955">
        <v>960</v>
      </c>
      <c r="Y955">
        <v>0</v>
      </c>
      <c r="Z955">
        <v>0</v>
      </c>
      <c r="AA955">
        <v>0</v>
      </c>
      <c r="AB955">
        <v>0</v>
      </c>
      <c r="AC955" t="s">
        <v>397</v>
      </c>
      <c r="AD955" s="2">
        <v>43464.392384259256</v>
      </c>
    </row>
    <row r="956" spans="1:30">
      <c r="A956">
        <v>961</v>
      </c>
      <c r="B956">
        <v>0</v>
      </c>
      <c r="C956" t="s">
        <v>2337</v>
      </c>
      <c r="D956">
        <v>0</v>
      </c>
      <c r="E956" t="s">
        <v>2337</v>
      </c>
      <c r="F956">
        <v>0</v>
      </c>
      <c r="G956" t="s">
        <v>2337</v>
      </c>
      <c r="H956">
        <v>0</v>
      </c>
      <c r="I956" t="s">
        <v>2337</v>
      </c>
      <c r="J956">
        <v>0</v>
      </c>
      <c r="K956" t="s">
        <v>2337</v>
      </c>
      <c r="L956">
        <v>0</v>
      </c>
      <c r="M956" t="s">
        <v>2337</v>
      </c>
      <c r="N956">
        <v>0</v>
      </c>
      <c r="O956" t="s">
        <v>2337</v>
      </c>
      <c r="P956">
        <v>0</v>
      </c>
      <c r="Q956" t="s">
        <v>2337</v>
      </c>
      <c r="R956">
        <v>0</v>
      </c>
      <c r="S956" t="s">
        <v>2337</v>
      </c>
      <c r="T956">
        <v>0</v>
      </c>
      <c r="U956" t="s">
        <v>2337</v>
      </c>
      <c r="V956">
        <v>0</v>
      </c>
      <c r="W956" t="s">
        <v>2337</v>
      </c>
      <c r="X956">
        <v>961</v>
      </c>
      <c r="Y956">
        <v>0</v>
      </c>
      <c r="Z956">
        <v>0</v>
      </c>
      <c r="AA956">
        <v>0</v>
      </c>
      <c r="AB956">
        <v>0</v>
      </c>
      <c r="AC956" t="s">
        <v>397</v>
      </c>
      <c r="AD956" s="2">
        <v>43464.393506944441</v>
      </c>
    </row>
    <row r="957" spans="1:30">
      <c r="A957">
        <v>962</v>
      </c>
      <c r="B957">
        <v>0</v>
      </c>
      <c r="C957" t="s">
        <v>2337</v>
      </c>
      <c r="D957">
        <v>0</v>
      </c>
      <c r="E957" t="s">
        <v>2337</v>
      </c>
      <c r="F957">
        <v>0</v>
      </c>
      <c r="G957" t="s">
        <v>2337</v>
      </c>
      <c r="H957">
        <v>0</v>
      </c>
      <c r="I957" t="s">
        <v>2337</v>
      </c>
      <c r="J957">
        <v>0</v>
      </c>
      <c r="K957" t="s">
        <v>2337</v>
      </c>
      <c r="L957">
        <v>0</v>
      </c>
      <c r="M957" t="s">
        <v>2337</v>
      </c>
      <c r="N957">
        <v>0</v>
      </c>
      <c r="O957" t="s">
        <v>2337</v>
      </c>
      <c r="P957">
        <v>0</v>
      </c>
      <c r="Q957" t="s">
        <v>2337</v>
      </c>
      <c r="R957">
        <v>0</v>
      </c>
      <c r="S957" t="s">
        <v>2337</v>
      </c>
      <c r="T957">
        <v>0</v>
      </c>
      <c r="U957" t="s">
        <v>2337</v>
      </c>
      <c r="V957">
        <v>0</v>
      </c>
      <c r="W957" t="s">
        <v>2337</v>
      </c>
      <c r="X957">
        <v>962</v>
      </c>
      <c r="Y957">
        <v>0</v>
      </c>
      <c r="Z957">
        <v>0</v>
      </c>
      <c r="AA957">
        <v>0</v>
      </c>
      <c r="AB957">
        <v>0</v>
      </c>
      <c r="AC957" t="s">
        <v>397</v>
      </c>
      <c r="AD957" s="2">
        <v>43464.395138888889</v>
      </c>
    </row>
    <row r="958" spans="1:30">
      <c r="A958">
        <v>963</v>
      </c>
      <c r="B958">
        <v>0</v>
      </c>
      <c r="C958" t="s">
        <v>2337</v>
      </c>
      <c r="D958">
        <v>0</v>
      </c>
      <c r="E958" t="s">
        <v>2337</v>
      </c>
      <c r="F958">
        <v>0</v>
      </c>
      <c r="G958" t="s">
        <v>2337</v>
      </c>
      <c r="H958">
        <v>0</v>
      </c>
      <c r="I958" t="s">
        <v>2337</v>
      </c>
      <c r="J958">
        <v>0</v>
      </c>
      <c r="K958" t="s">
        <v>2337</v>
      </c>
      <c r="L958">
        <v>0</v>
      </c>
      <c r="M958" t="s">
        <v>2337</v>
      </c>
      <c r="N958">
        <v>0</v>
      </c>
      <c r="O958" t="s">
        <v>2337</v>
      </c>
      <c r="P958">
        <v>0</v>
      </c>
      <c r="Q958" t="s">
        <v>2337</v>
      </c>
      <c r="R958">
        <v>0</v>
      </c>
      <c r="S958" t="s">
        <v>2337</v>
      </c>
      <c r="T958">
        <v>0</v>
      </c>
      <c r="U958" t="s">
        <v>2337</v>
      </c>
      <c r="V958">
        <v>0</v>
      </c>
      <c r="W958" t="s">
        <v>2337</v>
      </c>
      <c r="X958">
        <v>963</v>
      </c>
      <c r="Y958">
        <v>0</v>
      </c>
      <c r="Z958">
        <v>0</v>
      </c>
      <c r="AA958">
        <v>0</v>
      </c>
      <c r="AB958">
        <v>0</v>
      </c>
      <c r="AC958" t="s">
        <v>397</v>
      </c>
      <c r="AD958" s="2">
        <v>43464.396180555559</v>
      </c>
    </row>
    <row r="959" spans="1:30">
      <c r="A959">
        <v>964</v>
      </c>
      <c r="B959">
        <v>0</v>
      </c>
      <c r="C959" t="s">
        <v>2337</v>
      </c>
      <c r="D959">
        <v>0</v>
      </c>
      <c r="E959" t="s">
        <v>2337</v>
      </c>
      <c r="F959">
        <v>0</v>
      </c>
      <c r="G959" t="s">
        <v>2337</v>
      </c>
      <c r="H959">
        <v>0</v>
      </c>
      <c r="I959" t="s">
        <v>2337</v>
      </c>
      <c r="J959">
        <v>0</v>
      </c>
      <c r="K959" t="s">
        <v>2337</v>
      </c>
      <c r="L959">
        <v>0</v>
      </c>
      <c r="M959" t="s">
        <v>2337</v>
      </c>
      <c r="N959">
        <v>0</v>
      </c>
      <c r="O959" t="s">
        <v>2337</v>
      </c>
      <c r="P959">
        <v>0</v>
      </c>
      <c r="Q959" t="s">
        <v>2337</v>
      </c>
      <c r="R959">
        <v>0</v>
      </c>
      <c r="S959" t="s">
        <v>2337</v>
      </c>
      <c r="T959">
        <v>0</v>
      </c>
      <c r="U959" t="s">
        <v>2337</v>
      </c>
      <c r="V959">
        <v>0</v>
      </c>
      <c r="W959" t="s">
        <v>2337</v>
      </c>
      <c r="X959">
        <v>964</v>
      </c>
      <c r="Y959">
        <v>0</v>
      </c>
      <c r="Z959">
        <v>0</v>
      </c>
      <c r="AA959">
        <v>0</v>
      </c>
      <c r="AB959">
        <v>0</v>
      </c>
      <c r="AC959" t="s">
        <v>397</v>
      </c>
      <c r="AD959" s="2">
        <v>43464.397766203707</v>
      </c>
    </row>
    <row r="960" spans="1:30">
      <c r="A960">
        <v>965</v>
      </c>
      <c r="B960">
        <v>0</v>
      </c>
      <c r="C960" t="s">
        <v>2337</v>
      </c>
      <c r="D960">
        <v>0</v>
      </c>
      <c r="E960" t="s">
        <v>2337</v>
      </c>
      <c r="F960">
        <v>0</v>
      </c>
      <c r="G960" t="s">
        <v>2337</v>
      </c>
      <c r="H960">
        <v>0</v>
      </c>
      <c r="I960" t="s">
        <v>2337</v>
      </c>
      <c r="J960">
        <v>0</v>
      </c>
      <c r="K960" t="s">
        <v>2337</v>
      </c>
      <c r="L960">
        <v>0</v>
      </c>
      <c r="M960" t="s">
        <v>2337</v>
      </c>
      <c r="N960">
        <v>0</v>
      </c>
      <c r="O960" t="s">
        <v>2337</v>
      </c>
      <c r="P960">
        <v>0</v>
      </c>
      <c r="Q960" t="s">
        <v>2337</v>
      </c>
      <c r="R960">
        <v>0</v>
      </c>
      <c r="S960" t="s">
        <v>2337</v>
      </c>
      <c r="T960">
        <v>0</v>
      </c>
      <c r="U960" t="s">
        <v>2337</v>
      </c>
      <c r="V960">
        <v>0</v>
      </c>
      <c r="W960" t="s">
        <v>2337</v>
      </c>
      <c r="X960">
        <v>965</v>
      </c>
      <c r="Y960">
        <v>0</v>
      </c>
      <c r="Z960">
        <v>0</v>
      </c>
      <c r="AA960">
        <v>0</v>
      </c>
      <c r="AB960">
        <v>0</v>
      </c>
      <c r="AC960" t="s">
        <v>397</v>
      </c>
      <c r="AD960" s="2">
        <v>43464.415069444447</v>
      </c>
    </row>
    <row r="961" spans="1:30">
      <c r="A961">
        <v>966</v>
      </c>
      <c r="B961">
        <v>0</v>
      </c>
      <c r="C961" t="s">
        <v>2337</v>
      </c>
      <c r="D961">
        <v>0</v>
      </c>
      <c r="E961" t="s">
        <v>2337</v>
      </c>
      <c r="F961">
        <v>0</v>
      </c>
      <c r="G961" t="s">
        <v>2337</v>
      </c>
      <c r="H961">
        <v>0</v>
      </c>
      <c r="I961" t="s">
        <v>2337</v>
      </c>
      <c r="J961">
        <v>0</v>
      </c>
      <c r="K961" t="s">
        <v>2337</v>
      </c>
      <c r="L961">
        <v>0</v>
      </c>
      <c r="M961" t="s">
        <v>2337</v>
      </c>
      <c r="N961">
        <v>0</v>
      </c>
      <c r="O961" t="s">
        <v>2337</v>
      </c>
      <c r="P961">
        <v>0</v>
      </c>
      <c r="Q961" t="s">
        <v>2337</v>
      </c>
      <c r="R961">
        <v>0</v>
      </c>
      <c r="S961" t="s">
        <v>2337</v>
      </c>
      <c r="T961">
        <v>0</v>
      </c>
      <c r="U961" t="s">
        <v>2337</v>
      </c>
      <c r="V961">
        <v>0</v>
      </c>
      <c r="W961" t="s">
        <v>2337</v>
      </c>
      <c r="X961">
        <v>966</v>
      </c>
      <c r="Y961">
        <v>0</v>
      </c>
      <c r="Z961">
        <v>0</v>
      </c>
      <c r="AA961">
        <v>0</v>
      </c>
      <c r="AB961">
        <v>0</v>
      </c>
      <c r="AC961" t="s">
        <v>397</v>
      </c>
      <c r="AD961" s="2">
        <v>43464.418634259258</v>
      </c>
    </row>
    <row r="962" spans="1:30">
      <c r="A962">
        <v>967</v>
      </c>
      <c r="B962">
        <v>0</v>
      </c>
      <c r="C962" t="s">
        <v>2337</v>
      </c>
      <c r="D962">
        <v>0</v>
      </c>
      <c r="E962" t="s">
        <v>2337</v>
      </c>
      <c r="F962">
        <v>0</v>
      </c>
      <c r="G962" t="s">
        <v>2337</v>
      </c>
      <c r="H962">
        <v>0</v>
      </c>
      <c r="I962" t="s">
        <v>2337</v>
      </c>
      <c r="J962">
        <v>0</v>
      </c>
      <c r="K962" t="s">
        <v>2337</v>
      </c>
      <c r="L962">
        <v>0</v>
      </c>
      <c r="M962" t="s">
        <v>2337</v>
      </c>
      <c r="N962">
        <v>0</v>
      </c>
      <c r="O962" t="s">
        <v>2337</v>
      </c>
      <c r="P962">
        <v>0</v>
      </c>
      <c r="Q962" t="s">
        <v>2337</v>
      </c>
      <c r="R962">
        <v>0</v>
      </c>
      <c r="S962" t="s">
        <v>2337</v>
      </c>
      <c r="T962">
        <v>0</v>
      </c>
      <c r="U962" t="s">
        <v>2337</v>
      </c>
      <c r="V962">
        <v>0</v>
      </c>
      <c r="W962" t="s">
        <v>2337</v>
      </c>
      <c r="X962">
        <v>967</v>
      </c>
      <c r="Y962">
        <v>0</v>
      </c>
      <c r="Z962">
        <v>0</v>
      </c>
      <c r="AA962">
        <v>0</v>
      </c>
      <c r="AB962">
        <v>0</v>
      </c>
      <c r="AC962" t="s">
        <v>397</v>
      </c>
      <c r="AD962" s="2">
        <v>43464.424016203702</v>
      </c>
    </row>
    <row r="963" spans="1:30">
      <c r="A963">
        <v>968</v>
      </c>
      <c r="B963">
        <v>0</v>
      </c>
      <c r="C963" t="s">
        <v>2337</v>
      </c>
      <c r="D963">
        <v>0</v>
      </c>
      <c r="E963" t="s">
        <v>2337</v>
      </c>
      <c r="F963">
        <v>0</v>
      </c>
      <c r="G963" t="s">
        <v>2337</v>
      </c>
      <c r="H963">
        <v>0</v>
      </c>
      <c r="I963" t="s">
        <v>2337</v>
      </c>
      <c r="J963">
        <v>0</v>
      </c>
      <c r="K963" t="s">
        <v>2337</v>
      </c>
      <c r="L963">
        <v>0</v>
      </c>
      <c r="M963" t="s">
        <v>2337</v>
      </c>
      <c r="N963">
        <v>0</v>
      </c>
      <c r="O963" t="s">
        <v>2337</v>
      </c>
      <c r="P963">
        <v>0</v>
      </c>
      <c r="Q963" t="s">
        <v>2337</v>
      </c>
      <c r="R963">
        <v>0</v>
      </c>
      <c r="S963" t="s">
        <v>2337</v>
      </c>
      <c r="T963">
        <v>0</v>
      </c>
      <c r="U963" t="s">
        <v>2337</v>
      </c>
      <c r="V963">
        <v>0</v>
      </c>
      <c r="W963" t="s">
        <v>2337</v>
      </c>
      <c r="X963">
        <v>968</v>
      </c>
      <c r="Y963">
        <v>0</v>
      </c>
      <c r="Z963">
        <v>0</v>
      </c>
      <c r="AA963">
        <v>0</v>
      </c>
      <c r="AB963">
        <v>0</v>
      </c>
      <c r="AC963" t="s">
        <v>397</v>
      </c>
      <c r="AD963" s="2">
        <v>43464.425219907411</v>
      </c>
    </row>
    <row r="964" spans="1:30">
      <c r="A964">
        <v>969</v>
      </c>
      <c r="B964">
        <v>0</v>
      </c>
      <c r="C964" t="s">
        <v>2337</v>
      </c>
      <c r="D964">
        <v>0</v>
      </c>
      <c r="E964" t="s">
        <v>2337</v>
      </c>
      <c r="F964">
        <v>0</v>
      </c>
      <c r="G964" t="s">
        <v>2337</v>
      </c>
      <c r="H964">
        <v>0</v>
      </c>
      <c r="I964" t="s">
        <v>2337</v>
      </c>
      <c r="J964">
        <v>0</v>
      </c>
      <c r="K964" t="s">
        <v>2337</v>
      </c>
      <c r="L964">
        <v>0</v>
      </c>
      <c r="M964" t="s">
        <v>2337</v>
      </c>
      <c r="N964">
        <v>0</v>
      </c>
      <c r="O964" t="s">
        <v>2337</v>
      </c>
      <c r="P964">
        <v>0</v>
      </c>
      <c r="Q964" t="s">
        <v>2337</v>
      </c>
      <c r="R964">
        <v>0</v>
      </c>
      <c r="S964" t="s">
        <v>2337</v>
      </c>
      <c r="T964">
        <v>0</v>
      </c>
      <c r="U964" t="s">
        <v>2337</v>
      </c>
      <c r="V964">
        <v>0</v>
      </c>
      <c r="W964" t="s">
        <v>2337</v>
      </c>
      <c r="X964">
        <v>969</v>
      </c>
      <c r="Y964">
        <v>0</v>
      </c>
      <c r="Z964">
        <v>0</v>
      </c>
      <c r="AA964">
        <v>0</v>
      </c>
      <c r="AB964">
        <v>0</v>
      </c>
      <c r="AC964" t="s">
        <v>397</v>
      </c>
      <c r="AD964" s="2">
        <v>43464.429351851853</v>
      </c>
    </row>
    <row r="965" spans="1:30">
      <c r="A965">
        <v>970</v>
      </c>
      <c r="B965">
        <v>0</v>
      </c>
      <c r="C965" t="s">
        <v>2337</v>
      </c>
      <c r="D965">
        <v>0</v>
      </c>
      <c r="E965" t="s">
        <v>2337</v>
      </c>
      <c r="F965">
        <v>0</v>
      </c>
      <c r="G965" t="s">
        <v>2337</v>
      </c>
      <c r="H965">
        <v>0</v>
      </c>
      <c r="I965" t="s">
        <v>2337</v>
      </c>
      <c r="J965">
        <v>0</v>
      </c>
      <c r="K965" t="s">
        <v>2337</v>
      </c>
      <c r="L965">
        <v>0</v>
      </c>
      <c r="M965" t="s">
        <v>2337</v>
      </c>
      <c r="N965">
        <v>0</v>
      </c>
      <c r="O965" t="s">
        <v>2337</v>
      </c>
      <c r="P965">
        <v>0</v>
      </c>
      <c r="Q965" t="s">
        <v>2337</v>
      </c>
      <c r="R965">
        <v>0</v>
      </c>
      <c r="S965" t="s">
        <v>2337</v>
      </c>
      <c r="T965">
        <v>0</v>
      </c>
      <c r="U965" t="s">
        <v>2337</v>
      </c>
      <c r="V965">
        <v>0</v>
      </c>
      <c r="W965" t="s">
        <v>2337</v>
      </c>
      <c r="X965">
        <v>970</v>
      </c>
      <c r="Y965">
        <v>0</v>
      </c>
      <c r="Z965">
        <v>0</v>
      </c>
      <c r="AA965">
        <v>0</v>
      </c>
      <c r="AB965">
        <v>0</v>
      </c>
      <c r="AC965" t="s">
        <v>397</v>
      </c>
      <c r="AD965" s="2">
        <v>43464.430914351855</v>
      </c>
    </row>
    <row r="966" spans="1:30">
      <c r="A966">
        <v>971</v>
      </c>
      <c r="B966">
        <v>0</v>
      </c>
      <c r="C966" t="s">
        <v>2337</v>
      </c>
      <c r="D966">
        <v>0</v>
      </c>
      <c r="E966" t="s">
        <v>2337</v>
      </c>
      <c r="F966">
        <v>0</v>
      </c>
      <c r="G966" t="s">
        <v>2337</v>
      </c>
      <c r="H966">
        <v>0</v>
      </c>
      <c r="I966" t="s">
        <v>2337</v>
      </c>
      <c r="J966">
        <v>0</v>
      </c>
      <c r="K966" t="s">
        <v>2337</v>
      </c>
      <c r="L966">
        <v>0</v>
      </c>
      <c r="M966" t="s">
        <v>2337</v>
      </c>
      <c r="N966">
        <v>0</v>
      </c>
      <c r="O966" t="s">
        <v>2337</v>
      </c>
      <c r="P966">
        <v>0</v>
      </c>
      <c r="Q966" t="s">
        <v>2337</v>
      </c>
      <c r="R966">
        <v>0</v>
      </c>
      <c r="S966" t="s">
        <v>2337</v>
      </c>
      <c r="T966">
        <v>0</v>
      </c>
      <c r="U966" t="s">
        <v>2337</v>
      </c>
      <c r="V966">
        <v>0</v>
      </c>
      <c r="W966" t="s">
        <v>2337</v>
      </c>
      <c r="X966">
        <v>971</v>
      </c>
      <c r="Y966">
        <v>0</v>
      </c>
      <c r="Z966">
        <v>0</v>
      </c>
      <c r="AA966">
        <v>0</v>
      </c>
      <c r="AB966">
        <v>0</v>
      </c>
      <c r="AC966" t="s">
        <v>397</v>
      </c>
      <c r="AD966" s="2">
        <v>43464.437511574077</v>
      </c>
    </row>
    <row r="967" spans="1:30">
      <c r="A967">
        <v>972</v>
      </c>
      <c r="B967">
        <v>0</v>
      </c>
      <c r="C967" t="s">
        <v>2337</v>
      </c>
      <c r="D967">
        <v>0</v>
      </c>
      <c r="E967" t="s">
        <v>2337</v>
      </c>
      <c r="F967">
        <v>0</v>
      </c>
      <c r="G967" t="s">
        <v>2337</v>
      </c>
      <c r="H967">
        <v>0</v>
      </c>
      <c r="I967" t="s">
        <v>2337</v>
      </c>
      <c r="J967">
        <v>0</v>
      </c>
      <c r="K967" t="s">
        <v>2337</v>
      </c>
      <c r="L967">
        <v>0</v>
      </c>
      <c r="M967" t="s">
        <v>2337</v>
      </c>
      <c r="N967">
        <v>0</v>
      </c>
      <c r="O967" t="s">
        <v>2337</v>
      </c>
      <c r="P967">
        <v>0</v>
      </c>
      <c r="Q967" t="s">
        <v>2337</v>
      </c>
      <c r="R967">
        <v>0</v>
      </c>
      <c r="S967" t="s">
        <v>2337</v>
      </c>
      <c r="T967">
        <v>0</v>
      </c>
      <c r="U967" t="s">
        <v>2337</v>
      </c>
      <c r="V967">
        <v>0</v>
      </c>
      <c r="W967" t="s">
        <v>2337</v>
      </c>
      <c r="X967">
        <v>972</v>
      </c>
      <c r="Y967">
        <v>0</v>
      </c>
      <c r="Z967">
        <v>0</v>
      </c>
      <c r="AA967">
        <v>0</v>
      </c>
      <c r="AB967">
        <v>0</v>
      </c>
      <c r="AC967" t="s">
        <v>397</v>
      </c>
      <c r="AD967" s="2">
        <v>43464.44363425926</v>
      </c>
    </row>
    <row r="968" spans="1:30">
      <c r="A968">
        <v>973</v>
      </c>
      <c r="B968">
        <v>0</v>
      </c>
      <c r="C968" t="s">
        <v>2337</v>
      </c>
      <c r="D968">
        <v>0</v>
      </c>
      <c r="E968" t="s">
        <v>2337</v>
      </c>
      <c r="F968">
        <v>0</v>
      </c>
      <c r="G968" t="s">
        <v>2337</v>
      </c>
      <c r="H968">
        <v>0</v>
      </c>
      <c r="I968" t="s">
        <v>2337</v>
      </c>
      <c r="J968">
        <v>0</v>
      </c>
      <c r="K968" t="s">
        <v>2337</v>
      </c>
      <c r="L968">
        <v>0</v>
      </c>
      <c r="M968" t="s">
        <v>2337</v>
      </c>
      <c r="N968">
        <v>0</v>
      </c>
      <c r="O968" t="s">
        <v>2337</v>
      </c>
      <c r="P968">
        <v>0</v>
      </c>
      <c r="Q968" t="s">
        <v>2337</v>
      </c>
      <c r="R968">
        <v>0</v>
      </c>
      <c r="S968" t="s">
        <v>2337</v>
      </c>
      <c r="T968">
        <v>0</v>
      </c>
      <c r="U968" t="s">
        <v>2337</v>
      </c>
      <c r="V968">
        <v>0</v>
      </c>
      <c r="W968" t="s">
        <v>2337</v>
      </c>
      <c r="X968">
        <v>973</v>
      </c>
      <c r="Y968">
        <v>0</v>
      </c>
      <c r="Z968">
        <v>0</v>
      </c>
      <c r="AA968">
        <v>0</v>
      </c>
      <c r="AB968">
        <v>0</v>
      </c>
      <c r="AC968" t="s">
        <v>397</v>
      </c>
      <c r="AD968" s="2">
        <v>43464.451793981483</v>
      </c>
    </row>
    <row r="969" spans="1:30">
      <c r="A969">
        <v>974</v>
      </c>
      <c r="B969">
        <v>0</v>
      </c>
      <c r="C969" t="s">
        <v>2337</v>
      </c>
      <c r="D969">
        <v>0</v>
      </c>
      <c r="E969" t="s">
        <v>2337</v>
      </c>
      <c r="F969">
        <v>0</v>
      </c>
      <c r="G969" t="s">
        <v>2337</v>
      </c>
      <c r="H969">
        <v>0</v>
      </c>
      <c r="I969" t="s">
        <v>2337</v>
      </c>
      <c r="J969">
        <v>0</v>
      </c>
      <c r="K969" t="s">
        <v>2337</v>
      </c>
      <c r="L969">
        <v>0</v>
      </c>
      <c r="M969" t="s">
        <v>2337</v>
      </c>
      <c r="N969">
        <v>0</v>
      </c>
      <c r="O969" t="s">
        <v>2337</v>
      </c>
      <c r="P969">
        <v>0</v>
      </c>
      <c r="Q969" t="s">
        <v>2337</v>
      </c>
      <c r="R969">
        <v>0</v>
      </c>
      <c r="S969" t="s">
        <v>2337</v>
      </c>
      <c r="T969">
        <v>0</v>
      </c>
      <c r="U969" t="s">
        <v>2337</v>
      </c>
      <c r="V969">
        <v>0</v>
      </c>
      <c r="W969" t="s">
        <v>2337</v>
      </c>
      <c r="X969">
        <v>974</v>
      </c>
      <c r="Y969">
        <v>0</v>
      </c>
      <c r="Z969">
        <v>0</v>
      </c>
      <c r="AA969">
        <v>0</v>
      </c>
      <c r="AB969">
        <v>0</v>
      </c>
      <c r="AC969" t="s">
        <v>397</v>
      </c>
      <c r="AD969" s="2">
        <v>43464.452800925923</v>
      </c>
    </row>
    <row r="970" spans="1:30">
      <c r="A970">
        <v>975</v>
      </c>
      <c r="B970">
        <v>0</v>
      </c>
      <c r="C970" t="s">
        <v>2337</v>
      </c>
      <c r="D970">
        <v>0</v>
      </c>
      <c r="E970" t="s">
        <v>2337</v>
      </c>
      <c r="F970">
        <v>0</v>
      </c>
      <c r="G970" t="s">
        <v>2337</v>
      </c>
      <c r="H970">
        <v>0</v>
      </c>
      <c r="I970" t="s">
        <v>2337</v>
      </c>
      <c r="J970">
        <v>0</v>
      </c>
      <c r="K970" t="s">
        <v>2337</v>
      </c>
      <c r="L970">
        <v>0</v>
      </c>
      <c r="M970" t="s">
        <v>2337</v>
      </c>
      <c r="N970">
        <v>0</v>
      </c>
      <c r="O970" t="s">
        <v>2337</v>
      </c>
      <c r="P970">
        <v>0</v>
      </c>
      <c r="Q970" t="s">
        <v>2337</v>
      </c>
      <c r="R970">
        <v>0</v>
      </c>
      <c r="S970" t="s">
        <v>2337</v>
      </c>
      <c r="T970">
        <v>0</v>
      </c>
      <c r="U970" t="s">
        <v>2337</v>
      </c>
      <c r="V970">
        <v>0</v>
      </c>
      <c r="W970" t="s">
        <v>2337</v>
      </c>
      <c r="X970">
        <v>975</v>
      </c>
      <c r="Y970">
        <v>0</v>
      </c>
      <c r="Z970">
        <v>0</v>
      </c>
      <c r="AA970">
        <v>0</v>
      </c>
      <c r="AB970">
        <v>0</v>
      </c>
      <c r="AC970" t="s">
        <v>397</v>
      </c>
      <c r="AD970" s="2">
        <v>43464.453784722224</v>
      </c>
    </row>
    <row r="971" spans="1:30">
      <c r="A971">
        <v>976</v>
      </c>
      <c r="B971">
        <v>0</v>
      </c>
      <c r="C971" t="s">
        <v>2337</v>
      </c>
      <c r="D971">
        <v>0</v>
      </c>
      <c r="E971" t="s">
        <v>2337</v>
      </c>
      <c r="F971">
        <v>0</v>
      </c>
      <c r="G971" t="s">
        <v>2337</v>
      </c>
      <c r="H971">
        <v>0</v>
      </c>
      <c r="I971" t="s">
        <v>2337</v>
      </c>
      <c r="J971">
        <v>0</v>
      </c>
      <c r="K971" t="s">
        <v>2337</v>
      </c>
      <c r="L971">
        <v>0</v>
      </c>
      <c r="M971" t="s">
        <v>2337</v>
      </c>
      <c r="N971">
        <v>0</v>
      </c>
      <c r="O971" t="s">
        <v>2337</v>
      </c>
      <c r="P971">
        <v>0</v>
      </c>
      <c r="Q971" t="s">
        <v>2337</v>
      </c>
      <c r="R971">
        <v>0</v>
      </c>
      <c r="S971" t="s">
        <v>2337</v>
      </c>
      <c r="T971">
        <v>0</v>
      </c>
      <c r="U971" t="s">
        <v>2337</v>
      </c>
      <c r="V971">
        <v>0</v>
      </c>
      <c r="W971" t="s">
        <v>2337</v>
      </c>
      <c r="X971">
        <v>976</v>
      </c>
      <c r="Y971">
        <v>0</v>
      </c>
      <c r="Z971">
        <v>0</v>
      </c>
      <c r="AA971">
        <v>0</v>
      </c>
      <c r="AB971">
        <v>0</v>
      </c>
      <c r="AC971" t="s">
        <v>397</v>
      </c>
      <c r="AD971" s="2">
        <v>43464.455416666664</v>
      </c>
    </row>
    <row r="972" spans="1:30">
      <c r="A972">
        <v>977</v>
      </c>
      <c r="B972">
        <v>0</v>
      </c>
      <c r="C972" t="s">
        <v>2337</v>
      </c>
      <c r="D972">
        <v>0</v>
      </c>
      <c r="E972" t="s">
        <v>2337</v>
      </c>
      <c r="F972">
        <v>0</v>
      </c>
      <c r="G972" t="s">
        <v>2337</v>
      </c>
      <c r="H972">
        <v>0</v>
      </c>
      <c r="I972" t="s">
        <v>2337</v>
      </c>
      <c r="J972">
        <v>0</v>
      </c>
      <c r="K972" t="s">
        <v>2337</v>
      </c>
      <c r="L972">
        <v>0</v>
      </c>
      <c r="M972" t="s">
        <v>2337</v>
      </c>
      <c r="N972">
        <v>0</v>
      </c>
      <c r="O972" t="s">
        <v>2337</v>
      </c>
      <c r="P972">
        <v>0</v>
      </c>
      <c r="Q972" t="s">
        <v>2337</v>
      </c>
      <c r="R972">
        <v>0</v>
      </c>
      <c r="S972" t="s">
        <v>2337</v>
      </c>
      <c r="T972">
        <v>0</v>
      </c>
      <c r="U972" t="s">
        <v>2337</v>
      </c>
      <c r="V972">
        <v>0</v>
      </c>
      <c r="W972" t="s">
        <v>2337</v>
      </c>
      <c r="X972">
        <v>977</v>
      </c>
      <c r="Y972">
        <v>0</v>
      </c>
      <c r="Z972">
        <v>0</v>
      </c>
      <c r="AA972">
        <v>0</v>
      </c>
      <c r="AB972">
        <v>0</v>
      </c>
      <c r="AC972" t="s">
        <v>397</v>
      </c>
      <c r="AD972" s="2">
        <v>43464.462118055555</v>
      </c>
    </row>
    <row r="973" spans="1:30">
      <c r="A973">
        <v>978</v>
      </c>
      <c r="B973">
        <v>0</v>
      </c>
      <c r="C973" t="s">
        <v>2337</v>
      </c>
      <c r="D973">
        <v>0</v>
      </c>
      <c r="E973" t="s">
        <v>2337</v>
      </c>
      <c r="F973">
        <v>0</v>
      </c>
      <c r="G973" t="s">
        <v>2337</v>
      </c>
      <c r="H973">
        <v>0</v>
      </c>
      <c r="I973" t="s">
        <v>2337</v>
      </c>
      <c r="J973">
        <v>0</v>
      </c>
      <c r="K973" t="s">
        <v>2337</v>
      </c>
      <c r="L973">
        <v>0</v>
      </c>
      <c r="M973" t="s">
        <v>2337</v>
      </c>
      <c r="N973">
        <v>0</v>
      </c>
      <c r="O973" t="s">
        <v>2337</v>
      </c>
      <c r="P973">
        <v>0</v>
      </c>
      <c r="Q973" t="s">
        <v>2337</v>
      </c>
      <c r="R973">
        <v>0</v>
      </c>
      <c r="S973" t="s">
        <v>2337</v>
      </c>
      <c r="T973">
        <v>0</v>
      </c>
      <c r="U973" t="s">
        <v>2337</v>
      </c>
      <c r="V973">
        <v>0</v>
      </c>
      <c r="W973" t="s">
        <v>2337</v>
      </c>
      <c r="X973">
        <v>978</v>
      </c>
      <c r="Y973">
        <v>0</v>
      </c>
      <c r="Z973">
        <v>0</v>
      </c>
      <c r="AA973">
        <v>0</v>
      </c>
      <c r="AB973">
        <v>0</v>
      </c>
      <c r="AC973" t="s">
        <v>397</v>
      </c>
      <c r="AD973" s="2">
        <v>43464.463171296295</v>
      </c>
    </row>
    <row r="974" spans="1:30">
      <c r="A974">
        <v>979</v>
      </c>
      <c r="B974">
        <v>0</v>
      </c>
      <c r="C974" t="s">
        <v>2337</v>
      </c>
      <c r="D974">
        <v>0</v>
      </c>
      <c r="E974" t="s">
        <v>2337</v>
      </c>
      <c r="F974">
        <v>0</v>
      </c>
      <c r="G974" t="s">
        <v>2337</v>
      </c>
      <c r="H974">
        <v>0</v>
      </c>
      <c r="I974" t="s">
        <v>2337</v>
      </c>
      <c r="J974">
        <v>0</v>
      </c>
      <c r="K974" t="s">
        <v>2337</v>
      </c>
      <c r="L974">
        <v>0</v>
      </c>
      <c r="M974" t="s">
        <v>2337</v>
      </c>
      <c r="N974">
        <v>0</v>
      </c>
      <c r="O974" t="s">
        <v>2337</v>
      </c>
      <c r="P974">
        <v>0</v>
      </c>
      <c r="Q974" t="s">
        <v>2337</v>
      </c>
      <c r="R974">
        <v>0</v>
      </c>
      <c r="S974" t="s">
        <v>2337</v>
      </c>
      <c r="T974">
        <v>0</v>
      </c>
      <c r="U974" t="s">
        <v>2337</v>
      </c>
      <c r="V974">
        <v>0</v>
      </c>
      <c r="W974" t="s">
        <v>2337</v>
      </c>
      <c r="X974">
        <v>979</v>
      </c>
      <c r="Y974">
        <v>0</v>
      </c>
      <c r="Z974">
        <v>0</v>
      </c>
      <c r="AA974">
        <v>0</v>
      </c>
      <c r="AB974">
        <v>0</v>
      </c>
      <c r="AC974" t="s">
        <v>397</v>
      </c>
      <c r="AD974" s="2">
        <v>43464.46429398148</v>
      </c>
    </row>
    <row r="975" spans="1:30">
      <c r="A975">
        <v>980</v>
      </c>
      <c r="B975">
        <v>0</v>
      </c>
      <c r="C975" t="s">
        <v>2337</v>
      </c>
      <c r="D975">
        <v>0</v>
      </c>
      <c r="E975" t="s">
        <v>2337</v>
      </c>
      <c r="F975">
        <v>0</v>
      </c>
      <c r="G975" t="s">
        <v>2337</v>
      </c>
      <c r="H975">
        <v>0</v>
      </c>
      <c r="I975" t="s">
        <v>2337</v>
      </c>
      <c r="J975">
        <v>0</v>
      </c>
      <c r="K975" t="s">
        <v>2337</v>
      </c>
      <c r="L975">
        <v>0</v>
      </c>
      <c r="M975" t="s">
        <v>2337</v>
      </c>
      <c r="N975">
        <v>0</v>
      </c>
      <c r="O975" t="s">
        <v>2337</v>
      </c>
      <c r="P975">
        <v>0</v>
      </c>
      <c r="Q975" t="s">
        <v>2337</v>
      </c>
      <c r="R975">
        <v>0</v>
      </c>
      <c r="S975" t="s">
        <v>2337</v>
      </c>
      <c r="T975">
        <v>0</v>
      </c>
      <c r="U975" t="s">
        <v>2337</v>
      </c>
      <c r="V975">
        <v>0</v>
      </c>
      <c r="W975" t="s">
        <v>2337</v>
      </c>
      <c r="X975">
        <v>980</v>
      </c>
      <c r="Y975">
        <v>0</v>
      </c>
      <c r="Z975">
        <v>0</v>
      </c>
      <c r="AA975">
        <v>0</v>
      </c>
      <c r="AB975">
        <v>0</v>
      </c>
      <c r="AC975" t="s">
        <v>397</v>
      </c>
      <c r="AD975" s="2">
        <v>43464.465358796297</v>
      </c>
    </row>
    <row r="976" spans="1:30">
      <c r="A976">
        <v>981</v>
      </c>
      <c r="B976">
        <v>0</v>
      </c>
      <c r="C976" t="s">
        <v>2337</v>
      </c>
      <c r="D976">
        <v>0</v>
      </c>
      <c r="E976" t="s">
        <v>2337</v>
      </c>
      <c r="F976">
        <v>0</v>
      </c>
      <c r="G976" t="s">
        <v>2337</v>
      </c>
      <c r="H976">
        <v>0</v>
      </c>
      <c r="I976" t="s">
        <v>2337</v>
      </c>
      <c r="J976">
        <v>0</v>
      </c>
      <c r="K976" t="s">
        <v>2337</v>
      </c>
      <c r="L976">
        <v>0</v>
      </c>
      <c r="M976" t="s">
        <v>2337</v>
      </c>
      <c r="N976">
        <v>0</v>
      </c>
      <c r="O976" t="s">
        <v>2337</v>
      </c>
      <c r="P976">
        <v>0</v>
      </c>
      <c r="Q976" t="s">
        <v>2337</v>
      </c>
      <c r="R976">
        <v>0</v>
      </c>
      <c r="S976" t="s">
        <v>2337</v>
      </c>
      <c r="T976">
        <v>0</v>
      </c>
      <c r="U976" t="s">
        <v>2337</v>
      </c>
      <c r="V976">
        <v>0</v>
      </c>
      <c r="W976" t="s">
        <v>2337</v>
      </c>
      <c r="X976">
        <v>981</v>
      </c>
      <c r="Y976">
        <v>0</v>
      </c>
      <c r="Z976">
        <v>0</v>
      </c>
      <c r="AA976">
        <v>0</v>
      </c>
      <c r="AB976">
        <v>0</v>
      </c>
      <c r="AC976" t="s">
        <v>397</v>
      </c>
      <c r="AD976" s="2">
        <v>43464.466805555552</v>
      </c>
    </row>
    <row r="977" spans="1:30">
      <c r="A977">
        <v>982</v>
      </c>
      <c r="B977">
        <v>0</v>
      </c>
      <c r="C977" t="s">
        <v>2337</v>
      </c>
      <c r="D977">
        <v>0</v>
      </c>
      <c r="E977" t="s">
        <v>2337</v>
      </c>
      <c r="F977">
        <v>0</v>
      </c>
      <c r="G977" t="s">
        <v>2337</v>
      </c>
      <c r="H977">
        <v>0</v>
      </c>
      <c r="I977" t="s">
        <v>2337</v>
      </c>
      <c r="J977">
        <v>0</v>
      </c>
      <c r="K977" t="s">
        <v>2337</v>
      </c>
      <c r="L977">
        <v>0</v>
      </c>
      <c r="M977" t="s">
        <v>2337</v>
      </c>
      <c r="N977">
        <v>0</v>
      </c>
      <c r="O977" t="s">
        <v>2337</v>
      </c>
      <c r="P977">
        <v>0</v>
      </c>
      <c r="Q977" t="s">
        <v>2337</v>
      </c>
      <c r="R977">
        <v>0</v>
      </c>
      <c r="S977" t="s">
        <v>2337</v>
      </c>
      <c r="T977">
        <v>0</v>
      </c>
      <c r="U977" t="s">
        <v>2337</v>
      </c>
      <c r="V977">
        <v>0</v>
      </c>
      <c r="W977" t="s">
        <v>2337</v>
      </c>
      <c r="X977">
        <v>982</v>
      </c>
      <c r="Y977">
        <v>0</v>
      </c>
      <c r="Z977">
        <v>0</v>
      </c>
      <c r="AA977">
        <v>0</v>
      </c>
      <c r="AB977">
        <v>0</v>
      </c>
      <c r="AC977" t="s">
        <v>397</v>
      </c>
      <c r="AD977" s="2">
        <v>43464.467650462961</v>
      </c>
    </row>
    <row r="978" spans="1:30">
      <c r="A978">
        <v>983</v>
      </c>
      <c r="B978">
        <v>0</v>
      </c>
      <c r="C978" t="s">
        <v>2337</v>
      </c>
      <c r="D978">
        <v>0</v>
      </c>
      <c r="E978" t="s">
        <v>2337</v>
      </c>
      <c r="F978">
        <v>0</v>
      </c>
      <c r="G978" t="s">
        <v>2337</v>
      </c>
      <c r="H978">
        <v>0</v>
      </c>
      <c r="I978" t="s">
        <v>2337</v>
      </c>
      <c r="J978">
        <v>0</v>
      </c>
      <c r="K978" t="s">
        <v>2337</v>
      </c>
      <c r="L978">
        <v>0</v>
      </c>
      <c r="M978" t="s">
        <v>2337</v>
      </c>
      <c r="N978">
        <v>0</v>
      </c>
      <c r="O978" t="s">
        <v>2337</v>
      </c>
      <c r="P978">
        <v>0</v>
      </c>
      <c r="Q978" t="s">
        <v>2337</v>
      </c>
      <c r="R978">
        <v>0</v>
      </c>
      <c r="S978" t="s">
        <v>2337</v>
      </c>
      <c r="T978">
        <v>0</v>
      </c>
      <c r="U978" t="s">
        <v>2337</v>
      </c>
      <c r="V978">
        <v>0</v>
      </c>
      <c r="W978" t="s">
        <v>2337</v>
      </c>
      <c r="X978">
        <v>983</v>
      </c>
      <c r="Y978">
        <v>0</v>
      </c>
      <c r="Z978">
        <v>0</v>
      </c>
      <c r="AA978">
        <v>0</v>
      </c>
      <c r="AB978">
        <v>0</v>
      </c>
      <c r="AC978" t="s">
        <v>397</v>
      </c>
      <c r="AD978" s="2">
        <v>43464.472361111111</v>
      </c>
    </row>
    <row r="979" spans="1:30">
      <c r="A979">
        <v>984</v>
      </c>
      <c r="B979">
        <v>0</v>
      </c>
      <c r="C979" t="s">
        <v>2337</v>
      </c>
      <c r="D979">
        <v>0</v>
      </c>
      <c r="E979" t="s">
        <v>2337</v>
      </c>
      <c r="F979">
        <v>0</v>
      </c>
      <c r="G979" t="s">
        <v>2337</v>
      </c>
      <c r="H979">
        <v>0</v>
      </c>
      <c r="I979" t="s">
        <v>2337</v>
      </c>
      <c r="J979">
        <v>0</v>
      </c>
      <c r="K979" t="s">
        <v>2337</v>
      </c>
      <c r="L979">
        <v>0</v>
      </c>
      <c r="M979" t="s">
        <v>2337</v>
      </c>
      <c r="N979">
        <v>0</v>
      </c>
      <c r="O979" t="s">
        <v>2337</v>
      </c>
      <c r="P979">
        <v>0</v>
      </c>
      <c r="Q979" t="s">
        <v>2337</v>
      </c>
      <c r="R979">
        <v>0</v>
      </c>
      <c r="S979" t="s">
        <v>2337</v>
      </c>
      <c r="T979">
        <v>0</v>
      </c>
      <c r="U979" t="s">
        <v>2337</v>
      </c>
      <c r="V979">
        <v>0</v>
      </c>
      <c r="W979" t="s">
        <v>2337</v>
      </c>
      <c r="X979">
        <v>984</v>
      </c>
      <c r="Y979">
        <v>0</v>
      </c>
      <c r="Z979">
        <v>0</v>
      </c>
      <c r="AA979">
        <v>0</v>
      </c>
      <c r="AB979">
        <v>0</v>
      </c>
      <c r="AC979" t="s">
        <v>397</v>
      </c>
      <c r="AD979" s="2">
        <v>43464.473865740743</v>
      </c>
    </row>
    <row r="980" spans="1:30">
      <c r="A980">
        <v>985</v>
      </c>
      <c r="B980">
        <v>0</v>
      </c>
      <c r="C980" t="s">
        <v>2337</v>
      </c>
      <c r="D980">
        <v>0</v>
      </c>
      <c r="E980" t="s">
        <v>2337</v>
      </c>
      <c r="F980">
        <v>0</v>
      </c>
      <c r="G980" t="s">
        <v>2337</v>
      </c>
      <c r="H980">
        <v>0</v>
      </c>
      <c r="I980" t="s">
        <v>2337</v>
      </c>
      <c r="J980">
        <v>0</v>
      </c>
      <c r="K980" t="s">
        <v>2337</v>
      </c>
      <c r="L980">
        <v>0</v>
      </c>
      <c r="M980" t="s">
        <v>2337</v>
      </c>
      <c r="N980">
        <v>0</v>
      </c>
      <c r="O980" t="s">
        <v>2337</v>
      </c>
      <c r="P980">
        <v>0</v>
      </c>
      <c r="Q980" t="s">
        <v>2337</v>
      </c>
      <c r="R980">
        <v>0</v>
      </c>
      <c r="S980" t="s">
        <v>2337</v>
      </c>
      <c r="T980">
        <v>0</v>
      </c>
      <c r="U980" t="s">
        <v>2337</v>
      </c>
      <c r="V980">
        <v>0</v>
      </c>
      <c r="W980" t="s">
        <v>2337</v>
      </c>
      <c r="X980">
        <v>985</v>
      </c>
      <c r="Y980">
        <v>0</v>
      </c>
      <c r="Z980">
        <v>0</v>
      </c>
      <c r="AA980">
        <v>0</v>
      </c>
      <c r="AB980">
        <v>0</v>
      </c>
      <c r="AC980" t="s">
        <v>397</v>
      </c>
      <c r="AD980" s="2">
        <v>43464.475011574075</v>
      </c>
    </row>
    <row r="981" spans="1:30">
      <c r="A981">
        <v>986</v>
      </c>
      <c r="B981">
        <v>0</v>
      </c>
      <c r="C981" t="s">
        <v>2337</v>
      </c>
      <c r="D981">
        <v>0</v>
      </c>
      <c r="E981" t="s">
        <v>2337</v>
      </c>
      <c r="F981">
        <v>0</v>
      </c>
      <c r="G981" t="s">
        <v>2337</v>
      </c>
      <c r="H981">
        <v>0</v>
      </c>
      <c r="I981" t="s">
        <v>2337</v>
      </c>
      <c r="J981">
        <v>0</v>
      </c>
      <c r="K981" t="s">
        <v>2337</v>
      </c>
      <c r="L981">
        <v>0</v>
      </c>
      <c r="M981" t="s">
        <v>2337</v>
      </c>
      <c r="N981">
        <v>0</v>
      </c>
      <c r="O981" t="s">
        <v>2337</v>
      </c>
      <c r="P981">
        <v>0</v>
      </c>
      <c r="Q981" t="s">
        <v>2337</v>
      </c>
      <c r="R981">
        <v>0</v>
      </c>
      <c r="S981" t="s">
        <v>2337</v>
      </c>
      <c r="T981">
        <v>0</v>
      </c>
      <c r="U981" t="s">
        <v>2337</v>
      </c>
      <c r="V981">
        <v>0</v>
      </c>
      <c r="W981" t="s">
        <v>2337</v>
      </c>
      <c r="X981">
        <v>986</v>
      </c>
      <c r="Y981">
        <v>0</v>
      </c>
      <c r="Z981">
        <v>0</v>
      </c>
      <c r="AA981">
        <v>0</v>
      </c>
      <c r="AB981">
        <v>0</v>
      </c>
      <c r="AC981" t="s">
        <v>397</v>
      </c>
      <c r="AD981" s="2">
        <v>43464.477013888885</v>
      </c>
    </row>
    <row r="982" spans="1:30">
      <c r="A982">
        <v>987</v>
      </c>
      <c r="B982">
        <v>0</v>
      </c>
      <c r="C982" t="s">
        <v>2337</v>
      </c>
      <c r="D982">
        <v>0</v>
      </c>
      <c r="E982" t="s">
        <v>2337</v>
      </c>
      <c r="F982">
        <v>0</v>
      </c>
      <c r="G982" t="s">
        <v>2337</v>
      </c>
      <c r="H982">
        <v>0</v>
      </c>
      <c r="I982" t="s">
        <v>2337</v>
      </c>
      <c r="J982">
        <v>0</v>
      </c>
      <c r="K982" t="s">
        <v>2337</v>
      </c>
      <c r="L982">
        <v>0</v>
      </c>
      <c r="M982" t="s">
        <v>2337</v>
      </c>
      <c r="N982">
        <v>0</v>
      </c>
      <c r="O982" t="s">
        <v>2337</v>
      </c>
      <c r="P982">
        <v>0</v>
      </c>
      <c r="Q982" t="s">
        <v>2337</v>
      </c>
      <c r="R982">
        <v>0</v>
      </c>
      <c r="S982" t="s">
        <v>2337</v>
      </c>
      <c r="T982">
        <v>0</v>
      </c>
      <c r="U982" t="s">
        <v>2337</v>
      </c>
      <c r="V982">
        <v>0</v>
      </c>
      <c r="W982" t="s">
        <v>2337</v>
      </c>
      <c r="X982">
        <v>987</v>
      </c>
      <c r="Y982">
        <v>0</v>
      </c>
      <c r="Z982">
        <v>0</v>
      </c>
      <c r="AA982">
        <v>0</v>
      </c>
      <c r="AB982">
        <v>0</v>
      </c>
      <c r="AC982" t="s">
        <v>397</v>
      </c>
      <c r="AD982" s="2">
        <v>43464.478356481479</v>
      </c>
    </row>
    <row r="983" spans="1:30">
      <c r="A983">
        <v>988</v>
      </c>
      <c r="B983">
        <v>0</v>
      </c>
      <c r="C983" t="s">
        <v>2337</v>
      </c>
      <c r="D983">
        <v>0</v>
      </c>
      <c r="E983" t="s">
        <v>2337</v>
      </c>
      <c r="F983">
        <v>0</v>
      </c>
      <c r="G983" t="s">
        <v>2337</v>
      </c>
      <c r="H983">
        <v>0</v>
      </c>
      <c r="I983" t="s">
        <v>2337</v>
      </c>
      <c r="J983">
        <v>0</v>
      </c>
      <c r="K983" t="s">
        <v>2337</v>
      </c>
      <c r="L983">
        <v>0</v>
      </c>
      <c r="M983" t="s">
        <v>2337</v>
      </c>
      <c r="N983">
        <v>0</v>
      </c>
      <c r="O983" t="s">
        <v>2337</v>
      </c>
      <c r="P983">
        <v>0</v>
      </c>
      <c r="Q983" t="s">
        <v>2337</v>
      </c>
      <c r="R983">
        <v>0</v>
      </c>
      <c r="S983" t="s">
        <v>2337</v>
      </c>
      <c r="T983">
        <v>0</v>
      </c>
      <c r="U983" t="s">
        <v>2337</v>
      </c>
      <c r="V983">
        <v>0</v>
      </c>
      <c r="W983" t="s">
        <v>2337</v>
      </c>
      <c r="X983">
        <v>988</v>
      </c>
      <c r="Y983">
        <v>0</v>
      </c>
      <c r="Z983">
        <v>0</v>
      </c>
      <c r="AA983">
        <v>0</v>
      </c>
      <c r="AB983">
        <v>0</v>
      </c>
      <c r="AC983" t="s">
        <v>397</v>
      </c>
      <c r="AD983" s="2">
        <v>43464.48165509259</v>
      </c>
    </row>
    <row r="984" spans="1:30">
      <c r="A984">
        <v>989</v>
      </c>
      <c r="B984">
        <v>0</v>
      </c>
      <c r="C984" t="s">
        <v>2337</v>
      </c>
      <c r="D984">
        <v>0</v>
      </c>
      <c r="E984" t="s">
        <v>2337</v>
      </c>
      <c r="F984">
        <v>0</v>
      </c>
      <c r="G984" t="s">
        <v>2337</v>
      </c>
      <c r="H984">
        <v>0</v>
      </c>
      <c r="I984" t="s">
        <v>2337</v>
      </c>
      <c r="J984">
        <v>0</v>
      </c>
      <c r="K984" t="s">
        <v>2337</v>
      </c>
      <c r="L984">
        <v>0</v>
      </c>
      <c r="M984" t="s">
        <v>2337</v>
      </c>
      <c r="N984">
        <v>0</v>
      </c>
      <c r="O984" t="s">
        <v>2337</v>
      </c>
      <c r="P984">
        <v>0</v>
      </c>
      <c r="Q984" t="s">
        <v>2337</v>
      </c>
      <c r="R984">
        <v>0</v>
      </c>
      <c r="S984" t="s">
        <v>2337</v>
      </c>
      <c r="T984">
        <v>0</v>
      </c>
      <c r="U984" t="s">
        <v>2337</v>
      </c>
      <c r="V984">
        <v>0</v>
      </c>
      <c r="W984" t="s">
        <v>2337</v>
      </c>
      <c r="X984">
        <v>989</v>
      </c>
      <c r="Y984">
        <v>0</v>
      </c>
      <c r="Z984">
        <v>0</v>
      </c>
      <c r="AA984">
        <v>0</v>
      </c>
      <c r="AB984">
        <v>0</v>
      </c>
      <c r="AC984" t="s">
        <v>397</v>
      </c>
      <c r="AD984" s="2">
        <v>43464.495370370372</v>
      </c>
    </row>
    <row r="985" spans="1:30">
      <c r="A985">
        <v>990</v>
      </c>
      <c r="B985">
        <v>0</v>
      </c>
      <c r="C985" t="s">
        <v>2337</v>
      </c>
      <c r="D985">
        <v>0</v>
      </c>
      <c r="E985" t="s">
        <v>2337</v>
      </c>
      <c r="F985">
        <v>0</v>
      </c>
      <c r="G985" t="s">
        <v>2337</v>
      </c>
      <c r="H985">
        <v>0</v>
      </c>
      <c r="I985" t="s">
        <v>2337</v>
      </c>
      <c r="J985">
        <v>0</v>
      </c>
      <c r="K985" t="s">
        <v>2337</v>
      </c>
      <c r="L985">
        <v>0</v>
      </c>
      <c r="M985" t="s">
        <v>2337</v>
      </c>
      <c r="N985">
        <v>0</v>
      </c>
      <c r="O985" t="s">
        <v>2337</v>
      </c>
      <c r="P985">
        <v>0</v>
      </c>
      <c r="Q985" t="s">
        <v>2337</v>
      </c>
      <c r="R985">
        <v>0</v>
      </c>
      <c r="S985" t="s">
        <v>2337</v>
      </c>
      <c r="T985">
        <v>0</v>
      </c>
      <c r="U985" t="s">
        <v>2337</v>
      </c>
      <c r="V985">
        <v>0</v>
      </c>
      <c r="W985" t="s">
        <v>2337</v>
      </c>
      <c r="X985">
        <v>990</v>
      </c>
      <c r="Y985">
        <v>0</v>
      </c>
      <c r="Z985">
        <v>0</v>
      </c>
      <c r="AA985">
        <v>0</v>
      </c>
      <c r="AB985">
        <v>0</v>
      </c>
      <c r="AC985" t="s">
        <v>397</v>
      </c>
      <c r="AD985" s="2">
        <v>43464.496979166666</v>
      </c>
    </row>
    <row r="986" spans="1:30">
      <c r="A986">
        <v>991</v>
      </c>
      <c r="B986">
        <v>0</v>
      </c>
      <c r="C986" t="s">
        <v>2337</v>
      </c>
      <c r="D986">
        <v>0</v>
      </c>
      <c r="E986" t="s">
        <v>2337</v>
      </c>
      <c r="F986">
        <v>0</v>
      </c>
      <c r="G986" t="s">
        <v>2337</v>
      </c>
      <c r="H986">
        <v>0</v>
      </c>
      <c r="I986" t="s">
        <v>2337</v>
      </c>
      <c r="J986">
        <v>0</v>
      </c>
      <c r="K986" t="s">
        <v>2337</v>
      </c>
      <c r="L986">
        <v>0</v>
      </c>
      <c r="M986" t="s">
        <v>2337</v>
      </c>
      <c r="N986">
        <v>0</v>
      </c>
      <c r="O986" t="s">
        <v>2337</v>
      </c>
      <c r="P986">
        <v>0</v>
      </c>
      <c r="Q986" t="s">
        <v>2337</v>
      </c>
      <c r="R986">
        <v>0</v>
      </c>
      <c r="S986" t="s">
        <v>2337</v>
      </c>
      <c r="T986">
        <v>0</v>
      </c>
      <c r="U986" t="s">
        <v>2337</v>
      </c>
      <c r="V986">
        <v>0</v>
      </c>
      <c r="W986" t="s">
        <v>2337</v>
      </c>
      <c r="X986">
        <v>991</v>
      </c>
      <c r="Y986">
        <v>0</v>
      </c>
      <c r="Z986">
        <v>0</v>
      </c>
      <c r="AA986">
        <v>0</v>
      </c>
      <c r="AB986">
        <v>0</v>
      </c>
      <c r="AC986" t="s">
        <v>397</v>
      </c>
      <c r="AD986" s="2">
        <v>43464.508171296293</v>
      </c>
    </row>
    <row r="987" spans="1:30">
      <c r="A987">
        <v>992</v>
      </c>
      <c r="B987">
        <v>0</v>
      </c>
      <c r="C987" t="s">
        <v>2337</v>
      </c>
      <c r="D987">
        <v>0</v>
      </c>
      <c r="E987" t="s">
        <v>2337</v>
      </c>
      <c r="F987">
        <v>0</v>
      </c>
      <c r="G987" t="s">
        <v>2337</v>
      </c>
      <c r="H987">
        <v>0</v>
      </c>
      <c r="I987" t="s">
        <v>2337</v>
      </c>
      <c r="J987">
        <v>0</v>
      </c>
      <c r="K987" t="s">
        <v>2337</v>
      </c>
      <c r="L987">
        <v>0</v>
      </c>
      <c r="M987" t="s">
        <v>2337</v>
      </c>
      <c r="N987">
        <v>0</v>
      </c>
      <c r="O987" t="s">
        <v>2337</v>
      </c>
      <c r="P987">
        <v>0</v>
      </c>
      <c r="Q987" t="s">
        <v>2337</v>
      </c>
      <c r="R987">
        <v>0</v>
      </c>
      <c r="S987" t="s">
        <v>2337</v>
      </c>
      <c r="T987">
        <v>0</v>
      </c>
      <c r="U987" t="s">
        <v>2337</v>
      </c>
      <c r="V987">
        <v>0</v>
      </c>
      <c r="W987" t="s">
        <v>2337</v>
      </c>
      <c r="X987">
        <v>992</v>
      </c>
      <c r="Y987">
        <v>0</v>
      </c>
      <c r="Z987">
        <v>0</v>
      </c>
      <c r="AA987">
        <v>0</v>
      </c>
      <c r="AB987">
        <v>0</v>
      </c>
      <c r="AC987" t="s">
        <v>397</v>
      </c>
      <c r="AD987" s="2">
        <v>43464.509166666663</v>
      </c>
    </row>
    <row r="988" spans="1:30">
      <c r="A988">
        <v>993</v>
      </c>
      <c r="B988">
        <v>0</v>
      </c>
      <c r="C988" t="s">
        <v>2337</v>
      </c>
      <c r="D988">
        <v>0</v>
      </c>
      <c r="E988" t="s">
        <v>2337</v>
      </c>
      <c r="F988">
        <v>0</v>
      </c>
      <c r="G988" t="s">
        <v>2337</v>
      </c>
      <c r="H988">
        <v>0</v>
      </c>
      <c r="I988" t="s">
        <v>2337</v>
      </c>
      <c r="J988">
        <v>0</v>
      </c>
      <c r="K988" t="s">
        <v>2337</v>
      </c>
      <c r="L988">
        <v>0</v>
      </c>
      <c r="M988" t="s">
        <v>2337</v>
      </c>
      <c r="N988">
        <v>0</v>
      </c>
      <c r="O988" t="s">
        <v>2337</v>
      </c>
      <c r="P988">
        <v>0</v>
      </c>
      <c r="Q988" t="s">
        <v>2337</v>
      </c>
      <c r="R988">
        <v>0</v>
      </c>
      <c r="S988" t="s">
        <v>2337</v>
      </c>
      <c r="T988">
        <v>0</v>
      </c>
      <c r="U988" t="s">
        <v>2337</v>
      </c>
      <c r="V988">
        <v>0</v>
      </c>
      <c r="W988" t="s">
        <v>2337</v>
      </c>
      <c r="X988">
        <v>993</v>
      </c>
      <c r="Y988">
        <v>0</v>
      </c>
      <c r="Z988">
        <v>0</v>
      </c>
      <c r="AA988">
        <v>0</v>
      </c>
      <c r="AB988">
        <v>0</v>
      </c>
      <c r="AC988" t="s">
        <v>397</v>
      </c>
      <c r="AD988" s="2">
        <v>43464.511597222219</v>
      </c>
    </row>
    <row r="989" spans="1:30">
      <c r="A989">
        <v>994</v>
      </c>
      <c r="B989">
        <v>0</v>
      </c>
      <c r="C989" t="s">
        <v>2337</v>
      </c>
      <c r="D989">
        <v>0</v>
      </c>
      <c r="E989" t="s">
        <v>2337</v>
      </c>
      <c r="F989">
        <v>0</v>
      </c>
      <c r="G989" t="s">
        <v>2337</v>
      </c>
      <c r="H989">
        <v>0</v>
      </c>
      <c r="I989" t="s">
        <v>2337</v>
      </c>
      <c r="J989">
        <v>0</v>
      </c>
      <c r="K989" t="s">
        <v>2337</v>
      </c>
      <c r="L989">
        <v>0</v>
      </c>
      <c r="M989" t="s">
        <v>2337</v>
      </c>
      <c r="N989">
        <v>0</v>
      </c>
      <c r="O989" t="s">
        <v>2337</v>
      </c>
      <c r="P989">
        <v>0</v>
      </c>
      <c r="Q989" t="s">
        <v>2337</v>
      </c>
      <c r="R989">
        <v>0</v>
      </c>
      <c r="S989" t="s">
        <v>2337</v>
      </c>
      <c r="T989">
        <v>0</v>
      </c>
      <c r="U989" t="s">
        <v>2337</v>
      </c>
      <c r="V989">
        <v>0</v>
      </c>
      <c r="W989" t="s">
        <v>2337</v>
      </c>
      <c r="X989">
        <v>994</v>
      </c>
      <c r="Y989">
        <v>0</v>
      </c>
      <c r="Z989">
        <v>0</v>
      </c>
      <c r="AA989">
        <v>0</v>
      </c>
      <c r="AB989">
        <v>0</v>
      </c>
      <c r="AC989" t="s">
        <v>397</v>
      </c>
      <c r="AD989" s="2">
        <v>43464.514143518521</v>
      </c>
    </row>
    <row r="990" spans="1:30">
      <c r="A990">
        <v>995</v>
      </c>
      <c r="B990">
        <v>0</v>
      </c>
      <c r="C990" t="s">
        <v>2337</v>
      </c>
      <c r="D990">
        <v>0</v>
      </c>
      <c r="E990" t="s">
        <v>2337</v>
      </c>
      <c r="F990">
        <v>0</v>
      </c>
      <c r="G990" t="s">
        <v>2337</v>
      </c>
      <c r="H990">
        <v>0</v>
      </c>
      <c r="I990" t="s">
        <v>2337</v>
      </c>
      <c r="J990">
        <v>0</v>
      </c>
      <c r="K990" t="s">
        <v>2337</v>
      </c>
      <c r="L990">
        <v>0</v>
      </c>
      <c r="M990" t="s">
        <v>2337</v>
      </c>
      <c r="N990">
        <v>0</v>
      </c>
      <c r="O990" t="s">
        <v>2337</v>
      </c>
      <c r="P990">
        <v>0</v>
      </c>
      <c r="Q990" t="s">
        <v>2337</v>
      </c>
      <c r="R990">
        <v>0</v>
      </c>
      <c r="S990" t="s">
        <v>2337</v>
      </c>
      <c r="T990">
        <v>0</v>
      </c>
      <c r="U990" t="s">
        <v>2337</v>
      </c>
      <c r="V990">
        <v>0</v>
      </c>
      <c r="W990" t="s">
        <v>2337</v>
      </c>
      <c r="X990">
        <v>995</v>
      </c>
      <c r="Y990">
        <v>0</v>
      </c>
      <c r="Z990">
        <v>0</v>
      </c>
      <c r="AA990">
        <v>0</v>
      </c>
      <c r="AB990">
        <v>0</v>
      </c>
      <c r="AC990" t="s">
        <v>397</v>
      </c>
      <c r="AD990" s="2">
        <v>43464.525891203702</v>
      </c>
    </row>
    <row r="991" spans="1:30">
      <c r="A991">
        <v>996</v>
      </c>
      <c r="B991">
        <v>0</v>
      </c>
      <c r="C991" t="s">
        <v>2337</v>
      </c>
      <c r="D991">
        <v>0</v>
      </c>
      <c r="E991" t="s">
        <v>2337</v>
      </c>
      <c r="F991">
        <v>0</v>
      </c>
      <c r="G991" t="s">
        <v>2337</v>
      </c>
      <c r="H991">
        <v>0</v>
      </c>
      <c r="I991" t="s">
        <v>2337</v>
      </c>
      <c r="J991">
        <v>0</v>
      </c>
      <c r="K991" t="s">
        <v>2337</v>
      </c>
      <c r="L991">
        <v>0</v>
      </c>
      <c r="M991" t="s">
        <v>2337</v>
      </c>
      <c r="N991">
        <v>0</v>
      </c>
      <c r="O991" t="s">
        <v>2337</v>
      </c>
      <c r="P991">
        <v>0</v>
      </c>
      <c r="Q991" t="s">
        <v>2337</v>
      </c>
      <c r="R991">
        <v>0</v>
      </c>
      <c r="S991" t="s">
        <v>2337</v>
      </c>
      <c r="T991">
        <v>0</v>
      </c>
      <c r="U991" t="s">
        <v>2337</v>
      </c>
      <c r="V991">
        <v>0</v>
      </c>
      <c r="W991" t="s">
        <v>2337</v>
      </c>
      <c r="X991">
        <v>996</v>
      </c>
      <c r="Y991">
        <v>0</v>
      </c>
      <c r="Z991">
        <v>0</v>
      </c>
      <c r="AA991">
        <v>0</v>
      </c>
      <c r="AB991">
        <v>0</v>
      </c>
      <c r="AC991" t="s">
        <v>397</v>
      </c>
      <c r="AD991" s="2">
        <v>43464.528495370374</v>
      </c>
    </row>
    <row r="992" spans="1:30">
      <c r="A992">
        <v>997</v>
      </c>
      <c r="B992">
        <v>0</v>
      </c>
      <c r="C992" t="s">
        <v>2337</v>
      </c>
      <c r="D992">
        <v>0</v>
      </c>
      <c r="E992" t="s">
        <v>2337</v>
      </c>
      <c r="F992">
        <v>0</v>
      </c>
      <c r="G992" t="s">
        <v>2337</v>
      </c>
      <c r="H992">
        <v>0</v>
      </c>
      <c r="I992" t="s">
        <v>2337</v>
      </c>
      <c r="J992">
        <v>0</v>
      </c>
      <c r="K992" t="s">
        <v>2337</v>
      </c>
      <c r="L992">
        <v>0</v>
      </c>
      <c r="M992" t="s">
        <v>2337</v>
      </c>
      <c r="N992">
        <v>0</v>
      </c>
      <c r="O992" t="s">
        <v>2337</v>
      </c>
      <c r="P992">
        <v>0</v>
      </c>
      <c r="Q992" t="s">
        <v>2337</v>
      </c>
      <c r="R992">
        <v>0</v>
      </c>
      <c r="S992" t="s">
        <v>2337</v>
      </c>
      <c r="T992">
        <v>0</v>
      </c>
      <c r="U992" t="s">
        <v>2337</v>
      </c>
      <c r="V992">
        <v>0</v>
      </c>
      <c r="W992" t="s">
        <v>2337</v>
      </c>
      <c r="X992">
        <v>997</v>
      </c>
      <c r="Y992">
        <v>0</v>
      </c>
      <c r="Z992">
        <v>0</v>
      </c>
      <c r="AA992">
        <v>0</v>
      </c>
      <c r="AB992">
        <v>0</v>
      </c>
      <c r="AC992" t="s">
        <v>397</v>
      </c>
      <c r="AD992" s="2">
        <v>43464.530046296299</v>
      </c>
    </row>
    <row r="993" spans="1:30">
      <c r="A993">
        <v>998</v>
      </c>
      <c r="B993">
        <v>0</v>
      </c>
      <c r="C993" t="s">
        <v>2337</v>
      </c>
      <c r="D993">
        <v>0</v>
      </c>
      <c r="E993" t="s">
        <v>2337</v>
      </c>
      <c r="F993">
        <v>0</v>
      </c>
      <c r="G993" t="s">
        <v>2337</v>
      </c>
      <c r="H993">
        <v>0</v>
      </c>
      <c r="I993" t="s">
        <v>2337</v>
      </c>
      <c r="J993">
        <v>0</v>
      </c>
      <c r="K993" t="s">
        <v>2337</v>
      </c>
      <c r="L993">
        <v>0</v>
      </c>
      <c r="M993" t="s">
        <v>2337</v>
      </c>
      <c r="N993">
        <v>0</v>
      </c>
      <c r="O993" t="s">
        <v>2337</v>
      </c>
      <c r="P993">
        <v>0</v>
      </c>
      <c r="Q993" t="s">
        <v>2337</v>
      </c>
      <c r="R993">
        <v>0</v>
      </c>
      <c r="S993" t="s">
        <v>2337</v>
      </c>
      <c r="T993">
        <v>0</v>
      </c>
      <c r="U993" t="s">
        <v>2337</v>
      </c>
      <c r="V993">
        <v>0</v>
      </c>
      <c r="W993" t="s">
        <v>2337</v>
      </c>
      <c r="X993">
        <v>998</v>
      </c>
      <c r="Y993">
        <v>0</v>
      </c>
      <c r="Z993">
        <v>0</v>
      </c>
      <c r="AA993">
        <v>0</v>
      </c>
      <c r="AB993">
        <v>0</v>
      </c>
      <c r="AC993" t="s">
        <v>397</v>
      </c>
      <c r="AD993" s="2">
        <v>43464.53334490741</v>
      </c>
    </row>
    <row r="994" spans="1:30">
      <c r="A994">
        <v>999</v>
      </c>
      <c r="B994">
        <v>0</v>
      </c>
      <c r="C994" t="s">
        <v>2337</v>
      </c>
      <c r="D994">
        <v>0</v>
      </c>
      <c r="E994" t="s">
        <v>2337</v>
      </c>
      <c r="F994">
        <v>0</v>
      </c>
      <c r="G994" t="s">
        <v>2337</v>
      </c>
      <c r="H994">
        <v>0</v>
      </c>
      <c r="I994" t="s">
        <v>2337</v>
      </c>
      <c r="J994">
        <v>0</v>
      </c>
      <c r="K994" t="s">
        <v>2337</v>
      </c>
      <c r="L994">
        <v>0</v>
      </c>
      <c r="M994" t="s">
        <v>2337</v>
      </c>
      <c r="N994">
        <v>0</v>
      </c>
      <c r="O994" t="s">
        <v>2337</v>
      </c>
      <c r="P994">
        <v>0</v>
      </c>
      <c r="Q994" t="s">
        <v>2337</v>
      </c>
      <c r="R994">
        <v>0</v>
      </c>
      <c r="S994" t="s">
        <v>2337</v>
      </c>
      <c r="T994">
        <v>0</v>
      </c>
      <c r="U994" t="s">
        <v>2337</v>
      </c>
      <c r="V994">
        <v>0</v>
      </c>
      <c r="W994" t="s">
        <v>2337</v>
      </c>
      <c r="X994">
        <v>999</v>
      </c>
      <c r="Y994">
        <v>0</v>
      </c>
      <c r="Z994">
        <v>0</v>
      </c>
      <c r="AA994">
        <v>0</v>
      </c>
      <c r="AB994">
        <v>0</v>
      </c>
      <c r="AC994" t="s">
        <v>397</v>
      </c>
      <c r="AD994" s="2">
        <v>43464.534398148149</v>
      </c>
    </row>
    <row r="995" spans="1:30">
      <c r="A995">
        <v>1000</v>
      </c>
      <c r="B995">
        <v>0</v>
      </c>
      <c r="C995" t="s">
        <v>2337</v>
      </c>
      <c r="D995">
        <v>0</v>
      </c>
      <c r="E995" t="s">
        <v>2337</v>
      </c>
      <c r="F995">
        <v>0</v>
      </c>
      <c r="G995" t="s">
        <v>2337</v>
      </c>
      <c r="H995">
        <v>0</v>
      </c>
      <c r="I995" t="s">
        <v>2337</v>
      </c>
      <c r="J995">
        <v>0</v>
      </c>
      <c r="K995" t="s">
        <v>2337</v>
      </c>
      <c r="L995">
        <v>0</v>
      </c>
      <c r="M995" t="s">
        <v>2337</v>
      </c>
      <c r="N995">
        <v>0</v>
      </c>
      <c r="O995" t="s">
        <v>2337</v>
      </c>
      <c r="P995">
        <v>0</v>
      </c>
      <c r="Q995" t="s">
        <v>2337</v>
      </c>
      <c r="R995">
        <v>0</v>
      </c>
      <c r="S995" t="s">
        <v>2337</v>
      </c>
      <c r="T995">
        <v>0</v>
      </c>
      <c r="U995" t="s">
        <v>2337</v>
      </c>
      <c r="V995">
        <v>0</v>
      </c>
      <c r="W995" t="s">
        <v>2337</v>
      </c>
      <c r="X995">
        <v>1000</v>
      </c>
      <c r="Y995">
        <v>0</v>
      </c>
      <c r="Z995">
        <v>0</v>
      </c>
      <c r="AA995">
        <v>0</v>
      </c>
      <c r="AB995">
        <v>0</v>
      </c>
      <c r="AC995" t="s">
        <v>397</v>
      </c>
      <c r="AD995" s="2">
        <v>43464.541168981479</v>
      </c>
    </row>
    <row r="996" spans="1:30">
      <c r="A996">
        <v>1001</v>
      </c>
      <c r="B996">
        <v>0</v>
      </c>
      <c r="C996" t="s">
        <v>2337</v>
      </c>
      <c r="D996">
        <v>0</v>
      </c>
      <c r="E996" t="s">
        <v>2337</v>
      </c>
      <c r="F996">
        <v>0</v>
      </c>
      <c r="G996" t="s">
        <v>2337</v>
      </c>
      <c r="H996">
        <v>0</v>
      </c>
      <c r="I996" t="s">
        <v>2337</v>
      </c>
      <c r="J996">
        <v>0</v>
      </c>
      <c r="K996" t="s">
        <v>2337</v>
      </c>
      <c r="L996">
        <v>0</v>
      </c>
      <c r="M996" t="s">
        <v>2337</v>
      </c>
      <c r="N996">
        <v>0</v>
      </c>
      <c r="O996" t="s">
        <v>2337</v>
      </c>
      <c r="P996">
        <v>0</v>
      </c>
      <c r="Q996" t="s">
        <v>2337</v>
      </c>
      <c r="R996">
        <v>0</v>
      </c>
      <c r="S996" t="s">
        <v>2337</v>
      </c>
      <c r="T996">
        <v>0</v>
      </c>
      <c r="U996" t="s">
        <v>2337</v>
      </c>
      <c r="V996">
        <v>0</v>
      </c>
      <c r="W996" t="s">
        <v>2337</v>
      </c>
      <c r="X996">
        <v>1001</v>
      </c>
      <c r="Y996">
        <v>0</v>
      </c>
      <c r="Z996">
        <v>0</v>
      </c>
      <c r="AA996">
        <v>0</v>
      </c>
      <c r="AB996">
        <v>0</v>
      </c>
      <c r="AC996" t="s">
        <v>397</v>
      </c>
      <c r="AD996" s="2">
        <v>43464.555381944447</v>
      </c>
    </row>
    <row r="997" spans="1:30">
      <c r="A997">
        <v>1002</v>
      </c>
      <c r="B997">
        <v>0</v>
      </c>
      <c r="C997" t="s">
        <v>2337</v>
      </c>
      <c r="D997">
        <v>0</v>
      </c>
      <c r="E997" t="s">
        <v>2337</v>
      </c>
      <c r="F997">
        <v>0</v>
      </c>
      <c r="G997" t="s">
        <v>2337</v>
      </c>
      <c r="H997">
        <v>0</v>
      </c>
      <c r="I997" t="s">
        <v>2337</v>
      </c>
      <c r="J997">
        <v>0</v>
      </c>
      <c r="K997" t="s">
        <v>2337</v>
      </c>
      <c r="L997">
        <v>0</v>
      </c>
      <c r="M997" t="s">
        <v>2337</v>
      </c>
      <c r="N997">
        <v>0</v>
      </c>
      <c r="O997" t="s">
        <v>2337</v>
      </c>
      <c r="P997">
        <v>0</v>
      </c>
      <c r="Q997" t="s">
        <v>2337</v>
      </c>
      <c r="R997">
        <v>0</v>
      </c>
      <c r="S997" t="s">
        <v>2337</v>
      </c>
      <c r="T997">
        <v>0</v>
      </c>
      <c r="U997" t="s">
        <v>2337</v>
      </c>
      <c r="V997">
        <v>0</v>
      </c>
      <c r="W997" t="s">
        <v>2337</v>
      </c>
      <c r="X997">
        <v>1002</v>
      </c>
      <c r="Y997">
        <v>0</v>
      </c>
      <c r="Z997">
        <v>0</v>
      </c>
      <c r="AA997">
        <v>0</v>
      </c>
      <c r="AB997">
        <v>0</v>
      </c>
      <c r="AC997" t="s">
        <v>397</v>
      </c>
      <c r="AD997" s="2">
        <v>43464.556319444448</v>
      </c>
    </row>
    <row r="998" spans="1:30">
      <c r="A998">
        <v>1003</v>
      </c>
      <c r="B998">
        <v>0</v>
      </c>
      <c r="C998" t="s">
        <v>2337</v>
      </c>
      <c r="D998">
        <v>0</v>
      </c>
      <c r="E998" t="s">
        <v>2337</v>
      </c>
      <c r="F998">
        <v>0</v>
      </c>
      <c r="G998" t="s">
        <v>2337</v>
      </c>
      <c r="H998">
        <v>0</v>
      </c>
      <c r="I998" t="s">
        <v>2337</v>
      </c>
      <c r="J998">
        <v>0</v>
      </c>
      <c r="K998" t="s">
        <v>2337</v>
      </c>
      <c r="L998">
        <v>0</v>
      </c>
      <c r="M998" t="s">
        <v>2337</v>
      </c>
      <c r="N998">
        <v>0</v>
      </c>
      <c r="O998" t="s">
        <v>2337</v>
      </c>
      <c r="P998">
        <v>0</v>
      </c>
      <c r="Q998" t="s">
        <v>2337</v>
      </c>
      <c r="R998">
        <v>0</v>
      </c>
      <c r="S998" t="s">
        <v>2337</v>
      </c>
      <c r="T998">
        <v>0</v>
      </c>
      <c r="U998" t="s">
        <v>2337</v>
      </c>
      <c r="V998">
        <v>0</v>
      </c>
      <c r="W998" t="s">
        <v>2337</v>
      </c>
      <c r="X998">
        <v>1003</v>
      </c>
      <c r="Y998">
        <v>0</v>
      </c>
      <c r="Z998">
        <v>0</v>
      </c>
      <c r="AA998">
        <v>0</v>
      </c>
      <c r="AB998">
        <v>0</v>
      </c>
      <c r="AC998" t="s">
        <v>397</v>
      </c>
      <c r="AD998" s="2">
        <v>43464.557766203703</v>
      </c>
    </row>
    <row r="999" spans="1:30">
      <c r="A999">
        <v>1004</v>
      </c>
      <c r="B999">
        <v>0</v>
      </c>
      <c r="C999" t="s">
        <v>2337</v>
      </c>
      <c r="D999">
        <v>0</v>
      </c>
      <c r="E999" t="s">
        <v>2337</v>
      </c>
      <c r="F999">
        <v>0</v>
      </c>
      <c r="G999" t="s">
        <v>2337</v>
      </c>
      <c r="H999">
        <v>0</v>
      </c>
      <c r="I999" t="s">
        <v>2337</v>
      </c>
      <c r="J999">
        <v>0</v>
      </c>
      <c r="K999" t="s">
        <v>2337</v>
      </c>
      <c r="L999">
        <v>0</v>
      </c>
      <c r="M999" t="s">
        <v>2337</v>
      </c>
      <c r="N999">
        <v>0</v>
      </c>
      <c r="O999" t="s">
        <v>2337</v>
      </c>
      <c r="P999">
        <v>0</v>
      </c>
      <c r="Q999" t="s">
        <v>2337</v>
      </c>
      <c r="R999">
        <v>0</v>
      </c>
      <c r="S999" t="s">
        <v>2337</v>
      </c>
      <c r="T999">
        <v>0</v>
      </c>
      <c r="U999" t="s">
        <v>2337</v>
      </c>
      <c r="V999">
        <v>0</v>
      </c>
      <c r="W999" t="s">
        <v>2337</v>
      </c>
      <c r="X999">
        <v>1004</v>
      </c>
      <c r="Y999">
        <v>0</v>
      </c>
      <c r="Z999">
        <v>0</v>
      </c>
      <c r="AA999">
        <v>0</v>
      </c>
      <c r="AB999">
        <v>0</v>
      </c>
      <c r="AC999" t="s">
        <v>397</v>
      </c>
      <c r="AD999" s="2">
        <v>43464.558831018519</v>
      </c>
    </row>
    <row r="1000" spans="1:30">
      <c r="A1000">
        <v>1005</v>
      </c>
      <c r="B1000">
        <v>0</v>
      </c>
      <c r="C1000" t="s">
        <v>2337</v>
      </c>
      <c r="D1000">
        <v>0</v>
      </c>
      <c r="E1000" t="s">
        <v>2337</v>
      </c>
      <c r="F1000">
        <v>0</v>
      </c>
      <c r="G1000" t="s">
        <v>2337</v>
      </c>
      <c r="H1000">
        <v>0</v>
      </c>
      <c r="I1000" t="s">
        <v>2337</v>
      </c>
      <c r="J1000">
        <v>0</v>
      </c>
      <c r="K1000" t="s">
        <v>2337</v>
      </c>
      <c r="L1000">
        <v>0</v>
      </c>
      <c r="M1000" t="s">
        <v>2337</v>
      </c>
      <c r="N1000">
        <v>0</v>
      </c>
      <c r="O1000" t="s">
        <v>2337</v>
      </c>
      <c r="P1000">
        <v>0</v>
      </c>
      <c r="Q1000" t="s">
        <v>2337</v>
      </c>
      <c r="R1000">
        <v>0</v>
      </c>
      <c r="S1000" t="s">
        <v>2337</v>
      </c>
      <c r="T1000">
        <v>0</v>
      </c>
      <c r="U1000" t="s">
        <v>2337</v>
      </c>
      <c r="V1000">
        <v>0</v>
      </c>
      <c r="W1000" t="s">
        <v>2337</v>
      </c>
      <c r="X1000">
        <v>1005</v>
      </c>
      <c r="Y1000">
        <v>0</v>
      </c>
      <c r="Z1000">
        <v>0</v>
      </c>
      <c r="AA1000">
        <v>0</v>
      </c>
      <c r="AB1000">
        <v>0</v>
      </c>
      <c r="AC1000" t="s">
        <v>397</v>
      </c>
      <c r="AD1000" s="2">
        <v>43464.559965277775</v>
      </c>
    </row>
    <row r="1001" spans="1:30">
      <c r="A1001">
        <v>1006</v>
      </c>
      <c r="B1001">
        <v>0</v>
      </c>
      <c r="C1001" t="s">
        <v>2337</v>
      </c>
      <c r="D1001">
        <v>0</v>
      </c>
      <c r="E1001" t="s">
        <v>2337</v>
      </c>
      <c r="F1001">
        <v>0</v>
      </c>
      <c r="G1001" t="s">
        <v>2337</v>
      </c>
      <c r="H1001">
        <v>0</v>
      </c>
      <c r="I1001" t="s">
        <v>2337</v>
      </c>
      <c r="J1001">
        <v>0</v>
      </c>
      <c r="K1001" t="s">
        <v>2337</v>
      </c>
      <c r="L1001">
        <v>0</v>
      </c>
      <c r="M1001" t="s">
        <v>2337</v>
      </c>
      <c r="N1001">
        <v>0</v>
      </c>
      <c r="O1001" t="s">
        <v>2337</v>
      </c>
      <c r="P1001">
        <v>0</v>
      </c>
      <c r="Q1001" t="s">
        <v>2337</v>
      </c>
      <c r="R1001">
        <v>0</v>
      </c>
      <c r="S1001" t="s">
        <v>2337</v>
      </c>
      <c r="T1001">
        <v>0</v>
      </c>
      <c r="U1001" t="s">
        <v>2337</v>
      </c>
      <c r="V1001">
        <v>0</v>
      </c>
      <c r="W1001" t="s">
        <v>2337</v>
      </c>
      <c r="X1001">
        <v>1006</v>
      </c>
      <c r="Y1001">
        <v>0</v>
      </c>
      <c r="Z1001">
        <v>0</v>
      </c>
      <c r="AA1001">
        <v>0</v>
      </c>
      <c r="AB1001">
        <v>0</v>
      </c>
      <c r="AC1001" t="s">
        <v>397</v>
      </c>
      <c r="AD1001" s="2">
        <v>43464.561851851853</v>
      </c>
    </row>
    <row r="1002" spans="1:30">
      <c r="A1002">
        <v>1007</v>
      </c>
      <c r="B1002">
        <v>0</v>
      </c>
      <c r="C1002" t="s">
        <v>2337</v>
      </c>
      <c r="D1002">
        <v>0</v>
      </c>
      <c r="E1002" t="s">
        <v>2337</v>
      </c>
      <c r="F1002">
        <v>0</v>
      </c>
      <c r="G1002" t="s">
        <v>2337</v>
      </c>
      <c r="H1002">
        <v>0</v>
      </c>
      <c r="I1002" t="s">
        <v>2337</v>
      </c>
      <c r="J1002">
        <v>0</v>
      </c>
      <c r="K1002" t="s">
        <v>2337</v>
      </c>
      <c r="L1002">
        <v>0</v>
      </c>
      <c r="M1002" t="s">
        <v>2337</v>
      </c>
      <c r="N1002">
        <v>0</v>
      </c>
      <c r="O1002" t="s">
        <v>2337</v>
      </c>
      <c r="P1002">
        <v>0</v>
      </c>
      <c r="Q1002" t="s">
        <v>2337</v>
      </c>
      <c r="R1002">
        <v>0</v>
      </c>
      <c r="S1002" t="s">
        <v>2337</v>
      </c>
      <c r="T1002">
        <v>0</v>
      </c>
      <c r="U1002" t="s">
        <v>2337</v>
      </c>
      <c r="V1002">
        <v>0</v>
      </c>
      <c r="W1002" t="s">
        <v>2337</v>
      </c>
      <c r="X1002">
        <v>1007</v>
      </c>
      <c r="Y1002">
        <v>0</v>
      </c>
      <c r="Z1002">
        <v>0</v>
      </c>
      <c r="AA1002">
        <v>0</v>
      </c>
      <c r="AB1002">
        <v>0</v>
      </c>
      <c r="AC1002" t="s">
        <v>397</v>
      </c>
      <c r="AD1002" s="2">
        <v>43464.577581018515</v>
      </c>
    </row>
    <row r="1003" spans="1:30">
      <c r="A1003">
        <v>1008</v>
      </c>
      <c r="B1003">
        <v>0</v>
      </c>
      <c r="C1003" t="s">
        <v>2337</v>
      </c>
      <c r="D1003">
        <v>0</v>
      </c>
      <c r="E1003" t="s">
        <v>2337</v>
      </c>
      <c r="F1003">
        <v>0</v>
      </c>
      <c r="G1003" t="s">
        <v>2337</v>
      </c>
      <c r="H1003">
        <v>0</v>
      </c>
      <c r="I1003" t="s">
        <v>2337</v>
      </c>
      <c r="J1003">
        <v>0</v>
      </c>
      <c r="K1003" t="s">
        <v>2337</v>
      </c>
      <c r="L1003">
        <v>0</v>
      </c>
      <c r="M1003" t="s">
        <v>2337</v>
      </c>
      <c r="N1003">
        <v>0</v>
      </c>
      <c r="O1003" t="s">
        <v>2337</v>
      </c>
      <c r="P1003">
        <v>0</v>
      </c>
      <c r="Q1003" t="s">
        <v>2337</v>
      </c>
      <c r="R1003">
        <v>0</v>
      </c>
      <c r="S1003" t="s">
        <v>2337</v>
      </c>
      <c r="T1003">
        <v>0</v>
      </c>
      <c r="U1003" t="s">
        <v>2337</v>
      </c>
      <c r="V1003">
        <v>0</v>
      </c>
      <c r="W1003" t="s">
        <v>2337</v>
      </c>
      <c r="X1003">
        <v>1008</v>
      </c>
      <c r="Y1003">
        <v>0</v>
      </c>
      <c r="Z1003">
        <v>0</v>
      </c>
      <c r="AA1003">
        <v>0</v>
      </c>
      <c r="AB1003">
        <v>0</v>
      </c>
      <c r="AC1003" t="s">
        <v>397</v>
      </c>
      <c r="AD1003" s="2">
        <v>43464.578715277778</v>
      </c>
    </row>
    <row r="1004" spans="1:30">
      <c r="A1004">
        <v>1009</v>
      </c>
      <c r="B1004">
        <v>0</v>
      </c>
      <c r="C1004" t="s">
        <v>2337</v>
      </c>
      <c r="D1004">
        <v>0</v>
      </c>
      <c r="E1004" t="s">
        <v>2337</v>
      </c>
      <c r="F1004">
        <v>0</v>
      </c>
      <c r="G1004" t="s">
        <v>2337</v>
      </c>
      <c r="H1004">
        <v>0</v>
      </c>
      <c r="I1004" t="s">
        <v>2337</v>
      </c>
      <c r="J1004">
        <v>0</v>
      </c>
      <c r="K1004" t="s">
        <v>2337</v>
      </c>
      <c r="L1004">
        <v>0</v>
      </c>
      <c r="M1004" t="s">
        <v>2337</v>
      </c>
      <c r="N1004">
        <v>0</v>
      </c>
      <c r="O1004" t="s">
        <v>2337</v>
      </c>
      <c r="P1004">
        <v>0</v>
      </c>
      <c r="Q1004" t="s">
        <v>2337</v>
      </c>
      <c r="R1004">
        <v>0</v>
      </c>
      <c r="S1004" t="s">
        <v>2337</v>
      </c>
      <c r="T1004">
        <v>0</v>
      </c>
      <c r="U1004" t="s">
        <v>2337</v>
      </c>
      <c r="V1004">
        <v>0</v>
      </c>
      <c r="W1004" t="s">
        <v>2337</v>
      </c>
      <c r="X1004">
        <v>1009</v>
      </c>
      <c r="Y1004">
        <v>0</v>
      </c>
      <c r="Z1004">
        <v>0</v>
      </c>
      <c r="AA1004">
        <v>0</v>
      </c>
      <c r="AB1004">
        <v>0</v>
      </c>
      <c r="AC1004" t="s">
        <v>397</v>
      </c>
      <c r="AD1004" s="2">
        <v>43464.579722222225</v>
      </c>
    </row>
    <row r="1005" spans="1:30">
      <c r="A1005">
        <v>1010</v>
      </c>
      <c r="B1005">
        <v>0</v>
      </c>
      <c r="C1005" t="s">
        <v>2337</v>
      </c>
      <c r="D1005">
        <v>0</v>
      </c>
      <c r="E1005" t="s">
        <v>2337</v>
      </c>
      <c r="F1005">
        <v>0</v>
      </c>
      <c r="G1005" t="s">
        <v>2337</v>
      </c>
      <c r="H1005">
        <v>0</v>
      </c>
      <c r="I1005" t="s">
        <v>2337</v>
      </c>
      <c r="J1005">
        <v>0</v>
      </c>
      <c r="K1005" t="s">
        <v>2337</v>
      </c>
      <c r="L1005">
        <v>0</v>
      </c>
      <c r="M1005" t="s">
        <v>2337</v>
      </c>
      <c r="N1005">
        <v>0</v>
      </c>
      <c r="O1005" t="s">
        <v>2337</v>
      </c>
      <c r="P1005">
        <v>0</v>
      </c>
      <c r="Q1005" t="s">
        <v>2337</v>
      </c>
      <c r="R1005">
        <v>0</v>
      </c>
      <c r="S1005" t="s">
        <v>2337</v>
      </c>
      <c r="T1005">
        <v>0</v>
      </c>
      <c r="U1005" t="s">
        <v>2337</v>
      </c>
      <c r="V1005">
        <v>0</v>
      </c>
      <c r="W1005" t="s">
        <v>2337</v>
      </c>
      <c r="X1005">
        <v>1010</v>
      </c>
      <c r="Y1005">
        <v>0</v>
      </c>
      <c r="Z1005">
        <v>0</v>
      </c>
      <c r="AA1005">
        <v>0</v>
      </c>
      <c r="AB1005">
        <v>0</v>
      </c>
      <c r="AC1005" t="s">
        <v>397</v>
      </c>
      <c r="AD1005" s="2">
        <v>43470.604074074072</v>
      </c>
    </row>
    <row r="1006" spans="1:30">
      <c r="A1006">
        <v>1011</v>
      </c>
      <c r="B1006">
        <v>0</v>
      </c>
      <c r="C1006" t="s">
        <v>2337</v>
      </c>
      <c r="D1006">
        <v>0</v>
      </c>
      <c r="E1006" t="s">
        <v>2337</v>
      </c>
      <c r="F1006">
        <v>0</v>
      </c>
      <c r="G1006" t="s">
        <v>2337</v>
      </c>
      <c r="H1006">
        <v>0</v>
      </c>
      <c r="I1006" t="s">
        <v>2337</v>
      </c>
      <c r="J1006">
        <v>0</v>
      </c>
      <c r="K1006" t="s">
        <v>2337</v>
      </c>
      <c r="L1006">
        <v>0</v>
      </c>
      <c r="M1006" t="s">
        <v>2337</v>
      </c>
      <c r="N1006">
        <v>0</v>
      </c>
      <c r="O1006" t="s">
        <v>2337</v>
      </c>
      <c r="P1006">
        <v>0</v>
      </c>
      <c r="Q1006" t="s">
        <v>2337</v>
      </c>
      <c r="R1006">
        <v>0</v>
      </c>
      <c r="S1006" t="s">
        <v>2337</v>
      </c>
      <c r="T1006">
        <v>0</v>
      </c>
      <c r="U1006" t="s">
        <v>2337</v>
      </c>
      <c r="V1006">
        <v>0</v>
      </c>
      <c r="W1006" t="s">
        <v>2337</v>
      </c>
      <c r="X1006">
        <v>1011</v>
      </c>
      <c r="Y1006">
        <v>0</v>
      </c>
      <c r="Z1006">
        <v>0</v>
      </c>
      <c r="AA1006">
        <v>0</v>
      </c>
      <c r="AB1006">
        <v>0</v>
      </c>
      <c r="AC1006" t="s">
        <v>397</v>
      </c>
      <c r="AD1006" s="2">
        <v>43470.609097222223</v>
      </c>
    </row>
    <row r="1007" spans="1:30">
      <c r="A1007">
        <v>1012</v>
      </c>
      <c r="B1007">
        <v>0</v>
      </c>
      <c r="C1007" t="s">
        <v>2337</v>
      </c>
      <c r="D1007">
        <v>0</v>
      </c>
      <c r="E1007" t="s">
        <v>2337</v>
      </c>
      <c r="F1007">
        <v>0</v>
      </c>
      <c r="G1007" t="s">
        <v>2337</v>
      </c>
      <c r="H1007">
        <v>0</v>
      </c>
      <c r="I1007" t="s">
        <v>2337</v>
      </c>
      <c r="J1007">
        <v>0</v>
      </c>
      <c r="K1007" t="s">
        <v>2337</v>
      </c>
      <c r="L1007">
        <v>0</v>
      </c>
      <c r="M1007" t="s">
        <v>2337</v>
      </c>
      <c r="N1007">
        <v>0</v>
      </c>
      <c r="O1007" t="s">
        <v>2337</v>
      </c>
      <c r="P1007">
        <v>0</v>
      </c>
      <c r="Q1007" t="s">
        <v>2337</v>
      </c>
      <c r="R1007">
        <v>0</v>
      </c>
      <c r="S1007" t="s">
        <v>2337</v>
      </c>
      <c r="T1007">
        <v>0</v>
      </c>
      <c r="U1007" t="s">
        <v>2337</v>
      </c>
      <c r="V1007">
        <v>0</v>
      </c>
      <c r="W1007" t="s">
        <v>2337</v>
      </c>
      <c r="X1007">
        <v>1012</v>
      </c>
      <c r="Y1007">
        <v>0</v>
      </c>
      <c r="Z1007">
        <v>0</v>
      </c>
      <c r="AA1007">
        <v>0</v>
      </c>
      <c r="AB1007">
        <v>0</v>
      </c>
      <c r="AC1007" t="s">
        <v>397</v>
      </c>
      <c r="AD1007" s="2">
        <v>43470.610300925924</v>
      </c>
    </row>
    <row r="1008" spans="1:30">
      <c r="A1008">
        <v>1013</v>
      </c>
      <c r="B1008">
        <v>0</v>
      </c>
      <c r="C1008" t="s">
        <v>2337</v>
      </c>
      <c r="D1008">
        <v>0</v>
      </c>
      <c r="E1008" t="s">
        <v>2337</v>
      </c>
      <c r="F1008">
        <v>0</v>
      </c>
      <c r="G1008" t="s">
        <v>2337</v>
      </c>
      <c r="H1008">
        <v>0</v>
      </c>
      <c r="I1008" t="s">
        <v>2337</v>
      </c>
      <c r="J1008">
        <v>0</v>
      </c>
      <c r="K1008" t="s">
        <v>2337</v>
      </c>
      <c r="L1008">
        <v>0</v>
      </c>
      <c r="M1008" t="s">
        <v>2337</v>
      </c>
      <c r="N1008">
        <v>0</v>
      </c>
      <c r="O1008" t="s">
        <v>2337</v>
      </c>
      <c r="P1008">
        <v>0</v>
      </c>
      <c r="Q1008" t="s">
        <v>2337</v>
      </c>
      <c r="R1008">
        <v>0</v>
      </c>
      <c r="S1008" t="s">
        <v>2337</v>
      </c>
      <c r="T1008">
        <v>0</v>
      </c>
      <c r="U1008" t="s">
        <v>2337</v>
      </c>
      <c r="V1008">
        <v>0</v>
      </c>
      <c r="W1008" t="s">
        <v>2337</v>
      </c>
      <c r="X1008">
        <v>1013</v>
      </c>
      <c r="Y1008">
        <v>0</v>
      </c>
      <c r="Z1008">
        <v>0</v>
      </c>
      <c r="AA1008">
        <v>0</v>
      </c>
      <c r="AB1008">
        <v>0</v>
      </c>
      <c r="AC1008" t="s">
        <v>397</v>
      </c>
      <c r="AD1008" s="2">
        <v>43470.611701388887</v>
      </c>
    </row>
    <row r="1009" spans="1:30">
      <c r="A1009">
        <v>1014</v>
      </c>
      <c r="B1009">
        <v>0</v>
      </c>
      <c r="C1009" t="s">
        <v>2337</v>
      </c>
      <c r="D1009">
        <v>0</v>
      </c>
      <c r="E1009" t="s">
        <v>2337</v>
      </c>
      <c r="F1009">
        <v>0</v>
      </c>
      <c r="G1009" t="s">
        <v>2337</v>
      </c>
      <c r="H1009">
        <v>0</v>
      </c>
      <c r="I1009" t="s">
        <v>2337</v>
      </c>
      <c r="J1009">
        <v>0</v>
      </c>
      <c r="K1009" t="s">
        <v>2337</v>
      </c>
      <c r="L1009">
        <v>0</v>
      </c>
      <c r="M1009" t="s">
        <v>2337</v>
      </c>
      <c r="N1009">
        <v>0</v>
      </c>
      <c r="O1009" t="s">
        <v>2337</v>
      </c>
      <c r="P1009">
        <v>0</v>
      </c>
      <c r="Q1009" t="s">
        <v>2337</v>
      </c>
      <c r="R1009">
        <v>0</v>
      </c>
      <c r="S1009" t="s">
        <v>2337</v>
      </c>
      <c r="T1009">
        <v>0</v>
      </c>
      <c r="U1009" t="s">
        <v>2337</v>
      </c>
      <c r="V1009">
        <v>0</v>
      </c>
      <c r="W1009" t="s">
        <v>2337</v>
      </c>
      <c r="X1009">
        <v>1014</v>
      </c>
      <c r="Y1009">
        <v>0</v>
      </c>
      <c r="Z1009">
        <v>0</v>
      </c>
      <c r="AA1009">
        <v>0</v>
      </c>
      <c r="AB1009">
        <v>0</v>
      </c>
      <c r="AC1009" t="s">
        <v>397</v>
      </c>
      <c r="AD1009" s="2">
        <v>43470.61509259259</v>
      </c>
    </row>
    <row r="1010" spans="1:30">
      <c r="A1010">
        <v>1015</v>
      </c>
      <c r="B1010">
        <v>0</v>
      </c>
      <c r="C1010" t="s">
        <v>2337</v>
      </c>
      <c r="D1010">
        <v>0</v>
      </c>
      <c r="E1010" t="s">
        <v>2337</v>
      </c>
      <c r="F1010">
        <v>0</v>
      </c>
      <c r="G1010" t="s">
        <v>2337</v>
      </c>
      <c r="H1010">
        <v>0</v>
      </c>
      <c r="I1010" t="s">
        <v>2337</v>
      </c>
      <c r="J1010">
        <v>0</v>
      </c>
      <c r="K1010" t="s">
        <v>2337</v>
      </c>
      <c r="L1010">
        <v>0</v>
      </c>
      <c r="M1010" t="s">
        <v>2337</v>
      </c>
      <c r="N1010">
        <v>0</v>
      </c>
      <c r="O1010" t="s">
        <v>2337</v>
      </c>
      <c r="P1010">
        <v>0</v>
      </c>
      <c r="Q1010" t="s">
        <v>2337</v>
      </c>
      <c r="R1010">
        <v>0</v>
      </c>
      <c r="S1010" t="s">
        <v>2337</v>
      </c>
      <c r="T1010">
        <v>0</v>
      </c>
      <c r="U1010" t="s">
        <v>2337</v>
      </c>
      <c r="V1010">
        <v>0</v>
      </c>
      <c r="W1010" t="s">
        <v>2337</v>
      </c>
      <c r="X1010">
        <v>1015</v>
      </c>
      <c r="Y1010">
        <v>0</v>
      </c>
      <c r="Z1010">
        <v>0</v>
      </c>
      <c r="AA1010">
        <v>0</v>
      </c>
      <c r="AB1010">
        <v>0</v>
      </c>
      <c r="AC1010" t="s">
        <v>397</v>
      </c>
      <c r="AD1010" s="2">
        <v>43470.617719907408</v>
      </c>
    </row>
    <row r="1011" spans="1:30">
      <c r="A1011">
        <v>1016</v>
      </c>
      <c r="B1011">
        <v>0</v>
      </c>
      <c r="C1011" t="s">
        <v>2337</v>
      </c>
      <c r="D1011">
        <v>0</v>
      </c>
      <c r="E1011" t="s">
        <v>2337</v>
      </c>
      <c r="F1011">
        <v>0</v>
      </c>
      <c r="G1011" t="s">
        <v>2337</v>
      </c>
      <c r="H1011">
        <v>0</v>
      </c>
      <c r="I1011" t="s">
        <v>2337</v>
      </c>
      <c r="J1011">
        <v>0</v>
      </c>
      <c r="K1011" t="s">
        <v>2337</v>
      </c>
      <c r="L1011">
        <v>0</v>
      </c>
      <c r="M1011" t="s">
        <v>2337</v>
      </c>
      <c r="N1011">
        <v>0</v>
      </c>
      <c r="O1011" t="s">
        <v>2337</v>
      </c>
      <c r="P1011">
        <v>0</v>
      </c>
      <c r="Q1011" t="s">
        <v>2337</v>
      </c>
      <c r="R1011">
        <v>0</v>
      </c>
      <c r="S1011" t="s">
        <v>2337</v>
      </c>
      <c r="T1011">
        <v>0</v>
      </c>
      <c r="U1011" t="s">
        <v>2337</v>
      </c>
      <c r="V1011">
        <v>0</v>
      </c>
      <c r="W1011" t="s">
        <v>2337</v>
      </c>
      <c r="X1011">
        <v>1016</v>
      </c>
      <c r="Y1011">
        <v>0</v>
      </c>
      <c r="Z1011">
        <v>0</v>
      </c>
      <c r="AA1011">
        <v>0</v>
      </c>
      <c r="AB1011">
        <v>0</v>
      </c>
      <c r="AC1011" t="s">
        <v>397</v>
      </c>
      <c r="AD1011" s="2">
        <v>43470.619039351855</v>
      </c>
    </row>
    <row r="1012" spans="1:30">
      <c r="A1012">
        <v>1017</v>
      </c>
      <c r="B1012">
        <v>0</v>
      </c>
      <c r="C1012" t="s">
        <v>2337</v>
      </c>
      <c r="D1012">
        <v>0</v>
      </c>
      <c r="E1012" t="s">
        <v>2337</v>
      </c>
      <c r="F1012">
        <v>0</v>
      </c>
      <c r="G1012" t="s">
        <v>2337</v>
      </c>
      <c r="H1012">
        <v>0</v>
      </c>
      <c r="I1012" t="s">
        <v>2337</v>
      </c>
      <c r="J1012">
        <v>0</v>
      </c>
      <c r="K1012" t="s">
        <v>2337</v>
      </c>
      <c r="L1012">
        <v>0</v>
      </c>
      <c r="M1012" t="s">
        <v>2337</v>
      </c>
      <c r="N1012">
        <v>0</v>
      </c>
      <c r="O1012" t="s">
        <v>2337</v>
      </c>
      <c r="P1012">
        <v>0</v>
      </c>
      <c r="Q1012" t="s">
        <v>2337</v>
      </c>
      <c r="R1012">
        <v>0</v>
      </c>
      <c r="S1012" t="s">
        <v>2337</v>
      </c>
      <c r="T1012">
        <v>0</v>
      </c>
      <c r="U1012" t="s">
        <v>2337</v>
      </c>
      <c r="V1012">
        <v>0</v>
      </c>
      <c r="W1012" t="s">
        <v>2337</v>
      </c>
      <c r="X1012">
        <v>1017</v>
      </c>
      <c r="Y1012">
        <v>0</v>
      </c>
      <c r="Z1012">
        <v>0</v>
      </c>
      <c r="AA1012">
        <v>0</v>
      </c>
      <c r="AB1012">
        <v>0</v>
      </c>
      <c r="AC1012" t="s">
        <v>397</v>
      </c>
      <c r="AD1012" s="2">
        <v>43470.619942129626</v>
      </c>
    </row>
    <row r="1013" spans="1:30">
      <c r="A1013">
        <v>1018</v>
      </c>
      <c r="B1013">
        <v>0</v>
      </c>
      <c r="C1013" t="s">
        <v>2337</v>
      </c>
      <c r="D1013">
        <v>0</v>
      </c>
      <c r="E1013" t="s">
        <v>2337</v>
      </c>
      <c r="F1013">
        <v>0</v>
      </c>
      <c r="G1013" t="s">
        <v>2337</v>
      </c>
      <c r="H1013">
        <v>0</v>
      </c>
      <c r="I1013" t="s">
        <v>2337</v>
      </c>
      <c r="J1013">
        <v>0</v>
      </c>
      <c r="K1013" t="s">
        <v>2337</v>
      </c>
      <c r="L1013">
        <v>0</v>
      </c>
      <c r="M1013" t="s">
        <v>2337</v>
      </c>
      <c r="N1013">
        <v>0</v>
      </c>
      <c r="O1013" t="s">
        <v>2337</v>
      </c>
      <c r="P1013">
        <v>0</v>
      </c>
      <c r="Q1013" t="s">
        <v>2337</v>
      </c>
      <c r="R1013">
        <v>0</v>
      </c>
      <c r="S1013" t="s">
        <v>2337</v>
      </c>
      <c r="T1013">
        <v>0</v>
      </c>
      <c r="U1013" t="s">
        <v>2337</v>
      </c>
      <c r="V1013">
        <v>0</v>
      </c>
      <c r="W1013" t="s">
        <v>2337</v>
      </c>
      <c r="X1013">
        <v>1018</v>
      </c>
      <c r="Y1013">
        <v>0</v>
      </c>
      <c r="Z1013">
        <v>0</v>
      </c>
      <c r="AA1013">
        <v>0</v>
      </c>
      <c r="AB1013">
        <v>0</v>
      </c>
      <c r="AC1013" t="s">
        <v>397</v>
      </c>
      <c r="AD1013" s="2">
        <v>43470.626481481479</v>
      </c>
    </row>
    <row r="1014" spans="1:30">
      <c r="A1014">
        <v>1019</v>
      </c>
      <c r="B1014">
        <v>0</v>
      </c>
      <c r="C1014" t="s">
        <v>2337</v>
      </c>
      <c r="D1014">
        <v>0</v>
      </c>
      <c r="E1014" t="s">
        <v>2337</v>
      </c>
      <c r="F1014">
        <v>0</v>
      </c>
      <c r="G1014" t="s">
        <v>2337</v>
      </c>
      <c r="H1014">
        <v>0</v>
      </c>
      <c r="I1014" t="s">
        <v>2337</v>
      </c>
      <c r="J1014">
        <v>0</v>
      </c>
      <c r="K1014" t="s">
        <v>2337</v>
      </c>
      <c r="L1014">
        <v>0</v>
      </c>
      <c r="M1014" t="s">
        <v>2337</v>
      </c>
      <c r="N1014">
        <v>0</v>
      </c>
      <c r="O1014" t="s">
        <v>2337</v>
      </c>
      <c r="P1014">
        <v>0</v>
      </c>
      <c r="Q1014" t="s">
        <v>2337</v>
      </c>
      <c r="R1014">
        <v>0</v>
      </c>
      <c r="S1014" t="s">
        <v>2337</v>
      </c>
      <c r="T1014">
        <v>0</v>
      </c>
      <c r="U1014" t="s">
        <v>2337</v>
      </c>
      <c r="V1014">
        <v>0</v>
      </c>
      <c r="W1014" t="s">
        <v>2337</v>
      </c>
      <c r="X1014">
        <v>1019</v>
      </c>
      <c r="Y1014">
        <v>0</v>
      </c>
      <c r="Z1014">
        <v>0</v>
      </c>
      <c r="AA1014">
        <v>0</v>
      </c>
      <c r="AB1014">
        <v>0</v>
      </c>
      <c r="AC1014" t="s">
        <v>397</v>
      </c>
      <c r="AD1014" s="2">
        <v>43470.627627314818</v>
      </c>
    </row>
    <row r="1015" spans="1:30">
      <c r="A1015">
        <v>1020</v>
      </c>
      <c r="B1015">
        <v>0</v>
      </c>
      <c r="C1015" t="s">
        <v>2337</v>
      </c>
      <c r="D1015">
        <v>0</v>
      </c>
      <c r="E1015" t="s">
        <v>2337</v>
      </c>
      <c r="F1015">
        <v>0</v>
      </c>
      <c r="G1015" t="s">
        <v>2337</v>
      </c>
      <c r="H1015">
        <v>0</v>
      </c>
      <c r="I1015" t="s">
        <v>2337</v>
      </c>
      <c r="J1015">
        <v>0</v>
      </c>
      <c r="K1015" t="s">
        <v>2337</v>
      </c>
      <c r="L1015">
        <v>0</v>
      </c>
      <c r="M1015" t="s">
        <v>2337</v>
      </c>
      <c r="N1015">
        <v>0</v>
      </c>
      <c r="O1015" t="s">
        <v>2337</v>
      </c>
      <c r="P1015">
        <v>0</v>
      </c>
      <c r="Q1015" t="s">
        <v>2337</v>
      </c>
      <c r="R1015">
        <v>0</v>
      </c>
      <c r="S1015" t="s">
        <v>2337</v>
      </c>
      <c r="T1015">
        <v>0</v>
      </c>
      <c r="U1015" t="s">
        <v>2337</v>
      </c>
      <c r="V1015">
        <v>0</v>
      </c>
      <c r="W1015" t="s">
        <v>2337</v>
      </c>
      <c r="X1015">
        <v>1020</v>
      </c>
      <c r="Y1015">
        <v>0</v>
      </c>
      <c r="Z1015">
        <v>0</v>
      </c>
      <c r="AA1015">
        <v>0</v>
      </c>
      <c r="AB1015">
        <v>0</v>
      </c>
      <c r="AC1015" t="s">
        <v>397</v>
      </c>
      <c r="AD1015" s="2">
        <v>43470.628518518519</v>
      </c>
    </row>
    <row r="1016" spans="1:30">
      <c r="A1016">
        <v>1021</v>
      </c>
      <c r="B1016">
        <v>0</v>
      </c>
      <c r="C1016" t="s">
        <v>2337</v>
      </c>
      <c r="D1016">
        <v>0</v>
      </c>
      <c r="E1016" t="s">
        <v>2337</v>
      </c>
      <c r="F1016">
        <v>0</v>
      </c>
      <c r="G1016" t="s">
        <v>2337</v>
      </c>
      <c r="H1016">
        <v>0</v>
      </c>
      <c r="I1016" t="s">
        <v>2337</v>
      </c>
      <c r="J1016">
        <v>0</v>
      </c>
      <c r="K1016" t="s">
        <v>2337</v>
      </c>
      <c r="L1016">
        <v>0</v>
      </c>
      <c r="M1016" t="s">
        <v>2337</v>
      </c>
      <c r="N1016">
        <v>0</v>
      </c>
      <c r="O1016" t="s">
        <v>2337</v>
      </c>
      <c r="P1016">
        <v>0</v>
      </c>
      <c r="Q1016" t="s">
        <v>2337</v>
      </c>
      <c r="R1016">
        <v>0</v>
      </c>
      <c r="S1016" t="s">
        <v>2337</v>
      </c>
      <c r="T1016">
        <v>0</v>
      </c>
      <c r="U1016" t="s">
        <v>2337</v>
      </c>
      <c r="V1016">
        <v>0</v>
      </c>
      <c r="W1016" t="s">
        <v>2337</v>
      </c>
      <c r="X1016">
        <v>1021</v>
      </c>
      <c r="Y1016">
        <v>0</v>
      </c>
      <c r="Z1016">
        <v>0</v>
      </c>
      <c r="AA1016">
        <v>0</v>
      </c>
      <c r="AB1016">
        <v>0</v>
      </c>
      <c r="AC1016" t="s">
        <v>397</v>
      </c>
      <c r="AD1016" s="2">
        <v>43470.629386574074</v>
      </c>
    </row>
    <row r="1017" spans="1:30">
      <c r="A1017">
        <v>1022</v>
      </c>
      <c r="B1017">
        <v>0</v>
      </c>
      <c r="C1017" t="s">
        <v>2337</v>
      </c>
      <c r="D1017">
        <v>0</v>
      </c>
      <c r="E1017" t="s">
        <v>2337</v>
      </c>
      <c r="F1017">
        <v>0</v>
      </c>
      <c r="G1017" t="s">
        <v>2337</v>
      </c>
      <c r="H1017">
        <v>0</v>
      </c>
      <c r="I1017" t="s">
        <v>2337</v>
      </c>
      <c r="J1017">
        <v>0</v>
      </c>
      <c r="K1017" t="s">
        <v>2337</v>
      </c>
      <c r="L1017">
        <v>0</v>
      </c>
      <c r="M1017" t="s">
        <v>2337</v>
      </c>
      <c r="N1017">
        <v>0</v>
      </c>
      <c r="O1017" t="s">
        <v>2337</v>
      </c>
      <c r="P1017">
        <v>0</v>
      </c>
      <c r="Q1017" t="s">
        <v>2337</v>
      </c>
      <c r="R1017">
        <v>0</v>
      </c>
      <c r="S1017" t="s">
        <v>2337</v>
      </c>
      <c r="T1017">
        <v>0</v>
      </c>
      <c r="U1017" t="s">
        <v>2337</v>
      </c>
      <c r="V1017">
        <v>0</v>
      </c>
      <c r="W1017" t="s">
        <v>2337</v>
      </c>
      <c r="X1017">
        <v>1022</v>
      </c>
      <c r="Y1017">
        <v>0</v>
      </c>
      <c r="Z1017">
        <v>0</v>
      </c>
      <c r="AA1017">
        <v>0</v>
      </c>
      <c r="AB1017">
        <v>0</v>
      </c>
      <c r="AC1017" t="s">
        <v>397</v>
      </c>
      <c r="AD1017" s="2">
        <v>43470.634108796294</v>
      </c>
    </row>
    <row r="1018" spans="1:30">
      <c r="A1018">
        <v>1023</v>
      </c>
      <c r="B1018">
        <v>0</v>
      </c>
      <c r="C1018" t="s">
        <v>2337</v>
      </c>
      <c r="D1018">
        <v>0</v>
      </c>
      <c r="E1018" t="s">
        <v>2337</v>
      </c>
      <c r="F1018">
        <v>0</v>
      </c>
      <c r="G1018" t="s">
        <v>2337</v>
      </c>
      <c r="H1018">
        <v>0</v>
      </c>
      <c r="I1018" t="s">
        <v>2337</v>
      </c>
      <c r="J1018">
        <v>0</v>
      </c>
      <c r="K1018" t="s">
        <v>2337</v>
      </c>
      <c r="L1018">
        <v>0</v>
      </c>
      <c r="M1018" t="s">
        <v>2337</v>
      </c>
      <c r="N1018">
        <v>0</v>
      </c>
      <c r="O1018" t="s">
        <v>2337</v>
      </c>
      <c r="P1018">
        <v>0</v>
      </c>
      <c r="Q1018" t="s">
        <v>2337</v>
      </c>
      <c r="R1018">
        <v>0</v>
      </c>
      <c r="S1018" t="s">
        <v>2337</v>
      </c>
      <c r="T1018">
        <v>0</v>
      </c>
      <c r="U1018" t="s">
        <v>2337</v>
      </c>
      <c r="V1018">
        <v>0</v>
      </c>
      <c r="W1018" t="s">
        <v>2337</v>
      </c>
      <c r="X1018">
        <v>1023</v>
      </c>
      <c r="Y1018">
        <v>0</v>
      </c>
      <c r="Z1018">
        <v>0</v>
      </c>
      <c r="AA1018">
        <v>0</v>
      </c>
      <c r="AB1018">
        <v>0</v>
      </c>
      <c r="AC1018" t="s">
        <v>397</v>
      </c>
      <c r="AD1018" s="2">
        <v>43470.635138888887</v>
      </c>
    </row>
    <row r="1019" spans="1:30">
      <c r="A1019">
        <v>1024</v>
      </c>
      <c r="B1019">
        <v>0</v>
      </c>
      <c r="C1019" t="s">
        <v>2337</v>
      </c>
      <c r="D1019">
        <v>0</v>
      </c>
      <c r="E1019" t="s">
        <v>2337</v>
      </c>
      <c r="F1019">
        <v>0</v>
      </c>
      <c r="G1019" t="s">
        <v>2337</v>
      </c>
      <c r="H1019">
        <v>0</v>
      </c>
      <c r="I1019" t="s">
        <v>2337</v>
      </c>
      <c r="J1019">
        <v>0</v>
      </c>
      <c r="K1019" t="s">
        <v>2337</v>
      </c>
      <c r="L1019">
        <v>0</v>
      </c>
      <c r="M1019" t="s">
        <v>2337</v>
      </c>
      <c r="N1019">
        <v>0</v>
      </c>
      <c r="O1019" t="s">
        <v>2337</v>
      </c>
      <c r="P1019">
        <v>0</v>
      </c>
      <c r="Q1019" t="s">
        <v>2337</v>
      </c>
      <c r="R1019">
        <v>0</v>
      </c>
      <c r="S1019" t="s">
        <v>2337</v>
      </c>
      <c r="T1019">
        <v>0</v>
      </c>
      <c r="U1019" t="s">
        <v>2337</v>
      </c>
      <c r="V1019">
        <v>0</v>
      </c>
      <c r="W1019" t="s">
        <v>2337</v>
      </c>
      <c r="X1019">
        <v>1024</v>
      </c>
      <c r="Y1019">
        <v>0</v>
      </c>
      <c r="Z1019">
        <v>0</v>
      </c>
      <c r="AA1019">
        <v>0</v>
      </c>
      <c r="AB1019">
        <v>0</v>
      </c>
      <c r="AC1019" t="s">
        <v>397</v>
      </c>
      <c r="AD1019" s="2">
        <v>43470.63921296296</v>
      </c>
    </row>
    <row r="1020" spans="1:30">
      <c r="A1020">
        <v>1025</v>
      </c>
      <c r="B1020">
        <v>0</v>
      </c>
      <c r="C1020" t="s">
        <v>2337</v>
      </c>
      <c r="D1020">
        <v>0</v>
      </c>
      <c r="E1020" t="s">
        <v>2337</v>
      </c>
      <c r="F1020">
        <v>0</v>
      </c>
      <c r="G1020" t="s">
        <v>2337</v>
      </c>
      <c r="H1020">
        <v>0</v>
      </c>
      <c r="I1020" t="s">
        <v>2337</v>
      </c>
      <c r="J1020">
        <v>0</v>
      </c>
      <c r="K1020" t="s">
        <v>2337</v>
      </c>
      <c r="L1020">
        <v>0</v>
      </c>
      <c r="M1020" t="s">
        <v>2337</v>
      </c>
      <c r="N1020">
        <v>0</v>
      </c>
      <c r="O1020" t="s">
        <v>2337</v>
      </c>
      <c r="P1020">
        <v>0</v>
      </c>
      <c r="Q1020" t="s">
        <v>2337</v>
      </c>
      <c r="R1020">
        <v>0</v>
      </c>
      <c r="S1020" t="s">
        <v>2337</v>
      </c>
      <c r="T1020">
        <v>0</v>
      </c>
      <c r="U1020" t="s">
        <v>2337</v>
      </c>
      <c r="V1020">
        <v>0</v>
      </c>
      <c r="W1020" t="s">
        <v>2337</v>
      </c>
      <c r="X1020">
        <v>1025</v>
      </c>
      <c r="Y1020">
        <v>0</v>
      </c>
      <c r="Z1020">
        <v>0</v>
      </c>
      <c r="AA1020">
        <v>0</v>
      </c>
      <c r="AB1020">
        <v>0</v>
      </c>
      <c r="AC1020" t="s">
        <v>397</v>
      </c>
      <c r="AD1020" s="2">
        <v>43470.640289351853</v>
      </c>
    </row>
    <row r="1021" spans="1:30">
      <c r="A1021">
        <v>1026</v>
      </c>
      <c r="B1021">
        <v>0</v>
      </c>
      <c r="C1021" t="s">
        <v>2337</v>
      </c>
      <c r="D1021">
        <v>0</v>
      </c>
      <c r="E1021" t="s">
        <v>2337</v>
      </c>
      <c r="F1021">
        <v>0</v>
      </c>
      <c r="G1021" t="s">
        <v>2337</v>
      </c>
      <c r="H1021">
        <v>0</v>
      </c>
      <c r="I1021" t="s">
        <v>2337</v>
      </c>
      <c r="J1021">
        <v>0</v>
      </c>
      <c r="K1021" t="s">
        <v>2337</v>
      </c>
      <c r="L1021">
        <v>0</v>
      </c>
      <c r="M1021" t="s">
        <v>2337</v>
      </c>
      <c r="N1021">
        <v>0</v>
      </c>
      <c r="O1021" t="s">
        <v>2337</v>
      </c>
      <c r="P1021">
        <v>0</v>
      </c>
      <c r="Q1021" t="s">
        <v>2337</v>
      </c>
      <c r="R1021">
        <v>0</v>
      </c>
      <c r="S1021" t="s">
        <v>2337</v>
      </c>
      <c r="T1021">
        <v>0</v>
      </c>
      <c r="U1021" t="s">
        <v>2337</v>
      </c>
      <c r="V1021">
        <v>0</v>
      </c>
      <c r="W1021" t="s">
        <v>2337</v>
      </c>
      <c r="X1021">
        <v>1026</v>
      </c>
      <c r="Y1021">
        <v>0</v>
      </c>
      <c r="Z1021">
        <v>0</v>
      </c>
      <c r="AA1021">
        <v>0</v>
      </c>
      <c r="AB1021">
        <v>0</v>
      </c>
      <c r="AC1021" t="s">
        <v>397</v>
      </c>
      <c r="AD1021" s="2">
        <v>43470.647164351853</v>
      </c>
    </row>
    <row r="1022" spans="1:30">
      <c r="A1022">
        <v>1027</v>
      </c>
      <c r="B1022">
        <v>0</v>
      </c>
      <c r="C1022" t="s">
        <v>2337</v>
      </c>
      <c r="D1022">
        <v>0</v>
      </c>
      <c r="E1022" t="s">
        <v>2337</v>
      </c>
      <c r="F1022">
        <v>0</v>
      </c>
      <c r="G1022" t="s">
        <v>2337</v>
      </c>
      <c r="H1022">
        <v>0</v>
      </c>
      <c r="I1022" t="s">
        <v>2337</v>
      </c>
      <c r="J1022">
        <v>0</v>
      </c>
      <c r="K1022" t="s">
        <v>2337</v>
      </c>
      <c r="L1022">
        <v>0</v>
      </c>
      <c r="M1022" t="s">
        <v>2337</v>
      </c>
      <c r="N1022">
        <v>0</v>
      </c>
      <c r="O1022" t="s">
        <v>2337</v>
      </c>
      <c r="P1022">
        <v>0</v>
      </c>
      <c r="Q1022" t="s">
        <v>2337</v>
      </c>
      <c r="R1022">
        <v>0</v>
      </c>
      <c r="S1022" t="s">
        <v>2337</v>
      </c>
      <c r="T1022">
        <v>0</v>
      </c>
      <c r="U1022" t="s">
        <v>2337</v>
      </c>
      <c r="V1022">
        <v>0</v>
      </c>
      <c r="W1022" t="s">
        <v>2337</v>
      </c>
      <c r="X1022">
        <v>1027</v>
      </c>
      <c r="Y1022">
        <v>0</v>
      </c>
      <c r="Z1022">
        <v>0</v>
      </c>
      <c r="AA1022">
        <v>0</v>
      </c>
      <c r="AB1022">
        <v>0</v>
      </c>
      <c r="AC1022" t="s">
        <v>397</v>
      </c>
      <c r="AD1022" s="2">
        <v>43470.648506944446</v>
      </c>
    </row>
    <row r="1023" spans="1:30">
      <c r="A1023">
        <v>1028</v>
      </c>
      <c r="B1023">
        <v>0</v>
      </c>
      <c r="C1023" t="s">
        <v>2337</v>
      </c>
      <c r="D1023">
        <v>0</v>
      </c>
      <c r="E1023" t="s">
        <v>2337</v>
      </c>
      <c r="F1023">
        <v>0</v>
      </c>
      <c r="G1023" t="s">
        <v>2337</v>
      </c>
      <c r="H1023">
        <v>0</v>
      </c>
      <c r="I1023" t="s">
        <v>2337</v>
      </c>
      <c r="J1023">
        <v>0</v>
      </c>
      <c r="K1023" t="s">
        <v>2337</v>
      </c>
      <c r="L1023">
        <v>0</v>
      </c>
      <c r="M1023" t="s">
        <v>2337</v>
      </c>
      <c r="N1023">
        <v>0</v>
      </c>
      <c r="O1023" t="s">
        <v>2337</v>
      </c>
      <c r="P1023">
        <v>0</v>
      </c>
      <c r="Q1023" t="s">
        <v>2337</v>
      </c>
      <c r="R1023">
        <v>0</v>
      </c>
      <c r="S1023" t="s">
        <v>2337</v>
      </c>
      <c r="T1023">
        <v>0</v>
      </c>
      <c r="U1023" t="s">
        <v>2337</v>
      </c>
      <c r="V1023">
        <v>0</v>
      </c>
      <c r="W1023" t="s">
        <v>2337</v>
      </c>
      <c r="X1023">
        <v>1028</v>
      </c>
      <c r="Y1023">
        <v>0</v>
      </c>
      <c r="Z1023">
        <v>0</v>
      </c>
      <c r="AA1023">
        <v>0</v>
      </c>
      <c r="AB1023">
        <v>0</v>
      </c>
      <c r="AC1023" t="s">
        <v>397</v>
      </c>
      <c r="AD1023" s="2">
        <v>43470.649363425924</v>
      </c>
    </row>
    <row r="1024" spans="1:30">
      <c r="A1024">
        <v>1029</v>
      </c>
      <c r="B1024">
        <v>0</v>
      </c>
      <c r="C1024" t="s">
        <v>2337</v>
      </c>
      <c r="D1024">
        <v>0</v>
      </c>
      <c r="E1024" t="s">
        <v>2337</v>
      </c>
      <c r="F1024">
        <v>0</v>
      </c>
      <c r="G1024" t="s">
        <v>2337</v>
      </c>
      <c r="H1024">
        <v>0</v>
      </c>
      <c r="I1024" t="s">
        <v>2337</v>
      </c>
      <c r="J1024">
        <v>0</v>
      </c>
      <c r="K1024" t="s">
        <v>2337</v>
      </c>
      <c r="L1024">
        <v>0</v>
      </c>
      <c r="M1024" t="s">
        <v>2337</v>
      </c>
      <c r="N1024">
        <v>0</v>
      </c>
      <c r="O1024" t="s">
        <v>2337</v>
      </c>
      <c r="P1024">
        <v>0</v>
      </c>
      <c r="Q1024" t="s">
        <v>2337</v>
      </c>
      <c r="R1024">
        <v>0</v>
      </c>
      <c r="S1024" t="s">
        <v>2337</v>
      </c>
      <c r="T1024">
        <v>0</v>
      </c>
      <c r="U1024" t="s">
        <v>2337</v>
      </c>
      <c r="V1024">
        <v>0</v>
      </c>
      <c r="W1024" t="s">
        <v>2337</v>
      </c>
      <c r="X1024">
        <v>1029</v>
      </c>
      <c r="Y1024">
        <v>0</v>
      </c>
      <c r="Z1024">
        <v>0</v>
      </c>
      <c r="AA1024">
        <v>0</v>
      </c>
      <c r="AB1024">
        <v>0</v>
      </c>
      <c r="AC1024" t="s">
        <v>397</v>
      </c>
      <c r="AD1024" s="2">
        <v>43470.652858796297</v>
      </c>
    </row>
    <row r="1025" spans="1:30">
      <c r="A1025">
        <v>1030</v>
      </c>
      <c r="B1025">
        <v>0</v>
      </c>
      <c r="C1025" t="s">
        <v>2337</v>
      </c>
      <c r="D1025">
        <v>0</v>
      </c>
      <c r="E1025" t="s">
        <v>2337</v>
      </c>
      <c r="F1025">
        <v>0</v>
      </c>
      <c r="G1025" t="s">
        <v>2337</v>
      </c>
      <c r="H1025">
        <v>0</v>
      </c>
      <c r="I1025" t="s">
        <v>2337</v>
      </c>
      <c r="J1025">
        <v>0</v>
      </c>
      <c r="K1025" t="s">
        <v>2337</v>
      </c>
      <c r="L1025">
        <v>0</v>
      </c>
      <c r="M1025" t="s">
        <v>2337</v>
      </c>
      <c r="N1025">
        <v>0</v>
      </c>
      <c r="O1025" t="s">
        <v>2337</v>
      </c>
      <c r="P1025">
        <v>0</v>
      </c>
      <c r="Q1025" t="s">
        <v>2337</v>
      </c>
      <c r="R1025">
        <v>0</v>
      </c>
      <c r="S1025" t="s">
        <v>2337</v>
      </c>
      <c r="T1025">
        <v>0</v>
      </c>
      <c r="U1025" t="s">
        <v>2337</v>
      </c>
      <c r="V1025">
        <v>0</v>
      </c>
      <c r="W1025" t="s">
        <v>2337</v>
      </c>
      <c r="X1025">
        <v>1030</v>
      </c>
      <c r="Y1025">
        <v>0</v>
      </c>
      <c r="Z1025">
        <v>0</v>
      </c>
      <c r="AA1025">
        <v>0</v>
      </c>
      <c r="AB1025">
        <v>0</v>
      </c>
      <c r="AC1025" t="s">
        <v>397</v>
      </c>
      <c r="AD1025" s="2">
        <v>43470.653773148151</v>
      </c>
    </row>
    <row r="1026" spans="1:30">
      <c r="A1026">
        <v>1031</v>
      </c>
      <c r="B1026">
        <v>0</v>
      </c>
      <c r="C1026" t="s">
        <v>2337</v>
      </c>
      <c r="D1026">
        <v>0</v>
      </c>
      <c r="E1026" t="s">
        <v>2337</v>
      </c>
      <c r="F1026">
        <v>0</v>
      </c>
      <c r="G1026" t="s">
        <v>2337</v>
      </c>
      <c r="H1026">
        <v>0</v>
      </c>
      <c r="I1026" t="s">
        <v>2337</v>
      </c>
      <c r="J1026">
        <v>0</v>
      </c>
      <c r="K1026" t="s">
        <v>2337</v>
      </c>
      <c r="L1026">
        <v>0</v>
      </c>
      <c r="M1026" t="s">
        <v>2337</v>
      </c>
      <c r="N1026">
        <v>0</v>
      </c>
      <c r="O1026" t="s">
        <v>2337</v>
      </c>
      <c r="P1026">
        <v>0</v>
      </c>
      <c r="Q1026" t="s">
        <v>2337</v>
      </c>
      <c r="R1026">
        <v>0</v>
      </c>
      <c r="S1026" t="s">
        <v>2337</v>
      </c>
      <c r="T1026">
        <v>0</v>
      </c>
      <c r="U1026" t="s">
        <v>2337</v>
      </c>
      <c r="V1026">
        <v>0</v>
      </c>
      <c r="W1026" t="s">
        <v>2337</v>
      </c>
      <c r="X1026">
        <v>1031</v>
      </c>
      <c r="Y1026">
        <v>0</v>
      </c>
      <c r="Z1026">
        <v>0</v>
      </c>
      <c r="AA1026">
        <v>0</v>
      </c>
      <c r="AB1026">
        <v>0</v>
      </c>
      <c r="AC1026" t="s">
        <v>397</v>
      </c>
      <c r="AD1026" s="2">
        <v>43470.654710648145</v>
      </c>
    </row>
    <row r="1027" spans="1:30">
      <c r="A1027">
        <v>1032</v>
      </c>
      <c r="B1027">
        <v>0</v>
      </c>
      <c r="C1027" t="s">
        <v>2337</v>
      </c>
      <c r="D1027">
        <v>0</v>
      </c>
      <c r="E1027" t="s">
        <v>2337</v>
      </c>
      <c r="F1027">
        <v>0</v>
      </c>
      <c r="G1027" t="s">
        <v>2337</v>
      </c>
      <c r="H1027">
        <v>0</v>
      </c>
      <c r="I1027" t="s">
        <v>2337</v>
      </c>
      <c r="J1027">
        <v>0</v>
      </c>
      <c r="K1027" t="s">
        <v>2337</v>
      </c>
      <c r="L1027">
        <v>0</v>
      </c>
      <c r="M1027" t="s">
        <v>2337</v>
      </c>
      <c r="N1027">
        <v>0</v>
      </c>
      <c r="O1027" t="s">
        <v>2337</v>
      </c>
      <c r="P1027">
        <v>0</v>
      </c>
      <c r="Q1027" t="s">
        <v>2337</v>
      </c>
      <c r="R1027">
        <v>0</v>
      </c>
      <c r="S1027" t="s">
        <v>2337</v>
      </c>
      <c r="T1027">
        <v>0</v>
      </c>
      <c r="U1027" t="s">
        <v>2337</v>
      </c>
      <c r="V1027">
        <v>0</v>
      </c>
      <c r="W1027" t="s">
        <v>2337</v>
      </c>
      <c r="X1027">
        <v>1032</v>
      </c>
      <c r="Y1027">
        <v>0</v>
      </c>
      <c r="Z1027">
        <v>0</v>
      </c>
      <c r="AA1027">
        <v>0</v>
      </c>
      <c r="AB1027">
        <v>0</v>
      </c>
      <c r="AC1027" t="s">
        <v>397</v>
      </c>
      <c r="AD1027" s="2">
        <v>43470.655601851853</v>
      </c>
    </row>
    <row r="1028" spans="1:30">
      <c r="A1028">
        <v>1033</v>
      </c>
      <c r="B1028">
        <v>0</v>
      </c>
      <c r="C1028" t="s">
        <v>2337</v>
      </c>
      <c r="D1028">
        <v>0</v>
      </c>
      <c r="E1028" t="s">
        <v>2337</v>
      </c>
      <c r="F1028">
        <v>0</v>
      </c>
      <c r="G1028" t="s">
        <v>2337</v>
      </c>
      <c r="H1028">
        <v>0</v>
      </c>
      <c r="I1028" t="s">
        <v>2337</v>
      </c>
      <c r="J1028">
        <v>0</v>
      </c>
      <c r="K1028" t="s">
        <v>2337</v>
      </c>
      <c r="L1028">
        <v>0</v>
      </c>
      <c r="M1028" t="s">
        <v>2337</v>
      </c>
      <c r="N1028">
        <v>0</v>
      </c>
      <c r="O1028" t="s">
        <v>2337</v>
      </c>
      <c r="P1028">
        <v>0</v>
      </c>
      <c r="Q1028" t="s">
        <v>2337</v>
      </c>
      <c r="R1028">
        <v>0</v>
      </c>
      <c r="S1028" t="s">
        <v>2337</v>
      </c>
      <c r="T1028">
        <v>0</v>
      </c>
      <c r="U1028" t="s">
        <v>2337</v>
      </c>
      <c r="V1028">
        <v>0</v>
      </c>
      <c r="W1028" t="s">
        <v>2337</v>
      </c>
      <c r="X1028">
        <v>1033</v>
      </c>
      <c r="Y1028">
        <v>0</v>
      </c>
      <c r="Z1028">
        <v>0</v>
      </c>
      <c r="AA1028">
        <v>0</v>
      </c>
      <c r="AB1028">
        <v>0</v>
      </c>
      <c r="AC1028" t="s">
        <v>397</v>
      </c>
      <c r="AD1028" s="2">
        <v>43470.656724537039</v>
      </c>
    </row>
    <row r="1029" spans="1:30">
      <c r="A1029">
        <v>1034</v>
      </c>
      <c r="B1029">
        <v>0</v>
      </c>
      <c r="C1029" t="s">
        <v>2337</v>
      </c>
      <c r="D1029">
        <v>0</v>
      </c>
      <c r="E1029" t="s">
        <v>2337</v>
      </c>
      <c r="F1029">
        <v>0</v>
      </c>
      <c r="G1029" t="s">
        <v>2337</v>
      </c>
      <c r="H1029">
        <v>0</v>
      </c>
      <c r="I1029" t="s">
        <v>2337</v>
      </c>
      <c r="J1029">
        <v>0</v>
      </c>
      <c r="K1029" t="s">
        <v>2337</v>
      </c>
      <c r="L1029">
        <v>0</v>
      </c>
      <c r="M1029" t="s">
        <v>2337</v>
      </c>
      <c r="N1029">
        <v>0</v>
      </c>
      <c r="O1029" t="s">
        <v>2337</v>
      </c>
      <c r="P1029">
        <v>0</v>
      </c>
      <c r="Q1029" t="s">
        <v>2337</v>
      </c>
      <c r="R1029">
        <v>0</v>
      </c>
      <c r="S1029" t="s">
        <v>2337</v>
      </c>
      <c r="T1029">
        <v>0</v>
      </c>
      <c r="U1029" t="s">
        <v>2337</v>
      </c>
      <c r="V1029">
        <v>0</v>
      </c>
      <c r="W1029" t="s">
        <v>2337</v>
      </c>
      <c r="X1029">
        <v>1034</v>
      </c>
      <c r="Y1029">
        <v>0</v>
      </c>
      <c r="Z1029">
        <v>0</v>
      </c>
      <c r="AA1029">
        <v>0</v>
      </c>
      <c r="AB1029">
        <v>0</v>
      </c>
      <c r="AC1029" t="s">
        <v>397</v>
      </c>
      <c r="AD1029" s="2">
        <v>43470.657685185186</v>
      </c>
    </row>
    <row r="1030" spans="1:30">
      <c r="A1030">
        <v>1035</v>
      </c>
      <c r="B1030">
        <v>0</v>
      </c>
      <c r="C1030" t="s">
        <v>2337</v>
      </c>
      <c r="D1030">
        <v>0</v>
      </c>
      <c r="E1030" t="s">
        <v>2337</v>
      </c>
      <c r="F1030">
        <v>0</v>
      </c>
      <c r="G1030" t="s">
        <v>2337</v>
      </c>
      <c r="H1030">
        <v>0</v>
      </c>
      <c r="I1030" t="s">
        <v>2337</v>
      </c>
      <c r="J1030">
        <v>0</v>
      </c>
      <c r="K1030" t="s">
        <v>2337</v>
      </c>
      <c r="L1030">
        <v>0</v>
      </c>
      <c r="M1030" t="s">
        <v>2337</v>
      </c>
      <c r="N1030">
        <v>0</v>
      </c>
      <c r="O1030" t="s">
        <v>2337</v>
      </c>
      <c r="P1030">
        <v>0</v>
      </c>
      <c r="Q1030" t="s">
        <v>2337</v>
      </c>
      <c r="R1030">
        <v>0</v>
      </c>
      <c r="S1030" t="s">
        <v>2337</v>
      </c>
      <c r="T1030">
        <v>0</v>
      </c>
      <c r="U1030" t="s">
        <v>2337</v>
      </c>
      <c r="V1030">
        <v>0</v>
      </c>
      <c r="W1030" t="s">
        <v>2337</v>
      </c>
      <c r="X1030">
        <v>1035</v>
      </c>
      <c r="Y1030">
        <v>0</v>
      </c>
      <c r="Z1030">
        <v>0</v>
      </c>
      <c r="AA1030">
        <v>0</v>
      </c>
      <c r="AB1030">
        <v>0</v>
      </c>
      <c r="AC1030" t="s">
        <v>397</v>
      </c>
      <c r="AD1030" s="2">
        <v>43470.658796296295</v>
      </c>
    </row>
    <row r="1031" spans="1:30">
      <c r="A1031">
        <v>1036</v>
      </c>
      <c r="B1031">
        <v>0</v>
      </c>
      <c r="C1031" t="s">
        <v>2337</v>
      </c>
      <c r="D1031">
        <v>0</v>
      </c>
      <c r="E1031" t="s">
        <v>2337</v>
      </c>
      <c r="F1031">
        <v>0</v>
      </c>
      <c r="G1031" t="s">
        <v>2337</v>
      </c>
      <c r="H1031">
        <v>0</v>
      </c>
      <c r="I1031" t="s">
        <v>2337</v>
      </c>
      <c r="J1031">
        <v>0</v>
      </c>
      <c r="K1031" t="s">
        <v>2337</v>
      </c>
      <c r="L1031">
        <v>0</v>
      </c>
      <c r="M1031" t="s">
        <v>2337</v>
      </c>
      <c r="N1031">
        <v>0</v>
      </c>
      <c r="O1031" t="s">
        <v>2337</v>
      </c>
      <c r="P1031">
        <v>0</v>
      </c>
      <c r="Q1031" t="s">
        <v>2337</v>
      </c>
      <c r="R1031">
        <v>0</v>
      </c>
      <c r="S1031" t="s">
        <v>2337</v>
      </c>
      <c r="T1031">
        <v>0</v>
      </c>
      <c r="U1031" t="s">
        <v>2337</v>
      </c>
      <c r="V1031">
        <v>0</v>
      </c>
      <c r="W1031" t="s">
        <v>2337</v>
      </c>
      <c r="X1031">
        <v>1036</v>
      </c>
      <c r="Y1031">
        <v>0</v>
      </c>
      <c r="Z1031">
        <v>0</v>
      </c>
      <c r="AA1031">
        <v>0</v>
      </c>
      <c r="AB1031">
        <v>0</v>
      </c>
      <c r="AC1031" t="s">
        <v>397</v>
      </c>
      <c r="AD1031" s="2">
        <v>43470.659745370373</v>
      </c>
    </row>
    <row r="1032" spans="1:30">
      <c r="A1032">
        <v>1037</v>
      </c>
      <c r="B1032">
        <v>0</v>
      </c>
      <c r="C1032" t="s">
        <v>2337</v>
      </c>
      <c r="D1032">
        <v>0</v>
      </c>
      <c r="E1032" t="s">
        <v>2337</v>
      </c>
      <c r="F1032">
        <v>0</v>
      </c>
      <c r="G1032" t="s">
        <v>2337</v>
      </c>
      <c r="H1032">
        <v>0</v>
      </c>
      <c r="I1032" t="s">
        <v>2337</v>
      </c>
      <c r="J1032">
        <v>0</v>
      </c>
      <c r="K1032" t="s">
        <v>2337</v>
      </c>
      <c r="L1032">
        <v>0</v>
      </c>
      <c r="M1032" t="s">
        <v>2337</v>
      </c>
      <c r="N1032">
        <v>0</v>
      </c>
      <c r="O1032" t="s">
        <v>2337</v>
      </c>
      <c r="P1032">
        <v>0</v>
      </c>
      <c r="Q1032" t="s">
        <v>2337</v>
      </c>
      <c r="R1032">
        <v>0</v>
      </c>
      <c r="S1032" t="s">
        <v>2337</v>
      </c>
      <c r="T1032">
        <v>0</v>
      </c>
      <c r="U1032" t="s">
        <v>2337</v>
      </c>
      <c r="V1032">
        <v>0</v>
      </c>
      <c r="W1032" t="s">
        <v>2337</v>
      </c>
      <c r="X1032">
        <v>1037</v>
      </c>
      <c r="Y1032">
        <v>0</v>
      </c>
      <c r="Z1032">
        <v>0</v>
      </c>
      <c r="AA1032">
        <v>0</v>
      </c>
      <c r="AB1032">
        <v>0</v>
      </c>
      <c r="AC1032" t="s">
        <v>397</v>
      </c>
      <c r="AD1032" s="2">
        <v>43470.660752314812</v>
      </c>
    </row>
    <row r="1033" spans="1:30">
      <c r="A1033">
        <v>1038</v>
      </c>
      <c r="B1033">
        <v>0</v>
      </c>
      <c r="C1033" t="s">
        <v>2337</v>
      </c>
      <c r="D1033">
        <v>0</v>
      </c>
      <c r="E1033" t="s">
        <v>2337</v>
      </c>
      <c r="F1033">
        <v>0</v>
      </c>
      <c r="G1033" t="s">
        <v>2337</v>
      </c>
      <c r="H1033">
        <v>0</v>
      </c>
      <c r="I1033" t="s">
        <v>2337</v>
      </c>
      <c r="J1033">
        <v>0</v>
      </c>
      <c r="K1033" t="s">
        <v>2337</v>
      </c>
      <c r="L1033">
        <v>0</v>
      </c>
      <c r="M1033" t="s">
        <v>2337</v>
      </c>
      <c r="N1033">
        <v>0</v>
      </c>
      <c r="O1033" t="s">
        <v>2337</v>
      </c>
      <c r="P1033">
        <v>0</v>
      </c>
      <c r="Q1033" t="s">
        <v>2337</v>
      </c>
      <c r="R1033">
        <v>0</v>
      </c>
      <c r="S1033" t="s">
        <v>2337</v>
      </c>
      <c r="T1033">
        <v>0</v>
      </c>
      <c r="U1033" t="s">
        <v>2337</v>
      </c>
      <c r="V1033">
        <v>0</v>
      </c>
      <c r="W1033" t="s">
        <v>2337</v>
      </c>
      <c r="X1033">
        <v>1038</v>
      </c>
      <c r="Y1033">
        <v>0</v>
      </c>
      <c r="Z1033">
        <v>0</v>
      </c>
      <c r="AA1033">
        <v>0</v>
      </c>
      <c r="AB1033">
        <v>0</v>
      </c>
      <c r="AC1033" t="s">
        <v>397</v>
      </c>
      <c r="AD1033" s="2">
        <v>43470.670300925929</v>
      </c>
    </row>
    <row r="1034" spans="1:30">
      <c r="A1034">
        <v>1039</v>
      </c>
      <c r="B1034">
        <v>0</v>
      </c>
      <c r="C1034" t="s">
        <v>2337</v>
      </c>
      <c r="D1034">
        <v>0</v>
      </c>
      <c r="E1034" t="s">
        <v>2337</v>
      </c>
      <c r="F1034">
        <v>0</v>
      </c>
      <c r="G1034" t="s">
        <v>2337</v>
      </c>
      <c r="H1034">
        <v>0</v>
      </c>
      <c r="I1034" t="s">
        <v>2337</v>
      </c>
      <c r="J1034">
        <v>0</v>
      </c>
      <c r="K1034" t="s">
        <v>2337</v>
      </c>
      <c r="L1034">
        <v>0</v>
      </c>
      <c r="M1034" t="s">
        <v>2337</v>
      </c>
      <c r="N1034">
        <v>0</v>
      </c>
      <c r="O1034" t="s">
        <v>2337</v>
      </c>
      <c r="P1034">
        <v>0</v>
      </c>
      <c r="Q1034" t="s">
        <v>2337</v>
      </c>
      <c r="R1034">
        <v>0</v>
      </c>
      <c r="S1034" t="s">
        <v>2337</v>
      </c>
      <c r="T1034">
        <v>0</v>
      </c>
      <c r="U1034" t="s">
        <v>2337</v>
      </c>
      <c r="V1034">
        <v>0</v>
      </c>
      <c r="W1034" t="s">
        <v>2337</v>
      </c>
      <c r="X1034">
        <v>1039</v>
      </c>
      <c r="Y1034">
        <v>0</v>
      </c>
      <c r="Z1034">
        <v>0</v>
      </c>
      <c r="AA1034">
        <v>0</v>
      </c>
      <c r="AB1034">
        <v>0</v>
      </c>
      <c r="AC1034" t="s">
        <v>397</v>
      </c>
      <c r="AD1034" s="2">
        <v>43470.683703703704</v>
      </c>
    </row>
    <row r="1035" spans="1:30">
      <c r="A1035">
        <v>1040</v>
      </c>
      <c r="B1035">
        <v>0</v>
      </c>
      <c r="C1035" t="s">
        <v>2337</v>
      </c>
      <c r="D1035">
        <v>0</v>
      </c>
      <c r="E1035" t="s">
        <v>2337</v>
      </c>
      <c r="F1035">
        <v>0</v>
      </c>
      <c r="G1035" t="s">
        <v>2337</v>
      </c>
      <c r="H1035">
        <v>0</v>
      </c>
      <c r="I1035" t="s">
        <v>2337</v>
      </c>
      <c r="J1035">
        <v>0</v>
      </c>
      <c r="K1035" t="s">
        <v>2337</v>
      </c>
      <c r="L1035">
        <v>0</v>
      </c>
      <c r="M1035" t="s">
        <v>2337</v>
      </c>
      <c r="N1035">
        <v>0</v>
      </c>
      <c r="O1035" t="s">
        <v>2337</v>
      </c>
      <c r="P1035">
        <v>0</v>
      </c>
      <c r="Q1035" t="s">
        <v>2337</v>
      </c>
      <c r="R1035">
        <v>0</v>
      </c>
      <c r="S1035" t="s">
        <v>2337</v>
      </c>
      <c r="T1035">
        <v>0</v>
      </c>
      <c r="U1035" t="s">
        <v>2337</v>
      </c>
      <c r="V1035">
        <v>0</v>
      </c>
      <c r="W1035" t="s">
        <v>2337</v>
      </c>
      <c r="X1035">
        <v>1040</v>
      </c>
      <c r="Y1035">
        <v>0</v>
      </c>
      <c r="Z1035">
        <v>0</v>
      </c>
      <c r="AA1035">
        <v>0</v>
      </c>
      <c r="AB1035">
        <v>0</v>
      </c>
      <c r="AC1035" t="s">
        <v>397</v>
      </c>
      <c r="AD1035" s="2">
        <v>43470.684641203705</v>
      </c>
    </row>
    <row r="1036" spans="1:30">
      <c r="A1036">
        <v>1041</v>
      </c>
      <c r="B1036">
        <v>0</v>
      </c>
      <c r="C1036" t="s">
        <v>2337</v>
      </c>
      <c r="D1036">
        <v>0</v>
      </c>
      <c r="E1036" t="s">
        <v>2337</v>
      </c>
      <c r="F1036">
        <v>0</v>
      </c>
      <c r="G1036" t="s">
        <v>2337</v>
      </c>
      <c r="H1036">
        <v>0</v>
      </c>
      <c r="I1036" t="s">
        <v>2337</v>
      </c>
      <c r="J1036">
        <v>0</v>
      </c>
      <c r="K1036" t="s">
        <v>2337</v>
      </c>
      <c r="L1036">
        <v>0</v>
      </c>
      <c r="M1036" t="s">
        <v>2337</v>
      </c>
      <c r="N1036">
        <v>0</v>
      </c>
      <c r="O1036" t="s">
        <v>2337</v>
      </c>
      <c r="P1036">
        <v>0</v>
      </c>
      <c r="Q1036" t="s">
        <v>2337</v>
      </c>
      <c r="R1036">
        <v>0</v>
      </c>
      <c r="S1036" t="s">
        <v>2337</v>
      </c>
      <c r="T1036">
        <v>0</v>
      </c>
      <c r="U1036" t="s">
        <v>2337</v>
      </c>
      <c r="V1036">
        <v>0</v>
      </c>
      <c r="W1036" t="s">
        <v>2337</v>
      </c>
      <c r="X1036">
        <v>1041</v>
      </c>
      <c r="Y1036">
        <v>0</v>
      </c>
      <c r="Z1036">
        <v>0</v>
      </c>
      <c r="AA1036">
        <v>0</v>
      </c>
      <c r="AB1036">
        <v>0</v>
      </c>
      <c r="AC1036" t="s">
        <v>397</v>
      </c>
      <c r="AD1036" s="2">
        <v>43470.687291666669</v>
      </c>
    </row>
    <row r="1037" spans="1:30">
      <c r="A1037">
        <v>1042</v>
      </c>
      <c r="B1037">
        <v>0</v>
      </c>
      <c r="C1037" t="s">
        <v>2337</v>
      </c>
      <c r="D1037">
        <v>0</v>
      </c>
      <c r="E1037" t="s">
        <v>2337</v>
      </c>
      <c r="F1037">
        <v>0</v>
      </c>
      <c r="G1037" t="s">
        <v>2337</v>
      </c>
      <c r="H1037">
        <v>0</v>
      </c>
      <c r="I1037" t="s">
        <v>2337</v>
      </c>
      <c r="J1037">
        <v>0</v>
      </c>
      <c r="K1037" t="s">
        <v>2337</v>
      </c>
      <c r="L1037">
        <v>0</v>
      </c>
      <c r="M1037" t="s">
        <v>2337</v>
      </c>
      <c r="N1037">
        <v>0</v>
      </c>
      <c r="O1037" t="s">
        <v>2337</v>
      </c>
      <c r="P1037">
        <v>0</v>
      </c>
      <c r="Q1037" t="s">
        <v>2337</v>
      </c>
      <c r="R1037">
        <v>0</v>
      </c>
      <c r="S1037" t="s">
        <v>2337</v>
      </c>
      <c r="T1037">
        <v>0</v>
      </c>
      <c r="U1037" t="s">
        <v>2337</v>
      </c>
      <c r="V1037">
        <v>0</v>
      </c>
      <c r="W1037" t="s">
        <v>2337</v>
      </c>
      <c r="X1037">
        <v>1042</v>
      </c>
      <c r="Y1037">
        <v>0</v>
      </c>
      <c r="Z1037">
        <v>0</v>
      </c>
      <c r="AA1037">
        <v>0</v>
      </c>
      <c r="AB1037">
        <v>0</v>
      </c>
      <c r="AC1037" t="s">
        <v>397</v>
      </c>
      <c r="AD1037" s="2">
        <v>43470.688263888886</v>
      </c>
    </row>
    <row r="1038" spans="1:30">
      <c r="A1038">
        <v>1043</v>
      </c>
      <c r="B1038">
        <v>0</v>
      </c>
      <c r="C1038" t="s">
        <v>2337</v>
      </c>
      <c r="D1038">
        <v>0</v>
      </c>
      <c r="E1038" t="s">
        <v>2337</v>
      </c>
      <c r="F1038">
        <v>0</v>
      </c>
      <c r="G1038" t="s">
        <v>2337</v>
      </c>
      <c r="H1038">
        <v>0</v>
      </c>
      <c r="I1038" t="s">
        <v>2337</v>
      </c>
      <c r="J1038">
        <v>0</v>
      </c>
      <c r="K1038" t="s">
        <v>2337</v>
      </c>
      <c r="L1038">
        <v>0</v>
      </c>
      <c r="M1038" t="s">
        <v>2337</v>
      </c>
      <c r="N1038">
        <v>0</v>
      </c>
      <c r="O1038" t="s">
        <v>2337</v>
      </c>
      <c r="P1038">
        <v>0</v>
      </c>
      <c r="Q1038" t="s">
        <v>2337</v>
      </c>
      <c r="R1038">
        <v>0</v>
      </c>
      <c r="S1038" t="s">
        <v>2337</v>
      </c>
      <c r="T1038">
        <v>0</v>
      </c>
      <c r="U1038" t="s">
        <v>2337</v>
      </c>
      <c r="V1038">
        <v>0</v>
      </c>
      <c r="W1038" t="s">
        <v>2337</v>
      </c>
      <c r="X1038">
        <v>1043</v>
      </c>
      <c r="Y1038">
        <v>0</v>
      </c>
      <c r="Z1038">
        <v>0</v>
      </c>
      <c r="AA1038">
        <v>0</v>
      </c>
      <c r="AB1038">
        <v>0</v>
      </c>
      <c r="AC1038" t="s">
        <v>397</v>
      </c>
      <c r="AD1038" s="2">
        <v>43470.690439814818</v>
      </c>
    </row>
    <row r="1039" spans="1:30">
      <c r="A1039">
        <v>1044</v>
      </c>
      <c r="B1039">
        <v>0</v>
      </c>
      <c r="C1039" t="s">
        <v>2337</v>
      </c>
      <c r="D1039">
        <v>0</v>
      </c>
      <c r="E1039" t="s">
        <v>2337</v>
      </c>
      <c r="F1039">
        <v>0</v>
      </c>
      <c r="G1039" t="s">
        <v>2337</v>
      </c>
      <c r="H1039">
        <v>0</v>
      </c>
      <c r="I1039" t="s">
        <v>2337</v>
      </c>
      <c r="J1039">
        <v>0</v>
      </c>
      <c r="K1039" t="s">
        <v>2337</v>
      </c>
      <c r="L1039">
        <v>0</v>
      </c>
      <c r="M1039" t="s">
        <v>2337</v>
      </c>
      <c r="N1039">
        <v>0</v>
      </c>
      <c r="O1039" t="s">
        <v>2337</v>
      </c>
      <c r="P1039">
        <v>0</v>
      </c>
      <c r="Q1039" t="s">
        <v>2337</v>
      </c>
      <c r="R1039">
        <v>0</v>
      </c>
      <c r="S1039" t="s">
        <v>2337</v>
      </c>
      <c r="T1039">
        <v>0</v>
      </c>
      <c r="U1039" t="s">
        <v>2337</v>
      </c>
      <c r="V1039">
        <v>0</v>
      </c>
      <c r="W1039" t="s">
        <v>2337</v>
      </c>
      <c r="X1039">
        <v>1044</v>
      </c>
      <c r="Y1039">
        <v>0</v>
      </c>
      <c r="Z1039">
        <v>0</v>
      </c>
      <c r="AA1039">
        <v>0</v>
      </c>
      <c r="AB1039">
        <v>0</v>
      </c>
      <c r="AC1039" t="s">
        <v>397</v>
      </c>
      <c r="AD1039" s="2">
        <v>43470.691863425927</v>
      </c>
    </row>
    <row r="1040" spans="1:30">
      <c r="A1040">
        <v>1045</v>
      </c>
      <c r="B1040">
        <v>0</v>
      </c>
      <c r="C1040" t="s">
        <v>2337</v>
      </c>
      <c r="D1040">
        <v>0</v>
      </c>
      <c r="E1040" t="s">
        <v>2337</v>
      </c>
      <c r="F1040">
        <v>0</v>
      </c>
      <c r="G1040" t="s">
        <v>2337</v>
      </c>
      <c r="H1040">
        <v>0</v>
      </c>
      <c r="I1040" t="s">
        <v>2337</v>
      </c>
      <c r="J1040">
        <v>0</v>
      </c>
      <c r="K1040" t="s">
        <v>2337</v>
      </c>
      <c r="L1040">
        <v>0</v>
      </c>
      <c r="M1040" t="s">
        <v>2337</v>
      </c>
      <c r="N1040">
        <v>0</v>
      </c>
      <c r="O1040" t="s">
        <v>2337</v>
      </c>
      <c r="P1040">
        <v>0</v>
      </c>
      <c r="Q1040" t="s">
        <v>2337</v>
      </c>
      <c r="R1040">
        <v>0</v>
      </c>
      <c r="S1040" t="s">
        <v>2337</v>
      </c>
      <c r="T1040">
        <v>0</v>
      </c>
      <c r="U1040" t="s">
        <v>2337</v>
      </c>
      <c r="V1040">
        <v>0</v>
      </c>
      <c r="W1040" t="s">
        <v>2337</v>
      </c>
      <c r="X1040">
        <v>1045</v>
      </c>
      <c r="Y1040">
        <v>0</v>
      </c>
      <c r="Z1040">
        <v>0</v>
      </c>
      <c r="AA1040">
        <v>0</v>
      </c>
      <c r="AB1040">
        <v>0</v>
      </c>
      <c r="AC1040" t="s">
        <v>397</v>
      </c>
      <c r="AD1040" s="2">
        <v>43470.692789351851</v>
      </c>
    </row>
    <row r="1041" spans="1:30">
      <c r="A1041">
        <v>1046</v>
      </c>
      <c r="B1041">
        <v>0</v>
      </c>
      <c r="C1041" t="s">
        <v>2337</v>
      </c>
      <c r="D1041">
        <v>0</v>
      </c>
      <c r="E1041" t="s">
        <v>2337</v>
      </c>
      <c r="F1041">
        <v>0</v>
      </c>
      <c r="G1041" t="s">
        <v>2337</v>
      </c>
      <c r="H1041">
        <v>0</v>
      </c>
      <c r="I1041" t="s">
        <v>2337</v>
      </c>
      <c r="J1041">
        <v>0</v>
      </c>
      <c r="K1041" t="s">
        <v>2337</v>
      </c>
      <c r="L1041">
        <v>0</v>
      </c>
      <c r="M1041" t="s">
        <v>2337</v>
      </c>
      <c r="N1041">
        <v>0</v>
      </c>
      <c r="O1041" t="s">
        <v>2337</v>
      </c>
      <c r="P1041">
        <v>0</v>
      </c>
      <c r="Q1041" t="s">
        <v>2337</v>
      </c>
      <c r="R1041">
        <v>0</v>
      </c>
      <c r="S1041" t="s">
        <v>2337</v>
      </c>
      <c r="T1041">
        <v>0</v>
      </c>
      <c r="U1041" t="s">
        <v>2337</v>
      </c>
      <c r="V1041">
        <v>0</v>
      </c>
      <c r="W1041" t="s">
        <v>2337</v>
      </c>
      <c r="X1041">
        <v>1046</v>
      </c>
      <c r="Y1041">
        <v>0</v>
      </c>
      <c r="Z1041">
        <v>0</v>
      </c>
      <c r="AA1041">
        <v>0</v>
      </c>
      <c r="AB1041">
        <v>0</v>
      </c>
      <c r="AC1041" t="s">
        <v>397</v>
      </c>
      <c r="AD1041" s="2">
        <v>43470.693784722222</v>
      </c>
    </row>
    <row r="1042" spans="1:30">
      <c r="A1042">
        <v>1047</v>
      </c>
      <c r="B1042">
        <v>0</v>
      </c>
      <c r="C1042" t="s">
        <v>2337</v>
      </c>
      <c r="D1042">
        <v>0</v>
      </c>
      <c r="E1042" t="s">
        <v>2337</v>
      </c>
      <c r="F1042">
        <v>0</v>
      </c>
      <c r="G1042" t="s">
        <v>2337</v>
      </c>
      <c r="H1042">
        <v>0</v>
      </c>
      <c r="I1042" t="s">
        <v>2337</v>
      </c>
      <c r="J1042">
        <v>0</v>
      </c>
      <c r="K1042" t="s">
        <v>2337</v>
      </c>
      <c r="L1042">
        <v>0</v>
      </c>
      <c r="M1042" t="s">
        <v>2337</v>
      </c>
      <c r="N1042">
        <v>0</v>
      </c>
      <c r="O1042" t="s">
        <v>2337</v>
      </c>
      <c r="P1042">
        <v>0</v>
      </c>
      <c r="Q1042" t="s">
        <v>2337</v>
      </c>
      <c r="R1042">
        <v>0</v>
      </c>
      <c r="S1042" t="s">
        <v>2337</v>
      </c>
      <c r="T1042">
        <v>0</v>
      </c>
      <c r="U1042" t="s">
        <v>2337</v>
      </c>
      <c r="V1042">
        <v>0</v>
      </c>
      <c r="W1042" t="s">
        <v>2337</v>
      </c>
      <c r="X1042">
        <v>1047</v>
      </c>
      <c r="Y1042">
        <v>0</v>
      </c>
      <c r="Z1042">
        <v>0</v>
      </c>
      <c r="AA1042">
        <v>0</v>
      </c>
      <c r="AB1042">
        <v>0</v>
      </c>
      <c r="AC1042" t="s">
        <v>397</v>
      </c>
      <c r="AD1042" s="2">
        <v>43470.694652777776</v>
      </c>
    </row>
    <row r="1043" spans="1:30">
      <c r="A1043">
        <v>1048</v>
      </c>
      <c r="B1043">
        <v>0</v>
      </c>
      <c r="C1043" t="s">
        <v>2337</v>
      </c>
      <c r="D1043">
        <v>0</v>
      </c>
      <c r="E1043" t="s">
        <v>2337</v>
      </c>
      <c r="F1043">
        <v>0</v>
      </c>
      <c r="G1043" t="s">
        <v>2337</v>
      </c>
      <c r="H1043">
        <v>0</v>
      </c>
      <c r="I1043" t="s">
        <v>2337</v>
      </c>
      <c r="J1043">
        <v>0</v>
      </c>
      <c r="K1043" t="s">
        <v>2337</v>
      </c>
      <c r="L1043">
        <v>0</v>
      </c>
      <c r="M1043" t="s">
        <v>2337</v>
      </c>
      <c r="N1043">
        <v>0</v>
      </c>
      <c r="O1043" t="s">
        <v>2337</v>
      </c>
      <c r="P1043">
        <v>0</v>
      </c>
      <c r="Q1043" t="s">
        <v>2337</v>
      </c>
      <c r="R1043">
        <v>0</v>
      </c>
      <c r="S1043" t="s">
        <v>2337</v>
      </c>
      <c r="T1043">
        <v>0</v>
      </c>
      <c r="U1043" t="s">
        <v>2337</v>
      </c>
      <c r="V1043">
        <v>0</v>
      </c>
      <c r="W1043" t="s">
        <v>2337</v>
      </c>
      <c r="X1043">
        <v>1048</v>
      </c>
      <c r="Y1043">
        <v>0</v>
      </c>
      <c r="Z1043">
        <v>0</v>
      </c>
      <c r="AA1043">
        <v>0</v>
      </c>
      <c r="AB1043">
        <v>0</v>
      </c>
      <c r="AC1043" t="s">
        <v>397</v>
      </c>
      <c r="AD1043" s="2">
        <v>43470.697789351849</v>
      </c>
    </row>
    <row r="1044" spans="1:30">
      <c r="A1044">
        <v>1049</v>
      </c>
      <c r="B1044">
        <v>0</v>
      </c>
      <c r="C1044" t="s">
        <v>2337</v>
      </c>
      <c r="D1044">
        <v>0</v>
      </c>
      <c r="E1044" t="s">
        <v>2337</v>
      </c>
      <c r="F1044">
        <v>0</v>
      </c>
      <c r="G1044" t="s">
        <v>2337</v>
      </c>
      <c r="H1044">
        <v>0</v>
      </c>
      <c r="I1044" t="s">
        <v>2337</v>
      </c>
      <c r="J1044">
        <v>0</v>
      </c>
      <c r="K1044" t="s">
        <v>2337</v>
      </c>
      <c r="L1044">
        <v>0</v>
      </c>
      <c r="M1044" t="s">
        <v>2337</v>
      </c>
      <c r="N1044">
        <v>0</v>
      </c>
      <c r="O1044" t="s">
        <v>2337</v>
      </c>
      <c r="P1044">
        <v>0</v>
      </c>
      <c r="Q1044" t="s">
        <v>2337</v>
      </c>
      <c r="R1044">
        <v>0</v>
      </c>
      <c r="S1044" t="s">
        <v>2337</v>
      </c>
      <c r="T1044">
        <v>0</v>
      </c>
      <c r="U1044" t="s">
        <v>2337</v>
      </c>
      <c r="V1044">
        <v>0</v>
      </c>
      <c r="W1044" t="s">
        <v>2337</v>
      </c>
      <c r="X1044">
        <v>1049</v>
      </c>
      <c r="Y1044">
        <v>0</v>
      </c>
      <c r="Z1044">
        <v>0</v>
      </c>
      <c r="AA1044">
        <v>0</v>
      </c>
      <c r="AB1044">
        <v>0</v>
      </c>
      <c r="AC1044" t="s">
        <v>397</v>
      </c>
      <c r="AD1044" s="2">
        <v>43470.69866898148</v>
      </c>
    </row>
    <row r="1045" spans="1:30">
      <c r="A1045">
        <v>1050</v>
      </c>
      <c r="B1045">
        <v>0</v>
      </c>
      <c r="C1045" t="s">
        <v>2337</v>
      </c>
      <c r="D1045">
        <v>0</v>
      </c>
      <c r="E1045" t="s">
        <v>2337</v>
      </c>
      <c r="F1045">
        <v>0</v>
      </c>
      <c r="G1045" t="s">
        <v>2337</v>
      </c>
      <c r="H1045">
        <v>0</v>
      </c>
      <c r="I1045" t="s">
        <v>2337</v>
      </c>
      <c r="J1045">
        <v>0</v>
      </c>
      <c r="K1045" t="s">
        <v>2337</v>
      </c>
      <c r="L1045">
        <v>0</v>
      </c>
      <c r="M1045" t="s">
        <v>2337</v>
      </c>
      <c r="N1045">
        <v>0</v>
      </c>
      <c r="O1045" t="s">
        <v>2337</v>
      </c>
      <c r="P1045">
        <v>0</v>
      </c>
      <c r="Q1045" t="s">
        <v>2337</v>
      </c>
      <c r="R1045">
        <v>0</v>
      </c>
      <c r="S1045" t="s">
        <v>2337</v>
      </c>
      <c r="T1045">
        <v>0</v>
      </c>
      <c r="U1045" t="s">
        <v>2337</v>
      </c>
      <c r="V1045">
        <v>0</v>
      </c>
      <c r="W1045" t="s">
        <v>2337</v>
      </c>
      <c r="X1045">
        <v>1050</v>
      </c>
      <c r="Y1045">
        <v>0</v>
      </c>
      <c r="Z1045">
        <v>0</v>
      </c>
      <c r="AA1045">
        <v>0</v>
      </c>
      <c r="AB1045">
        <v>0</v>
      </c>
      <c r="AC1045" t="s">
        <v>397</v>
      </c>
      <c r="AD1045" s="2">
        <v>43470.699594907404</v>
      </c>
    </row>
    <row r="1046" spans="1:30">
      <c r="A1046">
        <v>1051</v>
      </c>
      <c r="B1046">
        <v>0</v>
      </c>
      <c r="C1046" t="s">
        <v>2337</v>
      </c>
      <c r="D1046">
        <v>0</v>
      </c>
      <c r="E1046" t="s">
        <v>2337</v>
      </c>
      <c r="F1046">
        <v>0</v>
      </c>
      <c r="G1046" t="s">
        <v>2337</v>
      </c>
      <c r="H1046">
        <v>0</v>
      </c>
      <c r="I1046" t="s">
        <v>2337</v>
      </c>
      <c r="J1046">
        <v>0</v>
      </c>
      <c r="K1046" t="s">
        <v>2337</v>
      </c>
      <c r="L1046">
        <v>0</v>
      </c>
      <c r="M1046" t="s">
        <v>2337</v>
      </c>
      <c r="N1046">
        <v>0</v>
      </c>
      <c r="O1046" t="s">
        <v>2337</v>
      </c>
      <c r="P1046">
        <v>0</v>
      </c>
      <c r="Q1046" t="s">
        <v>2337</v>
      </c>
      <c r="R1046">
        <v>0</v>
      </c>
      <c r="S1046" t="s">
        <v>2337</v>
      </c>
      <c r="T1046">
        <v>0</v>
      </c>
      <c r="U1046" t="s">
        <v>2337</v>
      </c>
      <c r="V1046">
        <v>0</v>
      </c>
      <c r="W1046" t="s">
        <v>2337</v>
      </c>
      <c r="X1046">
        <v>1051</v>
      </c>
      <c r="Y1046">
        <v>0</v>
      </c>
      <c r="Z1046">
        <v>0</v>
      </c>
      <c r="AA1046">
        <v>0</v>
      </c>
      <c r="AB1046">
        <v>0</v>
      </c>
      <c r="AC1046" t="s">
        <v>397</v>
      </c>
      <c r="AD1046" s="2">
        <v>43470.704074074078</v>
      </c>
    </row>
    <row r="1047" spans="1:30">
      <c r="A1047">
        <v>1052</v>
      </c>
      <c r="B1047">
        <v>0</v>
      </c>
      <c r="C1047" t="s">
        <v>2337</v>
      </c>
      <c r="D1047">
        <v>0</v>
      </c>
      <c r="E1047" t="s">
        <v>2337</v>
      </c>
      <c r="F1047">
        <v>0</v>
      </c>
      <c r="G1047" t="s">
        <v>2337</v>
      </c>
      <c r="H1047">
        <v>0</v>
      </c>
      <c r="I1047" t="s">
        <v>2337</v>
      </c>
      <c r="J1047">
        <v>0</v>
      </c>
      <c r="K1047" t="s">
        <v>2337</v>
      </c>
      <c r="L1047">
        <v>0</v>
      </c>
      <c r="M1047" t="s">
        <v>2337</v>
      </c>
      <c r="N1047">
        <v>0</v>
      </c>
      <c r="O1047" t="s">
        <v>2337</v>
      </c>
      <c r="P1047">
        <v>0</v>
      </c>
      <c r="Q1047" t="s">
        <v>2337</v>
      </c>
      <c r="R1047">
        <v>0</v>
      </c>
      <c r="S1047" t="s">
        <v>2337</v>
      </c>
      <c r="T1047">
        <v>0</v>
      </c>
      <c r="U1047" t="s">
        <v>2337</v>
      </c>
      <c r="V1047">
        <v>0</v>
      </c>
      <c r="W1047" t="s">
        <v>2337</v>
      </c>
      <c r="X1047">
        <v>1052</v>
      </c>
      <c r="Y1047">
        <v>0</v>
      </c>
      <c r="Z1047">
        <v>0</v>
      </c>
      <c r="AA1047">
        <v>0</v>
      </c>
      <c r="AB1047">
        <v>0</v>
      </c>
      <c r="AC1047" t="s">
        <v>397</v>
      </c>
      <c r="AD1047" s="2">
        <v>43470.705057870371</v>
      </c>
    </row>
    <row r="1048" spans="1:30">
      <c r="A1048">
        <v>1053</v>
      </c>
      <c r="B1048">
        <v>0</v>
      </c>
      <c r="C1048" t="s">
        <v>2337</v>
      </c>
      <c r="D1048">
        <v>0</v>
      </c>
      <c r="E1048" t="s">
        <v>2337</v>
      </c>
      <c r="F1048">
        <v>0</v>
      </c>
      <c r="G1048" t="s">
        <v>2337</v>
      </c>
      <c r="H1048">
        <v>0</v>
      </c>
      <c r="I1048" t="s">
        <v>2337</v>
      </c>
      <c r="J1048">
        <v>0</v>
      </c>
      <c r="K1048" t="s">
        <v>2337</v>
      </c>
      <c r="L1048">
        <v>0</v>
      </c>
      <c r="M1048" t="s">
        <v>2337</v>
      </c>
      <c r="N1048">
        <v>0</v>
      </c>
      <c r="O1048" t="s">
        <v>2337</v>
      </c>
      <c r="P1048">
        <v>0</v>
      </c>
      <c r="Q1048" t="s">
        <v>2337</v>
      </c>
      <c r="R1048">
        <v>0</v>
      </c>
      <c r="S1048" t="s">
        <v>2337</v>
      </c>
      <c r="T1048">
        <v>0</v>
      </c>
      <c r="U1048" t="s">
        <v>2337</v>
      </c>
      <c r="V1048">
        <v>0</v>
      </c>
      <c r="W1048" t="s">
        <v>2337</v>
      </c>
      <c r="X1048">
        <v>1053</v>
      </c>
      <c r="Y1048">
        <v>0</v>
      </c>
      <c r="Z1048">
        <v>0</v>
      </c>
      <c r="AA1048">
        <v>0</v>
      </c>
      <c r="AB1048">
        <v>0</v>
      </c>
      <c r="AC1048" t="s">
        <v>397</v>
      </c>
      <c r="AD1048" s="2">
        <v>43470.706145833334</v>
      </c>
    </row>
    <row r="1049" spans="1:30">
      <c r="A1049">
        <v>1054</v>
      </c>
      <c r="B1049">
        <v>0</v>
      </c>
      <c r="C1049" t="s">
        <v>2337</v>
      </c>
      <c r="D1049">
        <v>0</v>
      </c>
      <c r="E1049" t="s">
        <v>2337</v>
      </c>
      <c r="F1049">
        <v>0</v>
      </c>
      <c r="G1049" t="s">
        <v>2337</v>
      </c>
      <c r="H1049">
        <v>0</v>
      </c>
      <c r="I1049" t="s">
        <v>2337</v>
      </c>
      <c r="J1049">
        <v>0</v>
      </c>
      <c r="K1049" t="s">
        <v>2337</v>
      </c>
      <c r="L1049">
        <v>0</v>
      </c>
      <c r="M1049" t="s">
        <v>2337</v>
      </c>
      <c r="N1049">
        <v>0</v>
      </c>
      <c r="O1049" t="s">
        <v>2337</v>
      </c>
      <c r="P1049">
        <v>0</v>
      </c>
      <c r="Q1049" t="s">
        <v>2337</v>
      </c>
      <c r="R1049">
        <v>0</v>
      </c>
      <c r="S1049" t="s">
        <v>2337</v>
      </c>
      <c r="T1049">
        <v>0</v>
      </c>
      <c r="U1049" t="s">
        <v>2337</v>
      </c>
      <c r="V1049">
        <v>0</v>
      </c>
      <c r="W1049" t="s">
        <v>2337</v>
      </c>
      <c r="X1049">
        <v>1054</v>
      </c>
      <c r="Y1049">
        <v>0</v>
      </c>
      <c r="Z1049">
        <v>0</v>
      </c>
      <c r="AA1049">
        <v>0</v>
      </c>
      <c r="AB1049">
        <v>0</v>
      </c>
      <c r="AC1049" t="s">
        <v>397</v>
      </c>
      <c r="AD1049" s="2">
        <v>43470.707268518519</v>
      </c>
    </row>
    <row r="1050" spans="1:30">
      <c r="A1050">
        <v>1055</v>
      </c>
      <c r="B1050">
        <v>0</v>
      </c>
      <c r="C1050" t="s">
        <v>2337</v>
      </c>
      <c r="D1050">
        <v>0</v>
      </c>
      <c r="E1050" t="s">
        <v>2337</v>
      </c>
      <c r="F1050">
        <v>0</v>
      </c>
      <c r="G1050" t="s">
        <v>2337</v>
      </c>
      <c r="H1050">
        <v>0</v>
      </c>
      <c r="I1050" t="s">
        <v>2337</v>
      </c>
      <c r="J1050">
        <v>0</v>
      </c>
      <c r="K1050" t="s">
        <v>2337</v>
      </c>
      <c r="L1050">
        <v>0</v>
      </c>
      <c r="M1050" t="s">
        <v>2337</v>
      </c>
      <c r="N1050">
        <v>0</v>
      </c>
      <c r="O1050" t="s">
        <v>2337</v>
      </c>
      <c r="P1050">
        <v>0</v>
      </c>
      <c r="Q1050" t="s">
        <v>2337</v>
      </c>
      <c r="R1050">
        <v>0</v>
      </c>
      <c r="S1050" t="s">
        <v>2337</v>
      </c>
      <c r="T1050">
        <v>0</v>
      </c>
      <c r="U1050" t="s">
        <v>2337</v>
      </c>
      <c r="V1050">
        <v>0</v>
      </c>
      <c r="W1050" t="s">
        <v>2337</v>
      </c>
      <c r="X1050">
        <v>1055</v>
      </c>
      <c r="Y1050">
        <v>0</v>
      </c>
      <c r="Z1050">
        <v>0</v>
      </c>
      <c r="AA1050">
        <v>0</v>
      </c>
      <c r="AB1050">
        <v>0</v>
      </c>
      <c r="AC1050" t="s">
        <v>397</v>
      </c>
      <c r="AD1050" s="2">
        <v>43470.708356481482</v>
      </c>
    </row>
    <row r="1051" spans="1:30">
      <c r="A1051">
        <v>1056</v>
      </c>
      <c r="B1051">
        <v>0</v>
      </c>
      <c r="C1051" t="s">
        <v>2337</v>
      </c>
      <c r="D1051">
        <v>0</v>
      </c>
      <c r="E1051" t="s">
        <v>2337</v>
      </c>
      <c r="F1051">
        <v>0</v>
      </c>
      <c r="G1051" t="s">
        <v>2337</v>
      </c>
      <c r="H1051">
        <v>0</v>
      </c>
      <c r="I1051" t="s">
        <v>2337</v>
      </c>
      <c r="J1051">
        <v>0</v>
      </c>
      <c r="K1051" t="s">
        <v>2337</v>
      </c>
      <c r="L1051">
        <v>0</v>
      </c>
      <c r="M1051" t="s">
        <v>2337</v>
      </c>
      <c r="N1051">
        <v>0</v>
      </c>
      <c r="O1051" t="s">
        <v>2337</v>
      </c>
      <c r="P1051">
        <v>0</v>
      </c>
      <c r="Q1051" t="s">
        <v>2337</v>
      </c>
      <c r="R1051">
        <v>0</v>
      </c>
      <c r="S1051" t="s">
        <v>2337</v>
      </c>
      <c r="T1051">
        <v>0</v>
      </c>
      <c r="U1051" t="s">
        <v>2337</v>
      </c>
      <c r="V1051">
        <v>0</v>
      </c>
      <c r="W1051" t="s">
        <v>2337</v>
      </c>
      <c r="X1051">
        <v>1056</v>
      </c>
      <c r="Y1051">
        <v>0</v>
      </c>
      <c r="Z1051">
        <v>0</v>
      </c>
      <c r="AA1051">
        <v>0</v>
      </c>
      <c r="AB1051">
        <v>0</v>
      </c>
      <c r="AC1051" t="s">
        <v>397</v>
      </c>
      <c r="AD1051" s="2">
        <v>43470.709305555552</v>
      </c>
    </row>
    <row r="1052" spans="1:30">
      <c r="A1052">
        <v>1057</v>
      </c>
      <c r="B1052">
        <v>0</v>
      </c>
      <c r="C1052" t="s">
        <v>2337</v>
      </c>
      <c r="D1052">
        <v>0</v>
      </c>
      <c r="E1052" t="s">
        <v>2337</v>
      </c>
      <c r="F1052">
        <v>0</v>
      </c>
      <c r="G1052" t="s">
        <v>2337</v>
      </c>
      <c r="H1052">
        <v>0</v>
      </c>
      <c r="I1052" t="s">
        <v>2337</v>
      </c>
      <c r="J1052">
        <v>0</v>
      </c>
      <c r="K1052" t="s">
        <v>2337</v>
      </c>
      <c r="L1052">
        <v>0</v>
      </c>
      <c r="M1052" t="s">
        <v>2337</v>
      </c>
      <c r="N1052">
        <v>0</v>
      </c>
      <c r="O1052" t="s">
        <v>2337</v>
      </c>
      <c r="P1052">
        <v>0</v>
      </c>
      <c r="Q1052" t="s">
        <v>2337</v>
      </c>
      <c r="R1052">
        <v>0</v>
      </c>
      <c r="S1052" t="s">
        <v>2337</v>
      </c>
      <c r="T1052">
        <v>0</v>
      </c>
      <c r="U1052" t="s">
        <v>2337</v>
      </c>
      <c r="V1052">
        <v>0</v>
      </c>
      <c r="W1052" t="s">
        <v>2337</v>
      </c>
      <c r="X1052">
        <v>1057</v>
      </c>
      <c r="Y1052">
        <v>0</v>
      </c>
      <c r="Z1052">
        <v>0</v>
      </c>
      <c r="AA1052">
        <v>0</v>
      </c>
      <c r="AB1052">
        <v>0</v>
      </c>
      <c r="AC1052" t="s">
        <v>397</v>
      </c>
      <c r="AD1052" s="2">
        <v>43470.710590277777</v>
      </c>
    </row>
    <row r="1053" spans="1:30">
      <c r="A1053">
        <v>1058</v>
      </c>
      <c r="B1053">
        <v>0</v>
      </c>
      <c r="C1053" t="s">
        <v>2337</v>
      </c>
      <c r="D1053">
        <v>0</v>
      </c>
      <c r="E1053" t="s">
        <v>2337</v>
      </c>
      <c r="F1053">
        <v>0</v>
      </c>
      <c r="G1053" t="s">
        <v>2337</v>
      </c>
      <c r="H1053">
        <v>0</v>
      </c>
      <c r="I1053" t="s">
        <v>2337</v>
      </c>
      <c r="J1053">
        <v>0</v>
      </c>
      <c r="K1053" t="s">
        <v>2337</v>
      </c>
      <c r="L1053">
        <v>0</v>
      </c>
      <c r="M1053" t="s">
        <v>2337</v>
      </c>
      <c r="N1053">
        <v>0</v>
      </c>
      <c r="O1053" t="s">
        <v>2337</v>
      </c>
      <c r="P1053">
        <v>0</v>
      </c>
      <c r="Q1053" t="s">
        <v>2337</v>
      </c>
      <c r="R1053">
        <v>0</v>
      </c>
      <c r="S1053" t="s">
        <v>2337</v>
      </c>
      <c r="T1053">
        <v>0</v>
      </c>
      <c r="U1053" t="s">
        <v>2337</v>
      </c>
      <c r="V1053">
        <v>0</v>
      </c>
      <c r="W1053" t="s">
        <v>2337</v>
      </c>
      <c r="X1053">
        <v>1058</v>
      </c>
      <c r="Y1053">
        <v>0</v>
      </c>
      <c r="Z1053">
        <v>0</v>
      </c>
      <c r="AA1053">
        <v>0</v>
      </c>
      <c r="AB1053">
        <v>0</v>
      </c>
      <c r="AC1053" t="s">
        <v>397</v>
      </c>
      <c r="AD1053" s="2">
        <v>43470.711550925924</v>
      </c>
    </row>
    <row r="1054" spans="1:30">
      <c r="A1054">
        <v>1059</v>
      </c>
      <c r="B1054">
        <v>0</v>
      </c>
      <c r="C1054" t="s">
        <v>2337</v>
      </c>
      <c r="D1054">
        <v>0</v>
      </c>
      <c r="E1054" t="s">
        <v>2337</v>
      </c>
      <c r="F1054">
        <v>0</v>
      </c>
      <c r="G1054" t="s">
        <v>2337</v>
      </c>
      <c r="H1054">
        <v>0</v>
      </c>
      <c r="I1054" t="s">
        <v>2337</v>
      </c>
      <c r="J1054">
        <v>0</v>
      </c>
      <c r="K1054" t="s">
        <v>2337</v>
      </c>
      <c r="L1054">
        <v>0</v>
      </c>
      <c r="M1054" t="s">
        <v>2337</v>
      </c>
      <c r="N1054">
        <v>0</v>
      </c>
      <c r="O1054" t="s">
        <v>2337</v>
      </c>
      <c r="P1054">
        <v>0</v>
      </c>
      <c r="Q1054" t="s">
        <v>2337</v>
      </c>
      <c r="R1054">
        <v>0</v>
      </c>
      <c r="S1054" t="s">
        <v>2337</v>
      </c>
      <c r="T1054">
        <v>0</v>
      </c>
      <c r="U1054" t="s">
        <v>2337</v>
      </c>
      <c r="V1054">
        <v>0</v>
      </c>
      <c r="W1054" t="s">
        <v>2337</v>
      </c>
      <c r="X1054">
        <v>1059</v>
      </c>
      <c r="Y1054">
        <v>0</v>
      </c>
      <c r="Z1054">
        <v>0</v>
      </c>
      <c r="AA1054">
        <v>0</v>
      </c>
      <c r="AB1054">
        <v>0</v>
      </c>
      <c r="AC1054" t="s">
        <v>397</v>
      </c>
      <c r="AD1054" s="2">
        <v>43470.713750000003</v>
      </c>
    </row>
    <row r="1055" spans="1:30">
      <c r="A1055">
        <v>1060</v>
      </c>
      <c r="B1055">
        <v>0</v>
      </c>
      <c r="C1055" t="s">
        <v>2337</v>
      </c>
      <c r="D1055">
        <v>0</v>
      </c>
      <c r="E1055" t="s">
        <v>2337</v>
      </c>
      <c r="F1055">
        <v>0</v>
      </c>
      <c r="G1055" t="s">
        <v>2337</v>
      </c>
      <c r="H1055">
        <v>0</v>
      </c>
      <c r="I1055" t="s">
        <v>2337</v>
      </c>
      <c r="J1055">
        <v>0</v>
      </c>
      <c r="K1055" t="s">
        <v>2337</v>
      </c>
      <c r="L1055">
        <v>0</v>
      </c>
      <c r="M1055" t="s">
        <v>2337</v>
      </c>
      <c r="N1055">
        <v>0</v>
      </c>
      <c r="O1055" t="s">
        <v>2337</v>
      </c>
      <c r="P1055">
        <v>0</v>
      </c>
      <c r="Q1055" t="s">
        <v>2337</v>
      </c>
      <c r="R1055">
        <v>0</v>
      </c>
      <c r="S1055" t="s">
        <v>2337</v>
      </c>
      <c r="T1055">
        <v>0</v>
      </c>
      <c r="U1055" t="s">
        <v>2337</v>
      </c>
      <c r="V1055">
        <v>0</v>
      </c>
      <c r="W1055" t="s">
        <v>2337</v>
      </c>
      <c r="X1055">
        <v>1060</v>
      </c>
      <c r="Y1055">
        <v>0</v>
      </c>
      <c r="Z1055">
        <v>0</v>
      </c>
      <c r="AA1055">
        <v>0</v>
      </c>
      <c r="AB1055">
        <v>0</v>
      </c>
      <c r="AC1055" t="s">
        <v>397</v>
      </c>
      <c r="AD1055" s="2">
        <v>43470.714814814812</v>
      </c>
    </row>
    <row r="1056" spans="1:30">
      <c r="A1056">
        <v>1061</v>
      </c>
      <c r="B1056">
        <v>0</v>
      </c>
      <c r="C1056" t="s">
        <v>2337</v>
      </c>
      <c r="D1056">
        <v>0</v>
      </c>
      <c r="E1056" t="s">
        <v>2337</v>
      </c>
      <c r="F1056">
        <v>0</v>
      </c>
      <c r="G1056" t="s">
        <v>2337</v>
      </c>
      <c r="H1056">
        <v>0</v>
      </c>
      <c r="I1056" t="s">
        <v>2337</v>
      </c>
      <c r="J1056">
        <v>0</v>
      </c>
      <c r="K1056" t="s">
        <v>2337</v>
      </c>
      <c r="L1056">
        <v>0</v>
      </c>
      <c r="M1056" t="s">
        <v>2337</v>
      </c>
      <c r="N1056">
        <v>0</v>
      </c>
      <c r="O1056" t="s">
        <v>2337</v>
      </c>
      <c r="P1056">
        <v>0</v>
      </c>
      <c r="Q1056" t="s">
        <v>2337</v>
      </c>
      <c r="R1056">
        <v>0</v>
      </c>
      <c r="S1056" t="s">
        <v>2337</v>
      </c>
      <c r="T1056">
        <v>0</v>
      </c>
      <c r="U1056" t="s">
        <v>2337</v>
      </c>
      <c r="V1056">
        <v>0</v>
      </c>
      <c r="W1056" t="s">
        <v>2337</v>
      </c>
      <c r="X1056">
        <v>1061</v>
      </c>
      <c r="Y1056">
        <v>0</v>
      </c>
      <c r="Z1056">
        <v>0</v>
      </c>
      <c r="AA1056">
        <v>0</v>
      </c>
      <c r="AB1056">
        <v>0</v>
      </c>
      <c r="AC1056" t="s">
        <v>397</v>
      </c>
      <c r="AD1056" s="2">
        <v>43470.715868055559</v>
      </c>
    </row>
    <row r="1057" spans="1:30">
      <c r="A1057">
        <v>1062</v>
      </c>
      <c r="B1057">
        <v>0</v>
      </c>
      <c r="C1057" t="s">
        <v>2337</v>
      </c>
      <c r="D1057">
        <v>0</v>
      </c>
      <c r="E1057" t="s">
        <v>2337</v>
      </c>
      <c r="F1057">
        <v>0</v>
      </c>
      <c r="G1057" t="s">
        <v>2337</v>
      </c>
      <c r="H1057">
        <v>0</v>
      </c>
      <c r="I1057" t="s">
        <v>2337</v>
      </c>
      <c r="J1057">
        <v>0</v>
      </c>
      <c r="K1057" t="s">
        <v>2337</v>
      </c>
      <c r="L1057">
        <v>0</v>
      </c>
      <c r="M1057" t="s">
        <v>2337</v>
      </c>
      <c r="N1057">
        <v>0</v>
      </c>
      <c r="O1057" t="s">
        <v>2337</v>
      </c>
      <c r="P1057">
        <v>0</v>
      </c>
      <c r="Q1057" t="s">
        <v>2337</v>
      </c>
      <c r="R1057">
        <v>0</v>
      </c>
      <c r="S1057" t="s">
        <v>2337</v>
      </c>
      <c r="T1057">
        <v>0</v>
      </c>
      <c r="U1057" t="s">
        <v>2337</v>
      </c>
      <c r="V1057">
        <v>0</v>
      </c>
      <c r="W1057" t="s">
        <v>2337</v>
      </c>
      <c r="X1057">
        <v>1062</v>
      </c>
      <c r="Y1057">
        <v>0</v>
      </c>
      <c r="Z1057">
        <v>0</v>
      </c>
      <c r="AA1057">
        <v>0</v>
      </c>
      <c r="AB1057">
        <v>0</v>
      </c>
      <c r="AC1057" t="s">
        <v>397</v>
      </c>
      <c r="AD1057" s="2">
        <v>43470.716793981483</v>
      </c>
    </row>
    <row r="1058" spans="1:30">
      <c r="A1058">
        <v>1063</v>
      </c>
      <c r="B1058">
        <v>0</v>
      </c>
      <c r="C1058" t="s">
        <v>2337</v>
      </c>
      <c r="D1058">
        <v>0</v>
      </c>
      <c r="E1058" t="s">
        <v>2337</v>
      </c>
      <c r="F1058">
        <v>0</v>
      </c>
      <c r="G1058" t="s">
        <v>2337</v>
      </c>
      <c r="H1058">
        <v>0</v>
      </c>
      <c r="I1058" t="s">
        <v>2337</v>
      </c>
      <c r="J1058">
        <v>0</v>
      </c>
      <c r="K1058" t="s">
        <v>2337</v>
      </c>
      <c r="L1058">
        <v>0</v>
      </c>
      <c r="M1058" t="s">
        <v>2337</v>
      </c>
      <c r="N1058">
        <v>0</v>
      </c>
      <c r="O1058" t="s">
        <v>2337</v>
      </c>
      <c r="P1058">
        <v>0</v>
      </c>
      <c r="Q1058" t="s">
        <v>2337</v>
      </c>
      <c r="R1058">
        <v>0</v>
      </c>
      <c r="S1058" t="s">
        <v>2337</v>
      </c>
      <c r="T1058">
        <v>0</v>
      </c>
      <c r="U1058" t="s">
        <v>2337</v>
      </c>
      <c r="V1058">
        <v>0</v>
      </c>
      <c r="W1058" t="s">
        <v>2337</v>
      </c>
      <c r="X1058">
        <v>1063</v>
      </c>
      <c r="Y1058">
        <v>0</v>
      </c>
      <c r="Z1058">
        <v>0</v>
      </c>
      <c r="AA1058">
        <v>0</v>
      </c>
      <c r="AB1058">
        <v>0</v>
      </c>
      <c r="AC1058" t="s">
        <v>397</v>
      </c>
      <c r="AD1058" s="2">
        <v>43470.718564814815</v>
      </c>
    </row>
    <row r="1059" spans="1:30">
      <c r="A1059">
        <v>1064</v>
      </c>
      <c r="B1059">
        <v>0</v>
      </c>
      <c r="C1059" t="s">
        <v>2337</v>
      </c>
      <c r="D1059">
        <v>0</v>
      </c>
      <c r="E1059" t="s">
        <v>2337</v>
      </c>
      <c r="F1059">
        <v>0</v>
      </c>
      <c r="G1059" t="s">
        <v>2337</v>
      </c>
      <c r="H1059">
        <v>0</v>
      </c>
      <c r="I1059" t="s">
        <v>2337</v>
      </c>
      <c r="J1059">
        <v>0</v>
      </c>
      <c r="K1059" t="s">
        <v>2337</v>
      </c>
      <c r="L1059">
        <v>0</v>
      </c>
      <c r="M1059" t="s">
        <v>2337</v>
      </c>
      <c r="N1059">
        <v>0</v>
      </c>
      <c r="O1059" t="s">
        <v>2337</v>
      </c>
      <c r="P1059">
        <v>0</v>
      </c>
      <c r="Q1059" t="s">
        <v>2337</v>
      </c>
      <c r="R1059">
        <v>0</v>
      </c>
      <c r="S1059" t="s">
        <v>2337</v>
      </c>
      <c r="T1059">
        <v>0</v>
      </c>
      <c r="U1059" t="s">
        <v>2337</v>
      </c>
      <c r="V1059">
        <v>0</v>
      </c>
      <c r="W1059" t="s">
        <v>2337</v>
      </c>
      <c r="X1059">
        <v>1064</v>
      </c>
      <c r="Y1059">
        <v>0</v>
      </c>
      <c r="Z1059">
        <v>0</v>
      </c>
      <c r="AA1059">
        <v>0</v>
      </c>
      <c r="AB1059">
        <v>0</v>
      </c>
      <c r="AC1059" t="s">
        <v>397</v>
      </c>
      <c r="AD1059" s="2">
        <v>43470.719409722224</v>
      </c>
    </row>
    <row r="1060" spans="1:30">
      <c r="A1060">
        <v>1065</v>
      </c>
      <c r="B1060">
        <v>0</v>
      </c>
      <c r="C1060" t="s">
        <v>2337</v>
      </c>
      <c r="D1060">
        <v>0</v>
      </c>
      <c r="E1060" t="s">
        <v>2337</v>
      </c>
      <c r="F1060">
        <v>0</v>
      </c>
      <c r="G1060" t="s">
        <v>2337</v>
      </c>
      <c r="H1060">
        <v>0</v>
      </c>
      <c r="I1060" t="s">
        <v>2337</v>
      </c>
      <c r="J1060">
        <v>0</v>
      </c>
      <c r="K1060" t="s">
        <v>2337</v>
      </c>
      <c r="L1060">
        <v>0</v>
      </c>
      <c r="M1060" t="s">
        <v>2337</v>
      </c>
      <c r="N1060">
        <v>0</v>
      </c>
      <c r="O1060" t="s">
        <v>2337</v>
      </c>
      <c r="P1060">
        <v>0</v>
      </c>
      <c r="Q1060" t="s">
        <v>2337</v>
      </c>
      <c r="R1060">
        <v>0</v>
      </c>
      <c r="S1060" t="s">
        <v>2337</v>
      </c>
      <c r="T1060">
        <v>0</v>
      </c>
      <c r="U1060" t="s">
        <v>2337</v>
      </c>
      <c r="V1060">
        <v>0</v>
      </c>
      <c r="W1060" t="s">
        <v>2337</v>
      </c>
      <c r="X1060">
        <v>1065</v>
      </c>
      <c r="Y1060">
        <v>0</v>
      </c>
      <c r="Z1060">
        <v>0</v>
      </c>
      <c r="AA1060">
        <v>0</v>
      </c>
      <c r="AB1060">
        <v>0</v>
      </c>
      <c r="AC1060" t="s">
        <v>397</v>
      </c>
      <c r="AD1060" s="2">
        <v>43470.720266203702</v>
      </c>
    </row>
    <row r="1061" spans="1:30">
      <c r="A1061">
        <v>1066</v>
      </c>
      <c r="B1061">
        <v>0</v>
      </c>
      <c r="C1061" t="s">
        <v>2337</v>
      </c>
      <c r="D1061">
        <v>0</v>
      </c>
      <c r="E1061" t="s">
        <v>2337</v>
      </c>
      <c r="F1061">
        <v>0</v>
      </c>
      <c r="G1061" t="s">
        <v>2337</v>
      </c>
      <c r="H1061">
        <v>0</v>
      </c>
      <c r="I1061" t="s">
        <v>2337</v>
      </c>
      <c r="J1061">
        <v>0</v>
      </c>
      <c r="K1061" t="s">
        <v>2337</v>
      </c>
      <c r="L1061">
        <v>0</v>
      </c>
      <c r="M1061" t="s">
        <v>2337</v>
      </c>
      <c r="N1061">
        <v>0</v>
      </c>
      <c r="O1061" t="s">
        <v>2337</v>
      </c>
      <c r="P1061">
        <v>0</v>
      </c>
      <c r="Q1061" t="s">
        <v>2337</v>
      </c>
      <c r="R1061">
        <v>0</v>
      </c>
      <c r="S1061" t="s">
        <v>2337</v>
      </c>
      <c r="T1061">
        <v>0</v>
      </c>
      <c r="U1061" t="s">
        <v>2337</v>
      </c>
      <c r="V1061">
        <v>0</v>
      </c>
      <c r="W1061" t="s">
        <v>2337</v>
      </c>
      <c r="X1061">
        <v>1066</v>
      </c>
      <c r="Y1061">
        <v>0</v>
      </c>
      <c r="Z1061">
        <v>0</v>
      </c>
      <c r="AA1061">
        <v>0</v>
      </c>
      <c r="AB1061">
        <v>0</v>
      </c>
      <c r="AC1061" t="s">
        <v>397</v>
      </c>
      <c r="AD1061" s="2">
        <v>43470.721400462964</v>
      </c>
    </row>
    <row r="1062" spans="1:30">
      <c r="A1062">
        <v>1067</v>
      </c>
      <c r="B1062">
        <v>0</v>
      </c>
      <c r="C1062" t="s">
        <v>2337</v>
      </c>
      <c r="D1062">
        <v>0</v>
      </c>
      <c r="E1062" t="s">
        <v>2337</v>
      </c>
      <c r="F1062">
        <v>0</v>
      </c>
      <c r="G1062" t="s">
        <v>2337</v>
      </c>
      <c r="H1062">
        <v>0</v>
      </c>
      <c r="I1062" t="s">
        <v>2337</v>
      </c>
      <c r="J1062">
        <v>0</v>
      </c>
      <c r="K1062" t="s">
        <v>2337</v>
      </c>
      <c r="L1062">
        <v>0</v>
      </c>
      <c r="M1062" t="s">
        <v>2337</v>
      </c>
      <c r="N1062">
        <v>0</v>
      </c>
      <c r="O1062" t="s">
        <v>2337</v>
      </c>
      <c r="P1062">
        <v>0</v>
      </c>
      <c r="Q1062" t="s">
        <v>2337</v>
      </c>
      <c r="R1062">
        <v>0</v>
      </c>
      <c r="S1062" t="s">
        <v>2337</v>
      </c>
      <c r="T1062">
        <v>0</v>
      </c>
      <c r="U1062" t="s">
        <v>2337</v>
      </c>
      <c r="V1062">
        <v>0</v>
      </c>
      <c r="W1062" t="s">
        <v>2337</v>
      </c>
      <c r="X1062">
        <v>1067</v>
      </c>
      <c r="Y1062">
        <v>0</v>
      </c>
      <c r="Z1062">
        <v>0</v>
      </c>
      <c r="AA1062">
        <v>0</v>
      </c>
      <c r="AB1062">
        <v>0</v>
      </c>
      <c r="AC1062" t="s">
        <v>397</v>
      </c>
      <c r="AD1062" s="2">
        <v>43470.722615740742</v>
      </c>
    </row>
    <row r="1063" spans="1:30">
      <c r="A1063">
        <v>1068</v>
      </c>
      <c r="B1063">
        <v>0</v>
      </c>
      <c r="C1063" t="s">
        <v>2337</v>
      </c>
      <c r="D1063">
        <v>0</v>
      </c>
      <c r="E1063" t="s">
        <v>2337</v>
      </c>
      <c r="F1063">
        <v>0</v>
      </c>
      <c r="G1063" t="s">
        <v>2337</v>
      </c>
      <c r="H1063">
        <v>0</v>
      </c>
      <c r="I1063" t="s">
        <v>2337</v>
      </c>
      <c r="J1063">
        <v>0</v>
      </c>
      <c r="K1063" t="s">
        <v>2337</v>
      </c>
      <c r="L1063">
        <v>0</v>
      </c>
      <c r="M1063" t="s">
        <v>2337</v>
      </c>
      <c r="N1063">
        <v>0</v>
      </c>
      <c r="O1063" t="s">
        <v>2337</v>
      </c>
      <c r="P1063">
        <v>0</v>
      </c>
      <c r="Q1063" t="s">
        <v>2337</v>
      </c>
      <c r="R1063">
        <v>0</v>
      </c>
      <c r="S1063" t="s">
        <v>2337</v>
      </c>
      <c r="T1063">
        <v>0</v>
      </c>
      <c r="U1063" t="s">
        <v>2337</v>
      </c>
      <c r="V1063">
        <v>0</v>
      </c>
      <c r="W1063" t="s">
        <v>2337</v>
      </c>
      <c r="X1063">
        <v>1068</v>
      </c>
      <c r="Y1063">
        <v>0</v>
      </c>
      <c r="Z1063">
        <v>0</v>
      </c>
      <c r="AA1063">
        <v>0</v>
      </c>
      <c r="AB1063">
        <v>0</v>
      </c>
      <c r="AC1063" t="s">
        <v>397</v>
      </c>
      <c r="AD1063" s="2">
        <v>43470.729768518519</v>
      </c>
    </row>
    <row r="1064" spans="1:30">
      <c r="A1064">
        <v>1069</v>
      </c>
      <c r="B1064">
        <v>0</v>
      </c>
      <c r="C1064" t="s">
        <v>2337</v>
      </c>
      <c r="D1064">
        <v>0</v>
      </c>
      <c r="E1064" t="s">
        <v>2337</v>
      </c>
      <c r="F1064">
        <v>0</v>
      </c>
      <c r="G1064" t="s">
        <v>2337</v>
      </c>
      <c r="H1064">
        <v>0</v>
      </c>
      <c r="I1064" t="s">
        <v>2337</v>
      </c>
      <c r="J1064">
        <v>0</v>
      </c>
      <c r="K1064" t="s">
        <v>2337</v>
      </c>
      <c r="L1064">
        <v>0</v>
      </c>
      <c r="M1064" t="s">
        <v>2337</v>
      </c>
      <c r="N1064">
        <v>0</v>
      </c>
      <c r="O1064" t="s">
        <v>2337</v>
      </c>
      <c r="P1064">
        <v>0</v>
      </c>
      <c r="Q1064" t="s">
        <v>2337</v>
      </c>
      <c r="R1064">
        <v>0</v>
      </c>
      <c r="S1064" t="s">
        <v>2337</v>
      </c>
      <c r="T1064">
        <v>0</v>
      </c>
      <c r="U1064" t="s">
        <v>2337</v>
      </c>
      <c r="V1064">
        <v>0</v>
      </c>
      <c r="W1064" t="s">
        <v>2337</v>
      </c>
      <c r="X1064">
        <v>1069</v>
      </c>
      <c r="Y1064">
        <v>0</v>
      </c>
      <c r="Z1064">
        <v>0</v>
      </c>
      <c r="AA1064">
        <v>0</v>
      </c>
      <c r="AB1064">
        <v>0</v>
      </c>
      <c r="AC1064" t="s">
        <v>397</v>
      </c>
      <c r="AD1064" s="2">
        <v>43470.730694444443</v>
      </c>
    </row>
    <row r="1065" spans="1:30">
      <c r="A1065">
        <v>1070</v>
      </c>
      <c r="B1065">
        <v>0</v>
      </c>
      <c r="C1065" t="s">
        <v>2337</v>
      </c>
      <c r="D1065">
        <v>0</v>
      </c>
      <c r="E1065" t="s">
        <v>2337</v>
      </c>
      <c r="F1065">
        <v>0</v>
      </c>
      <c r="G1065" t="s">
        <v>2337</v>
      </c>
      <c r="H1065">
        <v>0</v>
      </c>
      <c r="I1065" t="s">
        <v>2337</v>
      </c>
      <c r="J1065">
        <v>0</v>
      </c>
      <c r="K1065" t="s">
        <v>2337</v>
      </c>
      <c r="L1065">
        <v>0</v>
      </c>
      <c r="M1065" t="s">
        <v>2337</v>
      </c>
      <c r="N1065">
        <v>0</v>
      </c>
      <c r="O1065" t="s">
        <v>2337</v>
      </c>
      <c r="P1065">
        <v>0</v>
      </c>
      <c r="Q1065" t="s">
        <v>2337</v>
      </c>
      <c r="R1065">
        <v>0</v>
      </c>
      <c r="S1065" t="s">
        <v>2337</v>
      </c>
      <c r="T1065">
        <v>0</v>
      </c>
      <c r="U1065" t="s">
        <v>2337</v>
      </c>
      <c r="V1065">
        <v>0</v>
      </c>
      <c r="W1065" t="s">
        <v>2337</v>
      </c>
      <c r="X1065">
        <v>1070</v>
      </c>
      <c r="Y1065">
        <v>0</v>
      </c>
      <c r="Z1065">
        <v>0</v>
      </c>
      <c r="AA1065">
        <v>0</v>
      </c>
      <c r="AB1065">
        <v>0</v>
      </c>
      <c r="AC1065" t="s">
        <v>397</v>
      </c>
      <c r="AD1065" s="2">
        <v>43470.731689814813</v>
      </c>
    </row>
    <row r="1066" spans="1:30">
      <c r="A1066">
        <v>1071</v>
      </c>
      <c r="B1066">
        <v>0</v>
      </c>
      <c r="C1066" t="s">
        <v>2337</v>
      </c>
      <c r="D1066">
        <v>0</v>
      </c>
      <c r="E1066" t="s">
        <v>2337</v>
      </c>
      <c r="F1066">
        <v>0</v>
      </c>
      <c r="G1066" t="s">
        <v>2337</v>
      </c>
      <c r="H1066">
        <v>0</v>
      </c>
      <c r="I1066" t="s">
        <v>2337</v>
      </c>
      <c r="J1066">
        <v>0</v>
      </c>
      <c r="K1066" t="s">
        <v>2337</v>
      </c>
      <c r="L1066">
        <v>0</v>
      </c>
      <c r="M1066" t="s">
        <v>2337</v>
      </c>
      <c r="N1066">
        <v>0</v>
      </c>
      <c r="O1066" t="s">
        <v>2337</v>
      </c>
      <c r="P1066">
        <v>0</v>
      </c>
      <c r="Q1066" t="s">
        <v>2337</v>
      </c>
      <c r="R1066">
        <v>0</v>
      </c>
      <c r="S1066" t="s">
        <v>2337</v>
      </c>
      <c r="T1066">
        <v>0</v>
      </c>
      <c r="U1066" t="s">
        <v>2337</v>
      </c>
      <c r="V1066">
        <v>0</v>
      </c>
      <c r="W1066" t="s">
        <v>2337</v>
      </c>
      <c r="X1066">
        <v>1071</v>
      </c>
      <c r="Y1066">
        <v>0</v>
      </c>
      <c r="Z1066">
        <v>0</v>
      </c>
      <c r="AA1066">
        <v>0</v>
      </c>
      <c r="AB1066">
        <v>0</v>
      </c>
      <c r="AC1066" t="s">
        <v>397</v>
      </c>
      <c r="AD1066" s="2">
        <v>43470.732615740744</v>
      </c>
    </row>
    <row r="1067" spans="1:30">
      <c r="A1067">
        <v>1072</v>
      </c>
      <c r="B1067">
        <v>0</v>
      </c>
      <c r="C1067" t="s">
        <v>2337</v>
      </c>
      <c r="D1067">
        <v>0</v>
      </c>
      <c r="E1067" t="s">
        <v>2337</v>
      </c>
      <c r="F1067">
        <v>0</v>
      </c>
      <c r="G1067" t="s">
        <v>2337</v>
      </c>
      <c r="H1067">
        <v>0</v>
      </c>
      <c r="I1067" t="s">
        <v>2337</v>
      </c>
      <c r="J1067">
        <v>0</v>
      </c>
      <c r="K1067" t="s">
        <v>2337</v>
      </c>
      <c r="L1067">
        <v>0</v>
      </c>
      <c r="M1067" t="s">
        <v>2337</v>
      </c>
      <c r="N1067">
        <v>0</v>
      </c>
      <c r="O1067" t="s">
        <v>2337</v>
      </c>
      <c r="P1067">
        <v>0</v>
      </c>
      <c r="Q1067" t="s">
        <v>2337</v>
      </c>
      <c r="R1067">
        <v>0</v>
      </c>
      <c r="S1067" t="s">
        <v>2337</v>
      </c>
      <c r="T1067">
        <v>0</v>
      </c>
      <c r="U1067" t="s">
        <v>2337</v>
      </c>
      <c r="V1067">
        <v>0</v>
      </c>
      <c r="W1067" t="s">
        <v>2337</v>
      </c>
      <c r="X1067">
        <v>1072</v>
      </c>
      <c r="Y1067">
        <v>0</v>
      </c>
      <c r="Z1067">
        <v>0</v>
      </c>
      <c r="AA1067">
        <v>0</v>
      </c>
      <c r="AB1067">
        <v>0</v>
      </c>
      <c r="AC1067" t="s">
        <v>397</v>
      </c>
      <c r="AD1067" s="2">
        <v>43470.733599537038</v>
      </c>
    </row>
    <row r="1068" spans="1:30">
      <c r="A1068">
        <v>1073</v>
      </c>
      <c r="B1068">
        <v>0</v>
      </c>
      <c r="C1068" t="s">
        <v>2337</v>
      </c>
      <c r="D1068">
        <v>0</v>
      </c>
      <c r="E1068" t="s">
        <v>2337</v>
      </c>
      <c r="F1068">
        <v>0</v>
      </c>
      <c r="G1068" t="s">
        <v>2337</v>
      </c>
      <c r="H1068">
        <v>0</v>
      </c>
      <c r="I1068" t="s">
        <v>2337</v>
      </c>
      <c r="J1068">
        <v>0</v>
      </c>
      <c r="K1068" t="s">
        <v>2337</v>
      </c>
      <c r="L1068">
        <v>0</v>
      </c>
      <c r="M1068" t="s">
        <v>2337</v>
      </c>
      <c r="N1068">
        <v>0</v>
      </c>
      <c r="O1068" t="s">
        <v>2337</v>
      </c>
      <c r="P1068">
        <v>0</v>
      </c>
      <c r="Q1068" t="s">
        <v>2337</v>
      </c>
      <c r="R1068">
        <v>0</v>
      </c>
      <c r="S1068" t="s">
        <v>2337</v>
      </c>
      <c r="T1068">
        <v>0</v>
      </c>
      <c r="U1068" t="s">
        <v>2337</v>
      </c>
      <c r="V1068">
        <v>0</v>
      </c>
      <c r="W1068" t="s">
        <v>2337</v>
      </c>
      <c r="X1068">
        <v>1073</v>
      </c>
      <c r="Y1068">
        <v>0</v>
      </c>
      <c r="Z1068">
        <v>0</v>
      </c>
      <c r="AA1068">
        <v>0</v>
      </c>
      <c r="AB1068">
        <v>0</v>
      </c>
      <c r="AC1068" t="s">
        <v>397</v>
      </c>
      <c r="AD1068" s="2">
        <v>43470.734513888892</v>
      </c>
    </row>
    <row r="1069" spans="1:30">
      <c r="A1069">
        <v>1074</v>
      </c>
      <c r="B1069">
        <v>0</v>
      </c>
      <c r="C1069" t="s">
        <v>2337</v>
      </c>
      <c r="D1069">
        <v>0</v>
      </c>
      <c r="E1069" t="s">
        <v>2337</v>
      </c>
      <c r="F1069">
        <v>0</v>
      </c>
      <c r="G1069" t="s">
        <v>2337</v>
      </c>
      <c r="H1069">
        <v>0</v>
      </c>
      <c r="I1069" t="s">
        <v>2337</v>
      </c>
      <c r="J1069">
        <v>0</v>
      </c>
      <c r="K1069" t="s">
        <v>2337</v>
      </c>
      <c r="L1069">
        <v>0</v>
      </c>
      <c r="M1069" t="s">
        <v>2337</v>
      </c>
      <c r="N1069">
        <v>0</v>
      </c>
      <c r="O1069" t="s">
        <v>2337</v>
      </c>
      <c r="P1069">
        <v>0</v>
      </c>
      <c r="Q1069" t="s">
        <v>2337</v>
      </c>
      <c r="R1069">
        <v>0</v>
      </c>
      <c r="S1069" t="s">
        <v>2337</v>
      </c>
      <c r="T1069">
        <v>0</v>
      </c>
      <c r="U1069" t="s">
        <v>2337</v>
      </c>
      <c r="V1069">
        <v>0</v>
      </c>
      <c r="W1069" t="s">
        <v>2337</v>
      </c>
      <c r="X1069">
        <v>1074</v>
      </c>
      <c r="Y1069">
        <v>0</v>
      </c>
      <c r="Z1069">
        <v>0</v>
      </c>
      <c r="AA1069">
        <v>0</v>
      </c>
      <c r="AB1069">
        <v>0</v>
      </c>
      <c r="AC1069" t="s">
        <v>397</v>
      </c>
      <c r="AD1069" s="2">
        <v>43470.738715277781</v>
      </c>
    </row>
    <row r="1070" spans="1:30">
      <c r="A1070">
        <v>1075</v>
      </c>
      <c r="B1070">
        <v>0</v>
      </c>
      <c r="C1070" t="s">
        <v>2337</v>
      </c>
      <c r="D1070">
        <v>0</v>
      </c>
      <c r="E1070" t="s">
        <v>2337</v>
      </c>
      <c r="F1070">
        <v>0</v>
      </c>
      <c r="G1070" t="s">
        <v>2337</v>
      </c>
      <c r="H1070">
        <v>0</v>
      </c>
      <c r="I1070" t="s">
        <v>2337</v>
      </c>
      <c r="J1070">
        <v>0</v>
      </c>
      <c r="K1070" t="s">
        <v>2337</v>
      </c>
      <c r="L1070">
        <v>0</v>
      </c>
      <c r="M1070" t="s">
        <v>2337</v>
      </c>
      <c r="N1070">
        <v>0</v>
      </c>
      <c r="O1070" t="s">
        <v>2337</v>
      </c>
      <c r="P1070">
        <v>0</v>
      </c>
      <c r="Q1070" t="s">
        <v>2337</v>
      </c>
      <c r="R1070">
        <v>0</v>
      </c>
      <c r="S1070" t="s">
        <v>2337</v>
      </c>
      <c r="T1070">
        <v>0</v>
      </c>
      <c r="U1070" t="s">
        <v>2337</v>
      </c>
      <c r="V1070">
        <v>0</v>
      </c>
      <c r="W1070" t="s">
        <v>2337</v>
      </c>
      <c r="X1070">
        <v>1075</v>
      </c>
      <c r="Y1070">
        <v>0</v>
      </c>
      <c r="Z1070">
        <v>0</v>
      </c>
      <c r="AA1070">
        <v>0</v>
      </c>
      <c r="AB1070">
        <v>0</v>
      </c>
      <c r="AC1070" t="s">
        <v>397</v>
      </c>
      <c r="AD1070" s="2">
        <v>43470.758414351854</v>
      </c>
    </row>
    <row r="1071" spans="1:30">
      <c r="A1071">
        <v>1076</v>
      </c>
      <c r="B1071">
        <v>0</v>
      </c>
      <c r="C1071" t="s">
        <v>2337</v>
      </c>
      <c r="D1071">
        <v>0</v>
      </c>
      <c r="E1071" t="s">
        <v>2337</v>
      </c>
      <c r="F1071">
        <v>0</v>
      </c>
      <c r="G1071" t="s">
        <v>2337</v>
      </c>
      <c r="H1071">
        <v>0</v>
      </c>
      <c r="I1071" t="s">
        <v>2337</v>
      </c>
      <c r="J1071">
        <v>0</v>
      </c>
      <c r="K1071" t="s">
        <v>2337</v>
      </c>
      <c r="L1071">
        <v>0</v>
      </c>
      <c r="M1071" t="s">
        <v>2337</v>
      </c>
      <c r="N1071">
        <v>0</v>
      </c>
      <c r="O1071" t="s">
        <v>2337</v>
      </c>
      <c r="P1071">
        <v>0</v>
      </c>
      <c r="Q1071" t="s">
        <v>2337</v>
      </c>
      <c r="R1071">
        <v>0</v>
      </c>
      <c r="S1071" t="s">
        <v>2337</v>
      </c>
      <c r="T1071">
        <v>0</v>
      </c>
      <c r="U1071" t="s">
        <v>2337</v>
      </c>
      <c r="V1071">
        <v>0</v>
      </c>
      <c r="W1071" t="s">
        <v>2337</v>
      </c>
      <c r="X1071">
        <v>1076</v>
      </c>
      <c r="Y1071">
        <v>0</v>
      </c>
      <c r="Z1071">
        <v>0</v>
      </c>
      <c r="AA1071">
        <v>0</v>
      </c>
      <c r="AB1071">
        <v>0</v>
      </c>
      <c r="AC1071" t="s">
        <v>397</v>
      </c>
      <c r="AD1071" s="2">
        <v>43470.760729166665</v>
      </c>
    </row>
    <row r="1072" spans="1:30">
      <c r="A1072">
        <v>1077</v>
      </c>
      <c r="B1072">
        <v>0</v>
      </c>
      <c r="C1072" t="s">
        <v>2337</v>
      </c>
      <c r="D1072">
        <v>0</v>
      </c>
      <c r="E1072" t="s">
        <v>2337</v>
      </c>
      <c r="F1072">
        <v>0</v>
      </c>
      <c r="G1072" t="s">
        <v>2337</v>
      </c>
      <c r="H1072">
        <v>0</v>
      </c>
      <c r="I1072" t="s">
        <v>2337</v>
      </c>
      <c r="J1072">
        <v>0</v>
      </c>
      <c r="K1072" t="s">
        <v>2337</v>
      </c>
      <c r="L1072">
        <v>0</v>
      </c>
      <c r="M1072" t="s">
        <v>2337</v>
      </c>
      <c r="N1072">
        <v>0</v>
      </c>
      <c r="O1072" t="s">
        <v>2337</v>
      </c>
      <c r="P1072">
        <v>0</v>
      </c>
      <c r="Q1072" t="s">
        <v>2337</v>
      </c>
      <c r="R1072">
        <v>0</v>
      </c>
      <c r="S1072" t="s">
        <v>2337</v>
      </c>
      <c r="T1072">
        <v>0</v>
      </c>
      <c r="U1072" t="s">
        <v>2337</v>
      </c>
      <c r="V1072">
        <v>0</v>
      </c>
      <c r="W1072" t="s">
        <v>2337</v>
      </c>
      <c r="X1072">
        <v>1077</v>
      </c>
      <c r="Y1072">
        <v>0</v>
      </c>
      <c r="Z1072">
        <v>0</v>
      </c>
      <c r="AA1072">
        <v>0</v>
      </c>
      <c r="AB1072">
        <v>0</v>
      </c>
      <c r="AC1072" t="s">
        <v>397</v>
      </c>
      <c r="AD1072" s="2">
        <v>43470.762592592589</v>
      </c>
    </row>
    <row r="1073" spans="1:30">
      <c r="A1073">
        <v>1078</v>
      </c>
      <c r="B1073">
        <v>0</v>
      </c>
      <c r="C1073" t="s">
        <v>2337</v>
      </c>
      <c r="D1073">
        <v>0</v>
      </c>
      <c r="E1073" t="s">
        <v>2337</v>
      </c>
      <c r="F1073">
        <v>0</v>
      </c>
      <c r="G1073" t="s">
        <v>2337</v>
      </c>
      <c r="H1073">
        <v>0</v>
      </c>
      <c r="I1073" t="s">
        <v>2337</v>
      </c>
      <c r="J1073">
        <v>0</v>
      </c>
      <c r="K1073" t="s">
        <v>2337</v>
      </c>
      <c r="L1073">
        <v>0</v>
      </c>
      <c r="M1073" t="s">
        <v>2337</v>
      </c>
      <c r="N1073">
        <v>0</v>
      </c>
      <c r="O1073" t="s">
        <v>2337</v>
      </c>
      <c r="P1073">
        <v>0</v>
      </c>
      <c r="Q1073" t="s">
        <v>2337</v>
      </c>
      <c r="R1073">
        <v>0</v>
      </c>
      <c r="S1073" t="s">
        <v>2337</v>
      </c>
      <c r="T1073">
        <v>0</v>
      </c>
      <c r="U1073" t="s">
        <v>2337</v>
      </c>
      <c r="V1073">
        <v>0</v>
      </c>
      <c r="W1073" t="s">
        <v>2337</v>
      </c>
      <c r="X1073">
        <v>1078</v>
      </c>
      <c r="Y1073">
        <v>0</v>
      </c>
      <c r="Z1073">
        <v>0</v>
      </c>
      <c r="AA1073">
        <v>0</v>
      </c>
      <c r="AB1073">
        <v>0</v>
      </c>
      <c r="AC1073" t="s">
        <v>397</v>
      </c>
      <c r="AD1073" s="2">
        <v>43470.763506944444</v>
      </c>
    </row>
    <row r="1074" spans="1:30">
      <c r="A1074">
        <v>1079</v>
      </c>
      <c r="B1074">
        <v>0</v>
      </c>
      <c r="C1074" t="s">
        <v>2337</v>
      </c>
      <c r="D1074">
        <v>0</v>
      </c>
      <c r="E1074" t="s">
        <v>2337</v>
      </c>
      <c r="F1074">
        <v>0</v>
      </c>
      <c r="G1074" t="s">
        <v>2337</v>
      </c>
      <c r="H1074">
        <v>0</v>
      </c>
      <c r="I1074" t="s">
        <v>2337</v>
      </c>
      <c r="J1074">
        <v>0</v>
      </c>
      <c r="K1074" t="s">
        <v>2337</v>
      </c>
      <c r="L1074">
        <v>0</v>
      </c>
      <c r="M1074" t="s">
        <v>2337</v>
      </c>
      <c r="N1074">
        <v>0</v>
      </c>
      <c r="O1074" t="s">
        <v>2337</v>
      </c>
      <c r="P1074">
        <v>0</v>
      </c>
      <c r="Q1074" t="s">
        <v>2337</v>
      </c>
      <c r="R1074">
        <v>0</v>
      </c>
      <c r="S1074" t="s">
        <v>2337</v>
      </c>
      <c r="T1074">
        <v>0</v>
      </c>
      <c r="U1074" t="s">
        <v>2337</v>
      </c>
      <c r="V1074">
        <v>0</v>
      </c>
      <c r="W1074" t="s">
        <v>2337</v>
      </c>
      <c r="X1074">
        <v>1079</v>
      </c>
      <c r="Y1074">
        <v>0</v>
      </c>
      <c r="Z1074">
        <v>0</v>
      </c>
      <c r="AA1074">
        <v>0</v>
      </c>
      <c r="AB1074">
        <v>0</v>
      </c>
      <c r="AC1074" t="s">
        <v>397</v>
      </c>
      <c r="AD1074" s="2">
        <v>43470.764328703706</v>
      </c>
    </row>
    <row r="1075" spans="1:30">
      <c r="A1075">
        <v>1080</v>
      </c>
      <c r="B1075">
        <v>0</v>
      </c>
      <c r="C1075" t="s">
        <v>2337</v>
      </c>
      <c r="D1075">
        <v>0</v>
      </c>
      <c r="E1075" t="s">
        <v>2337</v>
      </c>
      <c r="F1075">
        <v>0</v>
      </c>
      <c r="G1075" t="s">
        <v>2337</v>
      </c>
      <c r="H1075">
        <v>0</v>
      </c>
      <c r="I1075" t="s">
        <v>2337</v>
      </c>
      <c r="J1075">
        <v>0</v>
      </c>
      <c r="K1075" t="s">
        <v>2337</v>
      </c>
      <c r="L1075">
        <v>0</v>
      </c>
      <c r="M1075" t="s">
        <v>2337</v>
      </c>
      <c r="N1075">
        <v>0</v>
      </c>
      <c r="O1075" t="s">
        <v>2337</v>
      </c>
      <c r="P1075">
        <v>0</v>
      </c>
      <c r="Q1075" t="s">
        <v>2337</v>
      </c>
      <c r="R1075">
        <v>0</v>
      </c>
      <c r="S1075" t="s">
        <v>2337</v>
      </c>
      <c r="T1075">
        <v>0</v>
      </c>
      <c r="U1075" t="s">
        <v>2337</v>
      </c>
      <c r="V1075">
        <v>0</v>
      </c>
      <c r="W1075" t="s">
        <v>2337</v>
      </c>
      <c r="X1075">
        <v>1080</v>
      </c>
      <c r="Y1075">
        <v>0</v>
      </c>
      <c r="Z1075">
        <v>0</v>
      </c>
      <c r="AA1075">
        <v>0</v>
      </c>
      <c r="AB1075">
        <v>0</v>
      </c>
      <c r="AC1075" t="s">
        <v>397</v>
      </c>
      <c r="AD1075" s="2">
        <v>43470.765219907407</v>
      </c>
    </row>
    <row r="1076" spans="1:30">
      <c r="A1076">
        <v>1081</v>
      </c>
      <c r="B1076">
        <v>0</v>
      </c>
      <c r="C1076" t="s">
        <v>2337</v>
      </c>
      <c r="D1076">
        <v>0</v>
      </c>
      <c r="E1076" t="s">
        <v>2337</v>
      </c>
      <c r="F1076">
        <v>0</v>
      </c>
      <c r="G1076" t="s">
        <v>2337</v>
      </c>
      <c r="H1076">
        <v>0</v>
      </c>
      <c r="I1076" t="s">
        <v>2337</v>
      </c>
      <c r="J1076">
        <v>0</v>
      </c>
      <c r="K1076" t="s">
        <v>2337</v>
      </c>
      <c r="L1076">
        <v>0</v>
      </c>
      <c r="M1076" t="s">
        <v>2337</v>
      </c>
      <c r="N1076">
        <v>0</v>
      </c>
      <c r="O1076" t="s">
        <v>2337</v>
      </c>
      <c r="P1076">
        <v>0</v>
      </c>
      <c r="Q1076" t="s">
        <v>2337</v>
      </c>
      <c r="R1076">
        <v>0</v>
      </c>
      <c r="S1076" t="s">
        <v>2337</v>
      </c>
      <c r="T1076">
        <v>0</v>
      </c>
      <c r="U1076" t="s">
        <v>2337</v>
      </c>
      <c r="V1076">
        <v>0</v>
      </c>
      <c r="W1076" t="s">
        <v>2337</v>
      </c>
      <c r="X1076">
        <v>1081</v>
      </c>
      <c r="Y1076">
        <v>0</v>
      </c>
      <c r="Z1076">
        <v>0</v>
      </c>
      <c r="AA1076">
        <v>0</v>
      </c>
      <c r="AB1076">
        <v>0</v>
      </c>
      <c r="AC1076" t="s">
        <v>397</v>
      </c>
      <c r="AD1076" s="2">
        <v>43470.766099537039</v>
      </c>
    </row>
    <row r="1077" spans="1:30">
      <c r="A1077">
        <v>1082</v>
      </c>
      <c r="B1077">
        <v>0</v>
      </c>
      <c r="C1077" t="s">
        <v>2337</v>
      </c>
      <c r="D1077">
        <v>0</v>
      </c>
      <c r="E1077" t="s">
        <v>2337</v>
      </c>
      <c r="F1077">
        <v>0</v>
      </c>
      <c r="G1077" t="s">
        <v>2337</v>
      </c>
      <c r="H1077">
        <v>0</v>
      </c>
      <c r="I1077" t="s">
        <v>2337</v>
      </c>
      <c r="J1077">
        <v>0</v>
      </c>
      <c r="K1077" t="s">
        <v>2337</v>
      </c>
      <c r="L1077">
        <v>0</v>
      </c>
      <c r="M1077" t="s">
        <v>2337</v>
      </c>
      <c r="N1077">
        <v>0</v>
      </c>
      <c r="O1077" t="s">
        <v>2337</v>
      </c>
      <c r="P1077">
        <v>0</v>
      </c>
      <c r="Q1077" t="s">
        <v>2337</v>
      </c>
      <c r="R1077">
        <v>0</v>
      </c>
      <c r="S1077" t="s">
        <v>2337</v>
      </c>
      <c r="T1077">
        <v>0</v>
      </c>
      <c r="U1077" t="s">
        <v>2337</v>
      </c>
      <c r="V1077">
        <v>0</v>
      </c>
      <c r="W1077" t="s">
        <v>2337</v>
      </c>
      <c r="X1077">
        <v>1082</v>
      </c>
      <c r="Y1077">
        <v>0</v>
      </c>
      <c r="Z1077">
        <v>0</v>
      </c>
      <c r="AA1077">
        <v>0</v>
      </c>
      <c r="AB1077">
        <v>0</v>
      </c>
      <c r="AC1077" t="s">
        <v>397</v>
      </c>
      <c r="AD1077" s="2">
        <v>43470.77</v>
      </c>
    </row>
    <row r="1078" spans="1:30">
      <c r="A1078">
        <v>1083</v>
      </c>
      <c r="B1078">
        <v>0</v>
      </c>
      <c r="C1078" t="s">
        <v>2337</v>
      </c>
      <c r="D1078">
        <v>0</v>
      </c>
      <c r="E1078" t="s">
        <v>2337</v>
      </c>
      <c r="F1078">
        <v>0</v>
      </c>
      <c r="G1078" t="s">
        <v>2337</v>
      </c>
      <c r="H1078">
        <v>0</v>
      </c>
      <c r="I1078" t="s">
        <v>2337</v>
      </c>
      <c r="J1078">
        <v>0</v>
      </c>
      <c r="K1078" t="s">
        <v>2337</v>
      </c>
      <c r="L1078">
        <v>0</v>
      </c>
      <c r="M1078" t="s">
        <v>2337</v>
      </c>
      <c r="N1078">
        <v>0</v>
      </c>
      <c r="O1078" t="s">
        <v>2337</v>
      </c>
      <c r="P1078">
        <v>0</v>
      </c>
      <c r="Q1078" t="s">
        <v>2337</v>
      </c>
      <c r="R1078">
        <v>0</v>
      </c>
      <c r="S1078" t="s">
        <v>2337</v>
      </c>
      <c r="T1078">
        <v>0</v>
      </c>
      <c r="U1078" t="s">
        <v>2337</v>
      </c>
      <c r="V1078">
        <v>0</v>
      </c>
      <c r="W1078" t="s">
        <v>2337</v>
      </c>
      <c r="X1078">
        <v>1083</v>
      </c>
      <c r="Y1078">
        <v>0</v>
      </c>
      <c r="Z1078">
        <v>0</v>
      </c>
      <c r="AA1078">
        <v>0</v>
      </c>
      <c r="AB1078">
        <v>0</v>
      </c>
      <c r="AC1078" t="s">
        <v>397</v>
      </c>
      <c r="AD1078" s="2">
        <v>43470.771284722221</v>
      </c>
    </row>
    <row r="1079" spans="1:30">
      <c r="A1079">
        <v>1084</v>
      </c>
      <c r="B1079">
        <v>0</v>
      </c>
      <c r="C1079" t="s">
        <v>2337</v>
      </c>
      <c r="D1079">
        <v>0</v>
      </c>
      <c r="E1079" t="s">
        <v>2337</v>
      </c>
      <c r="F1079">
        <v>0</v>
      </c>
      <c r="G1079" t="s">
        <v>2337</v>
      </c>
      <c r="H1079">
        <v>0</v>
      </c>
      <c r="I1079" t="s">
        <v>2337</v>
      </c>
      <c r="J1079">
        <v>0</v>
      </c>
      <c r="K1079" t="s">
        <v>2337</v>
      </c>
      <c r="L1079">
        <v>0</v>
      </c>
      <c r="M1079" t="s">
        <v>2337</v>
      </c>
      <c r="N1079">
        <v>0</v>
      </c>
      <c r="O1079" t="s">
        <v>2337</v>
      </c>
      <c r="P1079">
        <v>0</v>
      </c>
      <c r="Q1079" t="s">
        <v>2337</v>
      </c>
      <c r="R1079">
        <v>0</v>
      </c>
      <c r="S1079" t="s">
        <v>2337</v>
      </c>
      <c r="T1079">
        <v>0</v>
      </c>
      <c r="U1079" t="s">
        <v>2337</v>
      </c>
      <c r="V1079">
        <v>0</v>
      </c>
      <c r="W1079" t="s">
        <v>2337</v>
      </c>
      <c r="X1079">
        <v>1084</v>
      </c>
      <c r="Y1079">
        <v>0</v>
      </c>
      <c r="Z1079">
        <v>0</v>
      </c>
      <c r="AA1079">
        <v>0</v>
      </c>
      <c r="AB1079">
        <v>0</v>
      </c>
      <c r="AC1079" t="s">
        <v>397</v>
      </c>
      <c r="AD1079" s="2">
        <v>43470.772638888891</v>
      </c>
    </row>
    <row r="1080" spans="1:30">
      <c r="A1080">
        <v>1085</v>
      </c>
      <c r="B1080">
        <v>0</v>
      </c>
      <c r="C1080" t="s">
        <v>2337</v>
      </c>
      <c r="D1080">
        <v>0</v>
      </c>
      <c r="E1080" t="s">
        <v>2337</v>
      </c>
      <c r="F1080">
        <v>0</v>
      </c>
      <c r="G1080" t="s">
        <v>2337</v>
      </c>
      <c r="H1080">
        <v>0</v>
      </c>
      <c r="I1080" t="s">
        <v>2337</v>
      </c>
      <c r="J1080">
        <v>0</v>
      </c>
      <c r="K1080" t="s">
        <v>2337</v>
      </c>
      <c r="L1080">
        <v>0</v>
      </c>
      <c r="M1080" t="s">
        <v>2337</v>
      </c>
      <c r="N1080">
        <v>0</v>
      </c>
      <c r="O1080" t="s">
        <v>2337</v>
      </c>
      <c r="P1080">
        <v>0</v>
      </c>
      <c r="Q1080" t="s">
        <v>2337</v>
      </c>
      <c r="R1080">
        <v>0</v>
      </c>
      <c r="S1080" t="s">
        <v>2337</v>
      </c>
      <c r="T1080">
        <v>0</v>
      </c>
      <c r="U1080" t="s">
        <v>2337</v>
      </c>
      <c r="V1080">
        <v>0</v>
      </c>
      <c r="W1080" t="s">
        <v>2337</v>
      </c>
      <c r="X1080">
        <v>1085</v>
      </c>
      <c r="Y1080">
        <v>0</v>
      </c>
      <c r="Z1080">
        <v>0</v>
      </c>
      <c r="AA1080">
        <v>0</v>
      </c>
      <c r="AB1080">
        <v>0</v>
      </c>
      <c r="AC1080" t="s">
        <v>397</v>
      </c>
      <c r="AD1080" s="2">
        <v>43470.773819444446</v>
      </c>
    </row>
    <row r="1081" spans="1:30">
      <c r="A1081">
        <v>1086</v>
      </c>
      <c r="B1081">
        <v>0</v>
      </c>
      <c r="C1081" t="s">
        <v>2337</v>
      </c>
      <c r="D1081">
        <v>0</v>
      </c>
      <c r="E1081" t="s">
        <v>2337</v>
      </c>
      <c r="F1081">
        <v>0</v>
      </c>
      <c r="G1081" t="s">
        <v>2337</v>
      </c>
      <c r="H1081">
        <v>0</v>
      </c>
      <c r="I1081" t="s">
        <v>2337</v>
      </c>
      <c r="J1081">
        <v>0</v>
      </c>
      <c r="K1081" t="s">
        <v>2337</v>
      </c>
      <c r="L1081">
        <v>0</v>
      </c>
      <c r="M1081" t="s">
        <v>2337</v>
      </c>
      <c r="N1081">
        <v>0</v>
      </c>
      <c r="O1081" t="s">
        <v>2337</v>
      </c>
      <c r="P1081">
        <v>0</v>
      </c>
      <c r="Q1081" t="s">
        <v>2337</v>
      </c>
      <c r="R1081">
        <v>0</v>
      </c>
      <c r="S1081" t="s">
        <v>2337</v>
      </c>
      <c r="T1081">
        <v>0</v>
      </c>
      <c r="U1081" t="s">
        <v>2337</v>
      </c>
      <c r="V1081">
        <v>0</v>
      </c>
      <c r="W1081" t="s">
        <v>2337</v>
      </c>
      <c r="X1081">
        <v>1086</v>
      </c>
      <c r="Y1081">
        <v>0</v>
      </c>
      <c r="Z1081">
        <v>0</v>
      </c>
      <c r="AA1081">
        <v>0</v>
      </c>
      <c r="AB1081">
        <v>0</v>
      </c>
      <c r="AC1081" t="s">
        <v>397</v>
      </c>
      <c r="AD1081" s="2">
        <v>43470.77857638889</v>
      </c>
    </row>
    <row r="1082" spans="1:30">
      <c r="A1082">
        <v>1087</v>
      </c>
      <c r="B1082">
        <v>0</v>
      </c>
      <c r="C1082" t="s">
        <v>2337</v>
      </c>
      <c r="D1082">
        <v>0</v>
      </c>
      <c r="E1082" t="s">
        <v>2337</v>
      </c>
      <c r="F1082">
        <v>0</v>
      </c>
      <c r="G1082" t="s">
        <v>2337</v>
      </c>
      <c r="H1082">
        <v>0</v>
      </c>
      <c r="I1082" t="s">
        <v>2337</v>
      </c>
      <c r="J1082">
        <v>0</v>
      </c>
      <c r="K1082" t="s">
        <v>2337</v>
      </c>
      <c r="L1082">
        <v>0</v>
      </c>
      <c r="M1082" t="s">
        <v>2337</v>
      </c>
      <c r="N1082">
        <v>0</v>
      </c>
      <c r="O1082" t="s">
        <v>2337</v>
      </c>
      <c r="P1082">
        <v>0</v>
      </c>
      <c r="Q1082" t="s">
        <v>2337</v>
      </c>
      <c r="R1082">
        <v>0</v>
      </c>
      <c r="S1082" t="s">
        <v>2337</v>
      </c>
      <c r="T1082">
        <v>0</v>
      </c>
      <c r="U1082" t="s">
        <v>2337</v>
      </c>
      <c r="V1082">
        <v>0</v>
      </c>
      <c r="W1082" t="s">
        <v>2337</v>
      </c>
      <c r="X1082">
        <v>1087</v>
      </c>
      <c r="Y1082">
        <v>0</v>
      </c>
      <c r="Z1082">
        <v>0</v>
      </c>
      <c r="AA1082">
        <v>0</v>
      </c>
      <c r="AB1082">
        <v>0</v>
      </c>
      <c r="AC1082" t="s">
        <v>397</v>
      </c>
      <c r="AD1082" s="2">
        <v>43470.77952546296</v>
      </c>
    </row>
    <row r="1083" spans="1:30">
      <c r="A1083">
        <v>1088</v>
      </c>
      <c r="B1083">
        <v>0</v>
      </c>
      <c r="C1083" t="s">
        <v>2337</v>
      </c>
      <c r="D1083">
        <v>0</v>
      </c>
      <c r="E1083" t="s">
        <v>2337</v>
      </c>
      <c r="F1083">
        <v>0</v>
      </c>
      <c r="G1083" t="s">
        <v>2337</v>
      </c>
      <c r="H1083">
        <v>0</v>
      </c>
      <c r="I1083" t="s">
        <v>2337</v>
      </c>
      <c r="J1083">
        <v>0</v>
      </c>
      <c r="K1083" t="s">
        <v>2337</v>
      </c>
      <c r="L1083">
        <v>0</v>
      </c>
      <c r="M1083" t="s">
        <v>2337</v>
      </c>
      <c r="N1083">
        <v>0</v>
      </c>
      <c r="O1083" t="s">
        <v>2337</v>
      </c>
      <c r="P1083">
        <v>0</v>
      </c>
      <c r="Q1083" t="s">
        <v>2337</v>
      </c>
      <c r="R1083">
        <v>0</v>
      </c>
      <c r="S1083" t="s">
        <v>2337</v>
      </c>
      <c r="T1083">
        <v>0</v>
      </c>
      <c r="U1083" t="s">
        <v>2337</v>
      </c>
      <c r="V1083">
        <v>0</v>
      </c>
      <c r="W1083" t="s">
        <v>2337</v>
      </c>
      <c r="X1083">
        <v>1088</v>
      </c>
      <c r="Y1083">
        <v>0</v>
      </c>
      <c r="Z1083">
        <v>0</v>
      </c>
      <c r="AA1083">
        <v>0</v>
      </c>
      <c r="AB1083">
        <v>0</v>
      </c>
      <c r="AC1083" t="s">
        <v>397</v>
      </c>
      <c r="AD1083" s="2">
        <v>43470.780613425923</v>
      </c>
    </row>
    <row r="1084" spans="1:30">
      <c r="A1084">
        <v>1089</v>
      </c>
      <c r="B1084">
        <v>0</v>
      </c>
      <c r="C1084" t="s">
        <v>2337</v>
      </c>
      <c r="D1084">
        <v>0</v>
      </c>
      <c r="E1084" t="s">
        <v>2337</v>
      </c>
      <c r="F1084">
        <v>0</v>
      </c>
      <c r="G1084" t="s">
        <v>2337</v>
      </c>
      <c r="H1084">
        <v>0</v>
      </c>
      <c r="I1084" t="s">
        <v>2337</v>
      </c>
      <c r="J1084">
        <v>0</v>
      </c>
      <c r="K1084" t="s">
        <v>2337</v>
      </c>
      <c r="L1084">
        <v>0</v>
      </c>
      <c r="M1084" t="s">
        <v>2337</v>
      </c>
      <c r="N1084">
        <v>0</v>
      </c>
      <c r="O1084" t="s">
        <v>2337</v>
      </c>
      <c r="P1084">
        <v>0</v>
      </c>
      <c r="Q1084" t="s">
        <v>2337</v>
      </c>
      <c r="R1084">
        <v>0</v>
      </c>
      <c r="S1084" t="s">
        <v>2337</v>
      </c>
      <c r="T1084">
        <v>0</v>
      </c>
      <c r="U1084" t="s">
        <v>2337</v>
      </c>
      <c r="V1084">
        <v>0</v>
      </c>
      <c r="W1084" t="s">
        <v>2337</v>
      </c>
      <c r="X1084">
        <v>1089</v>
      </c>
      <c r="Y1084">
        <v>0</v>
      </c>
      <c r="Z1084">
        <v>0</v>
      </c>
      <c r="AA1084">
        <v>0</v>
      </c>
      <c r="AB1084">
        <v>0</v>
      </c>
      <c r="AC1084" t="s">
        <v>397</v>
      </c>
      <c r="AD1084" s="2">
        <v>43470.781539351854</v>
      </c>
    </row>
    <row r="1085" spans="1:30">
      <c r="A1085">
        <v>1090</v>
      </c>
      <c r="B1085">
        <v>0</v>
      </c>
      <c r="C1085" t="s">
        <v>2337</v>
      </c>
      <c r="D1085">
        <v>0</v>
      </c>
      <c r="E1085" t="s">
        <v>2337</v>
      </c>
      <c r="F1085">
        <v>0</v>
      </c>
      <c r="G1085" t="s">
        <v>2337</v>
      </c>
      <c r="H1085">
        <v>0</v>
      </c>
      <c r="I1085" t="s">
        <v>2337</v>
      </c>
      <c r="J1085">
        <v>0</v>
      </c>
      <c r="K1085" t="s">
        <v>2337</v>
      </c>
      <c r="L1085">
        <v>0</v>
      </c>
      <c r="M1085" t="s">
        <v>2337</v>
      </c>
      <c r="N1085">
        <v>0</v>
      </c>
      <c r="O1085" t="s">
        <v>2337</v>
      </c>
      <c r="P1085">
        <v>0</v>
      </c>
      <c r="Q1085" t="s">
        <v>2337</v>
      </c>
      <c r="R1085">
        <v>0</v>
      </c>
      <c r="S1085" t="s">
        <v>2337</v>
      </c>
      <c r="T1085">
        <v>0</v>
      </c>
      <c r="U1085" t="s">
        <v>2337</v>
      </c>
      <c r="V1085">
        <v>0</v>
      </c>
      <c r="W1085" t="s">
        <v>2337</v>
      </c>
      <c r="X1085">
        <v>1090</v>
      </c>
      <c r="Y1085">
        <v>0</v>
      </c>
      <c r="Z1085">
        <v>0</v>
      </c>
      <c r="AA1085">
        <v>0</v>
      </c>
      <c r="AB1085">
        <v>0</v>
      </c>
      <c r="AC1085" t="s">
        <v>397</v>
      </c>
      <c r="AD1085" s="2">
        <v>43470.783495370371</v>
      </c>
    </row>
    <row r="1086" spans="1:30">
      <c r="A1086">
        <v>1091</v>
      </c>
      <c r="B1086">
        <v>0</v>
      </c>
      <c r="C1086" t="s">
        <v>2337</v>
      </c>
      <c r="D1086">
        <v>0</v>
      </c>
      <c r="E1086" t="s">
        <v>2337</v>
      </c>
      <c r="F1086">
        <v>0</v>
      </c>
      <c r="G1086" t="s">
        <v>2337</v>
      </c>
      <c r="H1086">
        <v>0</v>
      </c>
      <c r="I1086" t="s">
        <v>2337</v>
      </c>
      <c r="J1086">
        <v>0</v>
      </c>
      <c r="K1086" t="s">
        <v>2337</v>
      </c>
      <c r="L1086">
        <v>0</v>
      </c>
      <c r="M1086" t="s">
        <v>2337</v>
      </c>
      <c r="N1086">
        <v>0</v>
      </c>
      <c r="O1086" t="s">
        <v>2337</v>
      </c>
      <c r="P1086">
        <v>0</v>
      </c>
      <c r="Q1086" t="s">
        <v>2337</v>
      </c>
      <c r="R1086">
        <v>0</v>
      </c>
      <c r="S1086" t="s">
        <v>2337</v>
      </c>
      <c r="T1086">
        <v>0</v>
      </c>
      <c r="U1086" t="s">
        <v>2337</v>
      </c>
      <c r="V1086">
        <v>0</v>
      </c>
      <c r="W1086" t="s">
        <v>2337</v>
      </c>
      <c r="X1086">
        <v>1091</v>
      </c>
      <c r="Y1086">
        <v>0</v>
      </c>
      <c r="Z1086">
        <v>0</v>
      </c>
      <c r="AA1086">
        <v>0</v>
      </c>
      <c r="AB1086">
        <v>0</v>
      </c>
      <c r="AC1086" t="s">
        <v>397</v>
      </c>
      <c r="AD1086" s="2">
        <v>43470.785162037035</v>
      </c>
    </row>
    <row r="1087" spans="1:30">
      <c r="A1087">
        <v>1092</v>
      </c>
      <c r="B1087">
        <v>0</v>
      </c>
      <c r="C1087" t="s">
        <v>2337</v>
      </c>
      <c r="D1087">
        <v>0</v>
      </c>
      <c r="E1087" t="s">
        <v>2337</v>
      </c>
      <c r="F1087">
        <v>0</v>
      </c>
      <c r="G1087" t="s">
        <v>2337</v>
      </c>
      <c r="H1087">
        <v>0</v>
      </c>
      <c r="I1087" t="s">
        <v>2337</v>
      </c>
      <c r="J1087">
        <v>0</v>
      </c>
      <c r="K1087" t="s">
        <v>2337</v>
      </c>
      <c r="L1087">
        <v>0</v>
      </c>
      <c r="M1087" t="s">
        <v>2337</v>
      </c>
      <c r="N1087">
        <v>0</v>
      </c>
      <c r="O1087" t="s">
        <v>2337</v>
      </c>
      <c r="P1087">
        <v>0</v>
      </c>
      <c r="Q1087" t="s">
        <v>2337</v>
      </c>
      <c r="R1087">
        <v>0</v>
      </c>
      <c r="S1087" t="s">
        <v>2337</v>
      </c>
      <c r="T1087">
        <v>0</v>
      </c>
      <c r="U1087" t="s">
        <v>2337</v>
      </c>
      <c r="V1087">
        <v>0</v>
      </c>
      <c r="W1087" t="s">
        <v>2337</v>
      </c>
      <c r="X1087">
        <v>1092</v>
      </c>
      <c r="Y1087">
        <v>0</v>
      </c>
      <c r="Z1087">
        <v>0</v>
      </c>
      <c r="AA1087">
        <v>0</v>
      </c>
      <c r="AB1087">
        <v>0</v>
      </c>
      <c r="AC1087" t="s">
        <v>397</v>
      </c>
      <c r="AD1087" s="2">
        <v>43471.244826388887</v>
      </c>
    </row>
    <row r="1088" spans="1:30">
      <c r="A1088">
        <v>1093</v>
      </c>
      <c r="B1088">
        <v>0</v>
      </c>
      <c r="C1088" t="s">
        <v>2337</v>
      </c>
      <c r="D1088">
        <v>0</v>
      </c>
      <c r="E1088" t="s">
        <v>2337</v>
      </c>
      <c r="F1088">
        <v>0</v>
      </c>
      <c r="G1088" t="s">
        <v>2337</v>
      </c>
      <c r="H1088">
        <v>0</v>
      </c>
      <c r="I1088" t="s">
        <v>2337</v>
      </c>
      <c r="J1088">
        <v>0</v>
      </c>
      <c r="K1088" t="s">
        <v>2337</v>
      </c>
      <c r="L1088">
        <v>0</v>
      </c>
      <c r="M1088" t="s">
        <v>2337</v>
      </c>
      <c r="N1088">
        <v>0</v>
      </c>
      <c r="O1088" t="s">
        <v>2337</v>
      </c>
      <c r="P1088">
        <v>0</v>
      </c>
      <c r="Q1088" t="s">
        <v>2337</v>
      </c>
      <c r="R1088">
        <v>0</v>
      </c>
      <c r="S1088" t="s">
        <v>2337</v>
      </c>
      <c r="T1088">
        <v>0</v>
      </c>
      <c r="U1088" t="s">
        <v>2337</v>
      </c>
      <c r="V1088">
        <v>0</v>
      </c>
      <c r="W1088" t="s">
        <v>2337</v>
      </c>
      <c r="X1088">
        <v>1093</v>
      </c>
      <c r="Y1088">
        <v>0</v>
      </c>
      <c r="Z1088">
        <v>0</v>
      </c>
      <c r="AA1088">
        <v>0</v>
      </c>
      <c r="AB1088">
        <v>0</v>
      </c>
      <c r="AC1088" t="s">
        <v>397</v>
      </c>
      <c r="AD1088" s="2">
        <v>43471.247025462966</v>
      </c>
    </row>
    <row r="1089" spans="1:30">
      <c r="A1089">
        <v>1094</v>
      </c>
      <c r="B1089">
        <v>0</v>
      </c>
      <c r="C1089" t="s">
        <v>2337</v>
      </c>
      <c r="D1089">
        <v>0</v>
      </c>
      <c r="E1089" t="s">
        <v>2337</v>
      </c>
      <c r="F1089">
        <v>0</v>
      </c>
      <c r="G1089" t="s">
        <v>2337</v>
      </c>
      <c r="H1089">
        <v>0</v>
      </c>
      <c r="I1089" t="s">
        <v>2337</v>
      </c>
      <c r="J1089">
        <v>0</v>
      </c>
      <c r="K1089" t="s">
        <v>2337</v>
      </c>
      <c r="L1089">
        <v>0</v>
      </c>
      <c r="M1089" t="s">
        <v>2337</v>
      </c>
      <c r="N1089">
        <v>0</v>
      </c>
      <c r="O1089" t="s">
        <v>2337</v>
      </c>
      <c r="P1089">
        <v>0</v>
      </c>
      <c r="Q1089" t="s">
        <v>2337</v>
      </c>
      <c r="R1089">
        <v>0</v>
      </c>
      <c r="S1089" t="s">
        <v>2337</v>
      </c>
      <c r="T1089">
        <v>0</v>
      </c>
      <c r="U1089" t="s">
        <v>2337</v>
      </c>
      <c r="V1089">
        <v>0</v>
      </c>
      <c r="W1089" t="s">
        <v>2337</v>
      </c>
      <c r="X1089">
        <v>1094</v>
      </c>
      <c r="Y1089">
        <v>0</v>
      </c>
      <c r="Z1089">
        <v>0</v>
      </c>
      <c r="AA1089">
        <v>0</v>
      </c>
      <c r="AB1089">
        <v>0</v>
      </c>
      <c r="AC1089" t="s">
        <v>397</v>
      </c>
      <c r="AD1089" s="2">
        <v>43471.247870370367</v>
      </c>
    </row>
    <row r="1090" spans="1:30">
      <c r="A1090">
        <v>1095</v>
      </c>
      <c r="B1090">
        <v>0</v>
      </c>
      <c r="C1090" t="s">
        <v>2337</v>
      </c>
      <c r="D1090">
        <v>0</v>
      </c>
      <c r="E1090" t="s">
        <v>2337</v>
      </c>
      <c r="F1090">
        <v>0</v>
      </c>
      <c r="G1090" t="s">
        <v>2337</v>
      </c>
      <c r="H1090">
        <v>0</v>
      </c>
      <c r="I1090" t="s">
        <v>2337</v>
      </c>
      <c r="J1090">
        <v>0</v>
      </c>
      <c r="K1090" t="s">
        <v>2337</v>
      </c>
      <c r="L1090">
        <v>0</v>
      </c>
      <c r="M1090" t="s">
        <v>2337</v>
      </c>
      <c r="N1090">
        <v>0</v>
      </c>
      <c r="O1090" t="s">
        <v>2337</v>
      </c>
      <c r="P1090">
        <v>0</v>
      </c>
      <c r="Q1090" t="s">
        <v>2337</v>
      </c>
      <c r="R1090">
        <v>0</v>
      </c>
      <c r="S1090" t="s">
        <v>2337</v>
      </c>
      <c r="T1090">
        <v>0</v>
      </c>
      <c r="U1090" t="s">
        <v>2337</v>
      </c>
      <c r="V1090">
        <v>0</v>
      </c>
      <c r="W1090" t="s">
        <v>2337</v>
      </c>
      <c r="X1090">
        <v>1095</v>
      </c>
      <c r="Y1090">
        <v>0</v>
      </c>
      <c r="Z1090">
        <v>0</v>
      </c>
      <c r="AA1090">
        <v>0</v>
      </c>
      <c r="AB1090">
        <v>0</v>
      </c>
      <c r="AC1090" t="s">
        <v>397</v>
      </c>
      <c r="AD1090" s="2">
        <v>43471.249027777776</v>
      </c>
    </row>
    <row r="1091" spans="1:30">
      <c r="A1091">
        <v>1096</v>
      </c>
      <c r="B1091">
        <v>0</v>
      </c>
      <c r="C1091" t="s">
        <v>2337</v>
      </c>
      <c r="D1091">
        <v>0</v>
      </c>
      <c r="E1091" t="s">
        <v>2337</v>
      </c>
      <c r="F1091">
        <v>0</v>
      </c>
      <c r="G1091" t="s">
        <v>2337</v>
      </c>
      <c r="H1091">
        <v>0</v>
      </c>
      <c r="I1091" t="s">
        <v>2337</v>
      </c>
      <c r="J1091">
        <v>0</v>
      </c>
      <c r="K1091" t="s">
        <v>2337</v>
      </c>
      <c r="L1091">
        <v>0</v>
      </c>
      <c r="M1091" t="s">
        <v>2337</v>
      </c>
      <c r="N1091">
        <v>0</v>
      </c>
      <c r="O1091" t="s">
        <v>2337</v>
      </c>
      <c r="P1091">
        <v>0</v>
      </c>
      <c r="Q1091" t="s">
        <v>2337</v>
      </c>
      <c r="R1091">
        <v>0</v>
      </c>
      <c r="S1091" t="s">
        <v>2337</v>
      </c>
      <c r="T1091">
        <v>0</v>
      </c>
      <c r="U1091" t="s">
        <v>2337</v>
      </c>
      <c r="V1091">
        <v>0</v>
      </c>
      <c r="W1091" t="s">
        <v>2337</v>
      </c>
      <c r="X1091">
        <v>1096</v>
      </c>
      <c r="Y1091">
        <v>0</v>
      </c>
      <c r="Z1091">
        <v>0</v>
      </c>
      <c r="AA1091">
        <v>0</v>
      </c>
      <c r="AB1091">
        <v>0</v>
      </c>
      <c r="AC1091" t="s">
        <v>397</v>
      </c>
      <c r="AD1091" s="2">
        <v>43471.250243055554</v>
      </c>
    </row>
    <row r="1092" spans="1:30">
      <c r="A1092">
        <v>1097</v>
      </c>
      <c r="B1092">
        <v>0</v>
      </c>
      <c r="C1092" t="s">
        <v>2337</v>
      </c>
      <c r="D1092">
        <v>0</v>
      </c>
      <c r="E1092" t="s">
        <v>2337</v>
      </c>
      <c r="F1092">
        <v>0</v>
      </c>
      <c r="G1092" t="s">
        <v>2337</v>
      </c>
      <c r="H1092">
        <v>0</v>
      </c>
      <c r="I1092" t="s">
        <v>2337</v>
      </c>
      <c r="J1092">
        <v>0</v>
      </c>
      <c r="K1092" t="s">
        <v>2337</v>
      </c>
      <c r="L1092">
        <v>0</v>
      </c>
      <c r="M1092" t="s">
        <v>2337</v>
      </c>
      <c r="N1092">
        <v>0</v>
      </c>
      <c r="O1092" t="s">
        <v>2337</v>
      </c>
      <c r="P1092">
        <v>0</v>
      </c>
      <c r="Q1092" t="s">
        <v>2337</v>
      </c>
      <c r="R1092">
        <v>0</v>
      </c>
      <c r="S1092" t="s">
        <v>2337</v>
      </c>
      <c r="T1092">
        <v>0</v>
      </c>
      <c r="U1092" t="s">
        <v>2337</v>
      </c>
      <c r="V1092">
        <v>0</v>
      </c>
      <c r="W1092" t="s">
        <v>2337</v>
      </c>
      <c r="X1092">
        <v>1097</v>
      </c>
      <c r="Y1092">
        <v>0</v>
      </c>
      <c r="Z1092">
        <v>0</v>
      </c>
      <c r="AA1092">
        <v>0</v>
      </c>
      <c r="AB1092">
        <v>0</v>
      </c>
      <c r="AC1092" t="s">
        <v>397</v>
      </c>
      <c r="AD1092" s="2">
        <v>43471.251284722224</v>
      </c>
    </row>
    <row r="1093" spans="1:30">
      <c r="A1093">
        <v>1098</v>
      </c>
      <c r="B1093">
        <v>0</v>
      </c>
      <c r="C1093" t="s">
        <v>2337</v>
      </c>
      <c r="D1093">
        <v>0</v>
      </c>
      <c r="E1093" t="s">
        <v>2337</v>
      </c>
      <c r="F1093">
        <v>0</v>
      </c>
      <c r="G1093" t="s">
        <v>2337</v>
      </c>
      <c r="H1093">
        <v>0</v>
      </c>
      <c r="I1093" t="s">
        <v>2337</v>
      </c>
      <c r="J1093">
        <v>0</v>
      </c>
      <c r="K1093" t="s">
        <v>2337</v>
      </c>
      <c r="L1093">
        <v>0</v>
      </c>
      <c r="M1093" t="s">
        <v>2337</v>
      </c>
      <c r="N1093">
        <v>0</v>
      </c>
      <c r="O1093" t="s">
        <v>2337</v>
      </c>
      <c r="P1093">
        <v>0</v>
      </c>
      <c r="Q1093" t="s">
        <v>2337</v>
      </c>
      <c r="R1093">
        <v>0</v>
      </c>
      <c r="S1093" t="s">
        <v>2337</v>
      </c>
      <c r="T1093">
        <v>0</v>
      </c>
      <c r="U1093" t="s">
        <v>2337</v>
      </c>
      <c r="V1093">
        <v>0</v>
      </c>
      <c r="W1093" t="s">
        <v>2337</v>
      </c>
      <c r="X1093">
        <v>1098</v>
      </c>
      <c r="Y1093">
        <v>0</v>
      </c>
      <c r="Z1093">
        <v>0</v>
      </c>
      <c r="AA1093">
        <v>0</v>
      </c>
      <c r="AB1093">
        <v>0</v>
      </c>
      <c r="AC1093" t="s">
        <v>397</v>
      </c>
      <c r="AD1093" s="2">
        <v>43471.252488425926</v>
      </c>
    </row>
    <row r="1094" spans="1:30">
      <c r="A1094">
        <v>1099</v>
      </c>
      <c r="B1094">
        <v>0</v>
      </c>
      <c r="C1094" t="s">
        <v>2337</v>
      </c>
      <c r="D1094">
        <v>0</v>
      </c>
      <c r="E1094" t="s">
        <v>2337</v>
      </c>
      <c r="F1094">
        <v>0</v>
      </c>
      <c r="G1094" t="s">
        <v>2337</v>
      </c>
      <c r="H1094">
        <v>0</v>
      </c>
      <c r="I1094" t="s">
        <v>2337</v>
      </c>
      <c r="J1094">
        <v>0</v>
      </c>
      <c r="K1094" t="s">
        <v>2337</v>
      </c>
      <c r="L1094">
        <v>0</v>
      </c>
      <c r="M1094" t="s">
        <v>2337</v>
      </c>
      <c r="N1094">
        <v>0</v>
      </c>
      <c r="O1094" t="s">
        <v>2337</v>
      </c>
      <c r="P1094">
        <v>0</v>
      </c>
      <c r="Q1094" t="s">
        <v>2337</v>
      </c>
      <c r="R1094">
        <v>0</v>
      </c>
      <c r="S1094" t="s">
        <v>2337</v>
      </c>
      <c r="T1094">
        <v>0</v>
      </c>
      <c r="U1094" t="s">
        <v>2337</v>
      </c>
      <c r="V1094">
        <v>0</v>
      </c>
      <c r="W1094" t="s">
        <v>2337</v>
      </c>
      <c r="X1094">
        <v>1099</v>
      </c>
      <c r="Y1094">
        <v>0</v>
      </c>
      <c r="Z1094">
        <v>0</v>
      </c>
      <c r="AA1094">
        <v>0</v>
      </c>
      <c r="AB1094">
        <v>0</v>
      </c>
      <c r="AC1094" t="s">
        <v>397</v>
      </c>
      <c r="AD1094" s="2">
        <v>43471.253761574073</v>
      </c>
    </row>
    <row r="1095" spans="1:30">
      <c r="A1095">
        <v>1100</v>
      </c>
      <c r="B1095">
        <v>0</v>
      </c>
      <c r="C1095" t="s">
        <v>2337</v>
      </c>
      <c r="D1095">
        <v>0</v>
      </c>
      <c r="E1095" t="s">
        <v>2337</v>
      </c>
      <c r="F1095">
        <v>0</v>
      </c>
      <c r="G1095" t="s">
        <v>2337</v>
      </c>
      <c r="H1095">
        <v>0</v>
      </c>
      <c r="I1095" t="s">
        <v>2337</v>
      </c>
      <c r="J1095">
        <v>0</v>
      </c>
      <c r="K1095" t="s">
        <v>2337</v>
      </c>
      <c r="L1095">
        <v>0</v>
      </c>
      <c r="M1095" t="s">
        <v>2337</v>
      </c>
      <c r="N1095">
        <v>0</v>
      </c>
      <c r="O1095" t="s">
        <v>2337</v>
      </c>
      <c r="P1095">
        <v>0</v>
      </c>
      <c r="Q1095" t="s">
        <v>2337</v>
      </c>
      <c r="R1095">
        <v>0</v>
      </c>
      <c r="S1095" t="s">
        <v>2337</v>
      </c>
      <c r="T1095">
        <v>0</v>
      </c>
      <c r="U1095" t="s">
        <v>2337</v>
      </c>
      <c r="V1095">
        <v>0</v>
      </c>
      <c r="W1095" t="s">
        <v>2337</v>
      </c>
      <c r="X1095">
        <v>1100</v>
      </c>
      <c r="Y1095">
        <v>0</v>
      </c>
      <c r="Z1095">
        <v>0</v>
      </c>
      <c r="AA1095">
        <v>0</v>
      </c>
      <c r="AB1095">
        <v>0</v>
      </c>
      <c r="AC1095" t="s">
        <v>397</v>
      </c>
      <c r="AD1095" s="2">
        <v>43471.254999999997</v>
      </c>
    </row>
    <row r="1096" spans="1:30">
      <c r="A1096">
        <v>1101</v>
      </c>
      <c r="B1096">
        <v>0</v>
      </c>
      <c r="C1096" t="s">
        <v>2337</v>
      </c>
      <c r="D1096">
        <v>0</v>
      </c>
      <c r="E1096" t="s">
        <v>2337</v>
      </c>
      <c r="F1096">
        <v>0</v>
      </c>
      <c r="G1096" t="s">
        <v>2337</v>
      </c>
      <c r="H1096">
        <v>0</v>
      </c>
      <c r="I1096" t="s">
        <v>2337</v>
      </c>
      <c r="J1096">
        <v>0</v>
      </c>
      <c r="K1096" t="s">
        <v>2337</v>
      </c>
      <c r="L1096">
        <v>0</v>
      </c>
      <c r="M1096" t="s">
        <v>2337</v>
      </c>
      <c r="N1096">
        <v>0</v>
      </c>
      <c r="O1096" t="s">
        <v>2337</v>
      </c>
      <c r="P1096">
        <v>0</v>
      </c>
      <c r="Q1096" t="s">
        <v>2337</v>
      </c>
      <c r="R1096">
        <v>0</v>
      </c>
      <c r="S1096" t="s">
        <v>2337</v>
      </c>
      <c r="T1096">
        <v>0</v>
      </c>
      <c r="U1096" t="s">
        <v>2337</v>
      </c>
      <c r="V1096">
        <v>0</v>
      </c>
      <c r="W1096" t="s">
        <v>2337</v>
      </c>
      <c r="X1096">
        <v>1101</v>
      </c>
      <c r="Y1096">
        <v>0</v>
      </c>
      <c r="Z1096">
        <v>0</v>
      </c>
      <c r="AA1096">
        <v>0</v>
      </c>
      <c r="AB1096">
        <v>0</v>
      </c>
      <c r="AC1096" t="s">
        <v>397</v>
      </c>
      <c r="AD1096" s="2">
        <v>43471.256249999999</v>
      </c>
    </row>
    <row r="1097" spans="1:30">
      <c r="A1097">
        <v>1102</v>
      </c>
      <c r="B1097">
        <v>0</v>
      </c>
      <c r="C1097" t="s">
        <v>2337</v>
      </c>
      <c r="D1097">
        <v>0</v>
      </c>
      <c r="E1097" t="s">
        <v>2337</v>
      </c>
      <c r="F1097">
        <v>0</v>
      </c>
      <c r="G1097" t="s">
        <v>2337</v>
      </c>
      <c r="H1097">
        <v>0</v>
      </c>
      <c r="I1097" t="s">
        <v>2337</v>
      </c>
      <c r="J1097">
        <v>0</v>
      </c>
      <c r="K1097" t="s">
        <v>2337</v>
      </c>
      <c r="L1097">
        <v>0</v>
      </c>
      <c r="M1097" t="s">
        <v>2337</v>
      </c>
      <c r="N1097">
        <v>0</v>
      </c>
      <c r="O1097" t="s">
        <v>2337</v>
      </c>
      <c r="P1097">
        <v>0</v>
      </c>
      <c r="Q1097" t="s">
        <v>2337</v>
      </c>
      <c r="R1097">
        <v>0</v>
      </c>
      <c r="S1097" t="s">
        <v>2337</v>
      </c>
      <c r="T1097">
        <v>0</v>
      </c>
      <c r="U1097" t="s">
        <v>2337</v>
      </c>
      <c r="V1097">
        <v>0</v>
      </c>
      <c r="W1097" t="s">
        <v>2337</v>
      </c>
      <c r="X1097">
        <v>1102</v>
      </c>
      <c r="Y1097">
        <v>0</v>
      </c>
      <c r="Z1097">
        <v>0</v>
      </c>
      <c r="AA1097">
        <v>0</v>
      </c>
      <c r="AB1097">
        <v>0</v>
      </c>
      <c r="AC1097" t="s">
        <v>397</v>
      </c>
      <c r="AD1097" s="2">
        <v>43471.280590277776</v>
      </c>
    </row>
    <row r="1098" spans="1:30">
      <c r="A1098">
        <v>1103</v>
      </c>
      <c r="B1098">
        <v>0</v>
      </c>
      <c r="C1098" t="s">
        <v>2337</v>
      </c>
      <c r="D1098">
        <v>0</v>
      </c>
      <c r="E1098" t="s">
        <v>2337</v>
      </c>
      <c r="F1098">
        <v>0</v>
      </c>
      <c r="G1098" t="s">
        <v>2337</v>
      </c>
      <c r="H1098">
        <v>0</v>
      </c>
      <c r="I1098" t="s">
        <v>2337</v>
      </c>
      <c r="J1098">
        <v>0</v>
      </c>
      <c r="K1098" t="s">
        <v>2337</v>
      </c>
      <c r="L1098">
        <v>0</v>
      </c>
      <c r="M1098" t="s">
        <v>2337</v>
      </c>
      <c r="N1098">
        <v>0</v>
      </c>
      <c r="O1098" t="s">
        <v>2337</v>
      </c>
      <c r="P1098">
        <v>0</v>
      </c>
      <c r="Q1098" t="s">
        <v>2337</v>
      </c>
      <c r="R1098">
        <v>0</v>
      </c>
      <c r="S1098" t="s">
        <v>2337</v>
      </c>
      <c r="T1098">
        <v>0</v>
      </c>
      <c r="U1098" t="s">
        <v>2337</v>
      </c>
      <c r="V1098">
        <v>0</v>
      </c>
      <c r="W1098" t="s">
        <v>2337</v>
      </c>
      <c r="X1098">
        <v>1103</v>
      </c>
      <c r="Y1098">
        <v>0</v>
      </c>
      <c r="Z1098">
        <v>0</v>
      </c>
      <c r="AA1098">
        <v>0</v>
      </c>
      <c r="AB1098">
        <v>0</v>
      </c>
      <c r="AC1098" t="s">
        <v>397</v>
      </c>
      <c r="AD1098" s="2">
        <v>43471.281504629631</v>
      </c>
    </row>
    <row r="1099" spans="1:30">
      <c r="A1099">
        <v>1104</v>
      </c>
      <c r="B1099">
        <v>0</v>
      </c>
      <c r="C1099" t="s">
        <v>2337</v>
      </c>
      <c r="D1099">
        <v>0</v>
      </c>
      <c r="E1099" t="s">
        <v>2337</v>
      </c>
      <c r="F1099">
        <v>0</v>
      </c>
      <c r="G1099" t="s">
        <v>2337</v>
      </c>
      <c r="H1099">
        <v>0</v>
      </c>
      <c r="I1099" t="s">
        <v>2337</v>
      </c>
      <c r="J1099">
        <v>0</v>
      </c>
      <c r="K1099" t="s">
        <v>2337</v>
      </c>
      <c r="L1099">
        <v>0</v>
      </c>
      <c r="M1099" t="s">
        <v>2337</v>
      </c>
      <c r="N1099">
        <v>0</v>
      </c>
      <c r="O1099" t="s">
        <v>2337</v>
      </c>
      <c r="P1099">
        <v>0</v>
      </c>
      <c r="Q1099" t="s">
        <v>2337</v>
      </c>
      <c r="R1099">
        <v>0</v>
      </c>
      <c r="S1099" t="s">
        <v>2337</v>
      </c>
      <c r="T1099">
        <v>0</v>
      </c>
      <c r="U1099" t="s">
        <v>2337</v>
      </c>
      <c r="V1099">
        <v>0</v>
      </c>
      <c r="W1099" t="s">
        <v>2337</v>
      </c>
      <c r="X1099">
        <v>1104</v>
      </c>
      <c r="Y1099">
        <v>0</v>
      </c>
      <c r="Z1099">
        <v>0</v>
      </c>
      <c r="AA1099">
        <v>0</v>
      </c>
      <c r="AB1099">
        <v>0</v>
      </c>
      <c r="AC1099" t="s">
        <v>397</v>
      </c>
      <c r="AD1099" s="2">
        <v>43471.282500000001</v>
      </c>
    </row>
    <row r="1100" spans="1:30">
      <c r="A1100">
        <v>1105</v>
      </c>
      <c r="B1100">
        <v>0</v>
      </c>
      <c r="C1100" t="s">
        <v>2337</v>
      </c>
      <c r="D1100">
        <v>0</v>
      </c>
      <c r="E1100" t="s">
        <v>2337</v>
      </c>
      <c r="F1100">
        <v>0</v>
      </c>
      <c r="G1100" t="s">
        <v>2337</v>
      </c>
      <c r="H1100">
        <v>0</v>
      </c>
      <c r="I1100" t="s">
        <v>2337</v>
      </c>
      <c r="J1100">
        <v>0</v>
      </c>
      <c r="K1100" t="s">
        <v>2337</v>
      </c>
      <c r="L1100">
        <v>0</v>
      </c>
      <c r="M1100" t="s">
        <v>2337</v>
      </c>
      <c r="N1100">
        <v>0</v>
      </c>
      <c r="O1100" t="s">
        <v>2337</v>
      </c>
      <c r="P1100">
        <v>0</v>
      </c>
      <c r="Q1100" t="s">
        <v>2337</v>
      </c>
      <c r="R1100">
        <v>0</v>
      </c>
      <c r="S1100" t="s">
        <v>2337</v>
      </c>
      <c r="T1100">
        <v>0</v>
      </c>
      <c r="U1100" t="s">
        <v>2337</v>
      </c>
      <c r="V1100">
        <v>0</v>
      </c>
      <c r="W1100" t="s">
        <v>2337</v>
      </c>
      <c r="X1100">
        <v>1105</v>
      </c>
      <c r="Y1100">
        <v>0</v>
      </c>
      <c r="Z1100">
        <v>0</v>
      </c>
      <c r="AA1100">
        <v>0</v>
      </c>
      <c r="AB1100">
        <v>0</v>
      </c>
      <c r="AC1100" t="s">
        <v>397</v>
      </c>
      <c r="AD1100" s="2">
        <v>43471.283425925925</v>
      </c>
    </row>
    <row r="1101" spans="1:30">
      <c r="A1101">
        <v>1106</v>
      </c>
      <c r="B1101">
        <v>0</v>
      </c>
      <c r="C1101" t="s">
        <v>2337</v>
      </c>
      <c r="D1101">
        <v>0</v>
      </c>
      <c r="E1101" t="s">
        <v>2337</v>
      </c>
      <c r="F1101">
        <v>0</v>
      </c>
      <c r="G1101" t="s">
        <v>2337</v>
      </c>
      <c r="H1101">
        <v>0</v>
      </c>
      <c r="I1101" t="s">
        <v>2337</v>
      </c>
      <c r="J1101">
        <v>0</v>
      </c>
      <c r="K1101" t="s">
        <v>2337</v>
      </c>
      <c r="L1101">
        <v>0</v>
      </c>
      <c r="M1101" t="s">
        <v>2337</v>
      </c>
      <c r="N1101">
        <v>0</v>
      </c>
      <c r="O1101" t="s">
        <v>2337</v>
      </c>
      <c r="P1101">
        <v>0</v>
      </c>
      <c r="Q1101" t="s">
        <v>2337</v>
      </c>
      <c r="R1101">
        <v>0</v>
      </c>
      <c r="S1101" t="s">
        <v>2337</v>
      </c>
      <c r="T1101">
        <v>0</v>
      </c>
      <c r="U1101" t="s">
        <v>2337</v>
      </c>
      <c r="V1101">
        <v>0</v>
      </c>
      <c r="W1101" t="s">
        <v>2337</v>
      </c>
      <c r="X1101">
        <v>1106</v>
      </c>
      <c r="Y1101">
        <v>0</v>
      </c>
      <c r="Z1101">
        <v>0</v>
      </c>
      <c r="AA1101">
        <v>0</v>
      </c>
      <c r="AB1101">
        <v>0</v>
      </c>
      <c r="AC1101" t="s">
        <v>397</v>
      </c>
      <c r="AD1101" s="2">
        <v>43471.284699074073</v>
      </c>
    </row>
    <row r="1102" spans="1:30">
      <c r="A1102">
        <v>1107</v>
      </c>
      <c r="B1102">
        <v>0</v>
      </c>
      <c r="C1102" t="s">
        <v>2337</v>
      </c>
      <c r="D1102">
        <v>0</v>
      </c>
      <c r="E1102" t="s">
        <v>2337</v>
      </c>
      <c r="F1102">
        <v>0</v>
      </c>
      <c r="G1102" t="s">
        <v>2337</v>
      </c>
      <c r="H1102">
        <v>0</v>
      </c>
      <c r="I1102" t="s">
        <v>2337</v>
      </c>
      <c r="J1102">
        <v>0</v>
      </c>
      <c r="K1102" t="s">
        <v>2337</v>
      </c>
      <c r="L1102">
        <v>0</v>
      </c>
      <c r="M1102" t="s">
        <v>2337</v>
      </c>
      <c r="N1102">
        <v>0</v>
      </c>
      <c r="O1102" t="s">
        <v>2337</v>
      </c>
      <c r="P1102">
        <v>0</v>
      </c>
      <c r="Q1102" t="s">
        <v>2337</v>
      </c>
      <c r="R1102">
        <v>0</v>
      </c>
      <c r="S1102" t="s">
        <v>2337</v>
      </c>
      <c r="T1102">
        <v>0</v>
      </c>
      <c r="U1102" t="s">
        <v>2337</v>
      </c>
      <c r="V1102">
        <v>0</v>
      </c>
      <c r="W1102" t="s">
        <v>2337</v>
      </c>
      <c r="X1102">
        <v>1107</v>
      </c>
      <c r="Y1102">
        <v>0</v>
      </c>
      <c r="Z1102">
        <v>0</v>
      </c>
      <c r="AA1102">
        <v>0</v>
      </c>
      <c r="AB1102">
        <v>0</v>
      </c>
      <c r="AC1102" t="s">
        <v>397</v>
      </c>
      <c r="AD1102" s="2">
        <v>43471.285520833335</v>
      </c>
    </row>
    <row r="1103" spans="1:30">
      <c r="A1103">
        <v>1108</v>
      </c>
      <c r="B1103">
        <v>0</v>
      </c>
      <c r="C1103" t="s">
        <v>2337</v>
      </c>
      <c r="D1103">
        <v>0</v>
      </c>
      <c r="E1103" t="s">
        <v>2337</v>
      </c>
      <c r="F1103">
        <v>0</v>
      </c>
      <c r="G1103" t="s">
        <v>2337</v>
      </c>
      <c r="H1103">
        <v>0</v>
      </c>
      <c r="I1103" t="s">
        <v>2337</v>
      </c>
      <c r="J1103">
        <v>0</v>
      </c>
      <c r="K1103" t="s">
        <v>2337</v>
      </c>
      <c r="L1103">
        <v>0</v>
      </c>
      <c r="M1103" t="s">
        <v>2337</v>
      </c>
      <c r="N1103">
        <v>0</v>
      </c>
      <c r="O1103" t="s">
        <v>2337</v>
      </c>
      <c r="P1103">
        <v>0</v>
      </c>
      <c r="Q1103" t="s">
        <v>2337</v>
      </c>
      <c r="R1103">
        <v>0</v>
      </c>
      <c r="S1103" t="s">
        <v>2337</v>
      </c>
      <c r="T1103">
        <v>0</v>
      </c>
      <c r="U1103" t="s">
        <v>2337</v>
      </c>
      <c r="V1103">
        <v>0</v>
      </c>
      <c r="W1103" t="s">
        <v>2337</v>
      </c>
      <c r="X1103">
        <v>1108</v>
      </c>
      <c r="Y1103">
        <v>0</v>
      </c>
      <c r="Z1103">
        <v>0</v>
      </c>
      <c r="AA1103">
        <v>0</v>
      </c>
      <c r="AB1103">
        <v>0</v>
      </c>
      <c r="AC1103" t="s">
        <v>397</v>
      </c>
      <c r="AD1103" s="2">
        <v>43471.28670138889</v>
      </c>
    </row>
    <row r="1104" spans="1:30">
      <c r="A1104">
        <v>1109</v>
      </c>
      <c r="B1104">
        <v>0</v>
      </c>
      <c r="C1104" t="s">
        <v>2337</v>
      </c>
      <c r="D1104">
        <v>0</v>
      </c>
      <c r="E1104" t="s">
        <v>2337</v>
      </c>
      <c r="F1104">
        <v>0</v>
      </c>
      <c r="G1104" t="s">
        <v>2337</v>
      </c>
      <c r="H1104">
        <v>0</v>
      </c>
      <c r="I1104" t="s">
        <v>2337</v>
      </c>
      <c r="J1104">
        <v>0</v>
      </c>
      <c r="K1104" t="s">
        <v>2337</v>
      </c>
      <c r="L1104">
        <v>0</v>
      </c>
      <c r="M1104" t="s">
        <v>2337</v>
      </c>
      <c r="N1104">
        <v>0</v>
      </c>
      <c r="O1104" t="s">
        <v>2337</v>
      </c>
      <c r="P1104">
        <v>0</v>
      </c>
      <c r="Q1104" t="s">
        <v>2337</v>
      </c>
      <c r="R1104">
        <v>0</v>
      </c>
      <c r="S1104" t="s">
        <v>2337</v>
      </c>
      <c r="T1104">
        <v>0</v>
      </c>
      <c r="U1104" t="s">
        <v>2337</v>
      </c>
      <c r="V1104">
        <v>0</v>
      </c>
      <c r="W1104" t="s">
        <v>2337</v>
      </c>
      <c r="X1104">
        <v>1109</v>
      </c>
      <c r="Y1104">
        <v>0</v>
      </c>
      <c r="Z1104">
        <v>0</v>
      </c>
      <c r="AA1104">
        <v>0</v>
      </c>
      <c r="AB1104">
        <v>0</v>
      </c>
      <c r="AC1104" t="s">
        <v>397</v>
      </c>
      <c r="AD1104" s="2">
        <v>43471.287615740737</v>
      </c>
    </row>
    <row r="1105" spans="1:30">
      <c r="A1105">
        <v>1110</v>
      </c>
      <c r="B1105">
        <v>0</v>
      </c>
      <c r="C1105" t="s">
        <v>2337</v>
      </c>
      <c r="D1105">
        <v>0</v>
      </c>
      <c r="E1105" t="s">
        <v>2337</v>
      </c>
      <c r="F1105">
        <v>0</v>
      </c>
      <c r="G1105" t="s">
        <v>2337</v>
      </c>
      <c r="H1105">
        <v>0</v>
      </c>
      <c r="I1105" t="s">
        <v>2337</v>
      </c>
      <c r="J1105">
        <v>0</v>
      </c>
      <c r="K1105" t="s">
        <v>2337</v>
      </c>
      <c r="L1105">
        <v>0</v>
      </c>
      <c r="M1105" t="s">
        <v>2337</v>
      </c>
      <c r="N1105">
        <v>0</v>
      </c>
      <c r="O1105" t="s">
        <v>2337</v>
      </c>
      <c r="P1105">
        <v>0</v>
      </c>
      <c r="Q1105" t="s">
        <v>2337</v>
      </c>
      <c r="R1105">
        <v>0</v>
      </c>
      <c r="S1105" t="s">
        <v>2337</v>
      </c>
      <c r="T1105">
        <v>0</v>
      </c>
      <c r="U1105" t="s">
        <v>2337</v>
      </c>
      <c r="V1105">
        <v>0</v>
      </c>
      <c r="W1105" t="s">
        <v>2337</v>
      </c>
      <c r="X1105">
        <v>1110</v>
      </c>
      <c r="Y1105">
        <v>0</v>
      </c>
      <c r="Z1105">
        <v>0</v>
      </c>
      <c r="AA1105">
        <v>0</v>
      </c>
      <c r="AB1105">
        <v>0</v>
      </c>
      <c r="AC1105" t="s">
        <v>397</v>
      </c>
      <c r="AD1105" s="2">
        <v>43471.288553240738</v>
      </c>
    </row>
    <row r="1106" spans="1:30">
      <c r="A1106">
        <v>1111</v>
      </c>
      <c r="B1106">
        <v>0</v>
      </c>
      <c r="C1106" t="s">
        <v>2337</v>
      </c>
      <c r="D1106">
        <v>0</v>
      </c>
      <c r="E1106" t="s">
        <v>2337</v>
      </c>
      <c r="F1106">
        <v>0</v>
      </c>
      <c r="G1106" t="s">
        <v>2337</v>
      </c>
      <c r="H1106">
        <v>0</v>
      </c>
      <c r="I1106" t="s">
        <v>2337</v>
      </c>
      <c r="J1106">
        <v>0</v>
      </c>
      <c r="K1106" t="s">
        <v>2337</v>
      </c>
      <c r="L1106">
        <v>0</v>
      </c>
      <c r="M1106" t="s">
        <v>2337</v>
      </c>
      <c r="N1106">
        <v>0</v>
      </c>
      <c r="O1106" t="s">
        <v>2337</v>
      </c>
      <c r="P1106">
        <v>0</v>
      </c>
      <c r="Q1106" t="s">
        <v>2337</v>
      </c>
      <c r="R1106">
        <v>0</v>
      </c>
      <c r="S1106" t="s">
        <v>2337</v>
      </c>
      <c r="T1106">
        <v>0</v>
      </c>
      <c r="U1106" t="s">
        <v>2337</v>
      </c>
      <c r="V1106">
        <v>0</v>
      </c>
      <c r="W1106" t="s">
        <v>2337</v>
      </c>
      <c r="X1106">
        <v>1111</v>
      </c>
      <c r="Y1106">
        <v>0</v>
      </c>
      <c r="Z1106">
        <v>0</v>
      </c>
      <c r="AA1106">
        <v>0</v>
      </c>
      <c r="AB1106">
        <v>0</v>
      </c>
      <c r="AC1106" t="s">
        <v>397</v>
      </c>
      <c r="AD1106" s="2">
        <v>43471.294687499998</v>
      </c>
    </row>
    <row r="1107" spans="1:30">
      <c r="A1107">
        <v>1112</v>
      </c>
      <c r="B1107">
        <v>0</v>
      </c>
      <c r="C1107" t="s">
        <v>2337</v>
      </c>
      <c r="D1107">
        <v>0</v>
      </c>
      <c r="E1107" t="s">
        <v>2337</v>
      </c>
      <c r="F1107">
        <v>0</v>
      </c>
      <c r="G1107" t="s">
        <v>2337</v>
      </c>
      <c r="H1107">
        <v>0</v>
      </c>
      <c r="I1107" t="s">
        <v>2337</v>
      </c>
      <c r="J1107">
        <v>0</v>
      </c>
      <c r="K1107" t="s">
        <v>2337</v>
      </c>
      <c r="L1107">
        <v>0</v>
      </c>
      <c r="M1107" t="s">
        <v>2337</v>
      </c>
      <c r="N1107">
        <v>0</v>
      </c>
      <c r="O1107" t="s">
        <v>2337</v>
      </c>
      <c r="P1107">
        <v>0</v>
      </c>
      <c r="Q1107" t="s">
        <v>2337</v>
      </c>
      <c r="R1107">
        <v>0</v>
      </c>
      <c r="S1107" t="s">
        <v>2337</v>
      </c>
      <c r="T1107">
        <v>0</v>
      </c>
      <c r="U1107" t="s">
        <v>2337</v>
      </c>
      <c r="V1107">
        <v>0</v>
      </c>
      <c r="W1107" t="s">
        <v>2337</v>
      </c>
      <c r="X1107">
        <v>1112</v>
      </c>
      <c r="Y1107">
        <v>0</v>
      </c>
      <c r="Z1107">
        <v>0</v>
      </c>
      <c r="AA1107">
        <v>0</v>
      </c>
      <c r="AB1107">
        <v>0</v>
      </c>
      <c r="AC1107" t="s">
        <v>397</v>
      </c>
      <c r="AD1107" s="2">
        <v>43471.304247685184</v>
      </c>
    </row>
    <row r="1108" spans="1:30">
      <c r="A1108">
        <v>1113</v>
      </c>
      <c r="B1108">
        <v>0</v>
      </c>
      <c r="C1108" t="s">
        <v>2337</v>
      </c>
      <c r="D1108">
        <v>0</v>
      </c>
      <c r="E1108" t="s">
        <v>2337</v>
      </c>
      <c r="F1108">
        <v>0</v>
      </c>
      <c r="G1108" t="s">
        <v>2337</v>
      </c>
      <c r="H1108">
        <v>0</v>
      </c>
      <c r="I1108" t="s">
        <v>2337</v>
      </c>
      <c r="J1108">
        <v>0</v>
      </c>
      <c r="K1108" t="s">
        <v>2337</v>
      </c>
      <c r="L1108">
        <v>0</v>
      </c>
      <c r="M1108" t="s">
        <v>2337</v>
      </c>
      <c r="N1108">
        <v>0</v>
      </c>
      <c r="O1108" t="s">
        <v>2337</v>
      </c>
      <c r="P1108">
        <v>0</v>
      </c>
      <c r="Q1108" t="s">
        <v>2337</v>
      </c>
      <c r="R1108">
        <v>0</v>
      </c>
      <c r="S1108" t="s">
        <v>2337</v>
      </c>
      <c r="T1108">
        <v>0</v>
      </c>
      <c r="U1108" t="s">
        <v>2337</v>
      </c>
      <c r="V1108">
        <v>0</v>
      </c>
      <c r="W1108" t="s">
        <v>2337</v>
      </c>
      <c r="X1108">
        <v>1113</v>
      </c>
      <c r="Y1108">
        <v>0</v>
      </c>
      <c r="Z1108">
        <v>0</v>
      </c>
      <c r="AA1108">
        <v>0</v>
      </c>
      <c r="AB1108">
        <v>0</v>
      </c>
      <c r="AC1108" t="s">
        <v>397</v>
      </c>
      <c r="AD1108" s="2">
        <v>43471.305231481485</v>
      </c>
    </row>
    <row r="1109" spans="1:30">
      <c r="A1109">
        <v>1114</v>
      </c>
      <c r="B1109">
        <v>0</v>
      </c>
      <c r="C1109" t="s">
        <v>2337</v>
      </c>
      <c r="D1109">
        <v>0</v>
      </c>
      <c r="E1109" t="s">
        <v>2337</v>
      </c>
      <c r="F1109">
        <v>0</v>
      </c>
      <c r="G1109" t="s">
        <v>2337</v>
      </c>
      <c r="H1109">
        <v>0</v>
      </c>
      <c r="I1109" t="s">
        <v>2337</v>
      </c>
      <c r="J1109">
        <v>0</v>
      </c>
      <c r="K1109" t="s">
        <v>2337</v>
      </c>
      <c r="L1109">
        <v>0</v>
      </c>
      <c r="M1109" t="s">
        <v>2337</v>
      </c>
      <c r="N1109">
        <v>0</v>
      </c>
      <c r="O1109" t="s">
        <v>2337</v>
      </c>
      <c r="P1109">
        <v>0</v>
      </c>
      <c r="Q1109" t="s">
        <v>2337</v>
      </c>
      <c r="R1109">
        <v>0</v>
      </c>
      <c r="S1109" t="s">
        <v>2337</v>
      </c>
      <c r="T1109">
        <v>0</v>
      </c>
      <c r="U1109" t="s">
        <v>2337</v>
      </c>
      <c r="V1109">
        <v>0</v>
      </c>
      <c r="W1109" t="s">
        <v>2337</v>
      </c>
      <c r="X1109">
        <v>1114</v>
      </c>
      <c r="Y1109">
        <v>0</v>
      </c>
      <c r="Z1109">
        <v>0</v>
      </c>
      <c r="AA1109">
        <v>0</v>
      </c>
      <c r="AB1109">
        <v>0</v>
      </c>
      <c r="AC1109" t="s">
        <v>397</v>
      </c>
      <c r="AD1109" s="2">
        <v>43471.306157407409</v>
      </c>
    </row>
    <row r="1110" spans="1:30">
      <c r="A1110">
        <v>1115</v>
      </c>
      <c r="B1110">
        <v>0</v>
      </c>
      <c r="C1110" t="s">
        <v>2337</v>
      </c>
      <c r="D1110">
        <v>0</v>
      </c>
      <c r="E1110" t="s">
        <v>2337</v>
      </c>
      <c r="F1110">
        <v>0</v>
      </c>
      <c r="G1110" t="s">
        <v>2337</v>
      </c>
      <c r="H1110">
        <v>0</v>
      </c>
      <c r="I1110" t="s">
        <v>2337</v>
      </c>
      <c r="J1110">
        <v>0</v>
      </c>
      <c r="K1110" t="s">
        <v>2337</v>
      </c>
      <c r="L1110">
        <v>0</v>
      </c>
      <c r="M1110" t="s">
        <v>2337</v>
      </c>
      <c r="N1110">
        <v>0</v>
      </c>
      <c r="O1110" t="s">
        <v>2337</v>
      </c>
      <c r="P1110">
        <v>0</v>
      </c>
      <c r="Q1110" t="s">
        <v>2337</v>
      </c>
      <c r="R1110">
        <v>0</v>
      </c>
      <c r="S1110" t="s">
        <v>2337</v>
      </c>
      <c r="T1110">
        <v>0</v>
      </c>
      <c r="U1110" t="s">
        <v>2337</v>
      </c>
      <c r="V1110">
        <v>0</v>
      </c>
      <c r="W1110" t="s">
        <v>2337</v>
      </c>
      <c r="X1110">
        <v>1115</v>
      </c>
      <c r="Y1110">
        <v>0</v>
      </c>
      <c r="Z1110">
        <v>0</v>
      </c>
      <c r="AA1110">
        <v>0</v>
      </c>
      <c r="AB1110">
        <v>0</v>
      </c>
      <c r="AC1110" t="s">
        <v>397</v>
      </c>
      <c r="AD1110" s="2">
        <v>43471.307060185187</v>
      </c>
    </row>
    <row r="1111" spans="1:30">
      <c r="A1111">
        <v>1116</v>
      </c>
      <c r="B1111">
        <v>0</v>
      </c>
      <c r="C1111" t="s">
        <v>2337</v>
      </c>
      <c r="D1111">
        <v>0</v>
      </c>
      <c r="E1111" t="s">
        <v>2337</v>
      </c>
      <c r="F1111">
        <v>0</v>
      </c>
      <c r="G1111" t="s">
        <v>2337</v>
      </c>
      <c r="H1111">
        <v>0</v>
      </c>
      <c r="I1111" t="s">
        <v>2337</v>
      </c>
      <c r="J1111">
        <v>0</v>
      </c>
      <c r="K1111" t="s">
        <v>2337</v>
      </c>
      <c r="L1111">
        <v>0</v>
      </c>
      <c r="M1111" t="s">
        <v>2337</v>
      </c>
      <c r="N1111">
        <v>0</v>
      </c>
      <c r="O1111" t="s">
        <v>2337</v>
      </c>
      <c r="P1111">
        <v>0</v>
      </c>
      <c r="Q1111" t="s">
        <v>2337</v>
      </c>
      <c r="R1111">
        <v>0</v>
      </c>
      <c r="S1111" t="s">
        <v>2337</v>
      </c>
      <c r="T1111">
        <v>0</v>
      </c>
      <c r="U1111" t="s">
        <v>2337</v>
      </c>
      <c r="V1111">
        <v>0</v>
      </c>
      <c r="W1111" t="s">
        <v>2337</v>
      </c>
      <c r="X1111">
        <v>1116</v>
      </c>
      <c r="Y1111">
        <v>0</v>
      </c>
      <c r="Z1111">
        <v>0</v>
      </c>
      <c r="AA1111">
        <v>0</v>
      </c>
      <c r="AB1111">
        <v>0</v>
      </c>
      <c r="AC1111" t="s">
        <v>397</v>
      </c>
      <c r="AD1111" s="2">
        <v>43471.308958333335</v>
      </c>
    </row>
    <row r="1112" spans="1:30">
      <c r="A1112">
        <v>1117</v>
      </c>
      <c r="B1112">
        <v>0</v>
      </c>
      <c r="C1112" t="s">
        <v>2337</v>
      </c>
      <c r="D1112">
        <v>0</v>
      </c>
      <c r="E1112" t="s">
        <v>2337</v>
      </c>
      <c r="F1112">
        <v>0</v>
      </c>
      <c r="G1112" t="s">
        <v>2337</v>
      </c>
      <c r="H1112">
        <v>0</v>
      </c>
      <c r="I1112" t="s">
        <v>2337</v>
      </c>
      <c r="J1112">
        <v>0</v>
      </c>
      <c r="K1112" t="s">
        <v>2337</v>
      </c>
      <c r="L1112">
        <v>0</v>
      </c>
      <c r="M1112" t="s">
        <v>2337</v>
      </c>
      <c r="N1112">
        <v>0</v>
      </c>
      <c r="O1112" t="s">
        <v>2337</v>
      </c>
      <c r="P1112">
        <v>0</v>
      </c>
      <c r="Q1112" t="s">
        <v>2337</v>
      </c>
      <c r="R1112">
        <v>0</v>
      </c>
      <c r="S1112" t="s">
        <v>2337</v>
      </c>
      <c r="T1112">
        <v>0</v>
      </c>
      <c r="U1112" t="s">
        <v>2337</v>
      </c>
      <c r="V1112">
        <v>0</v>
      </c>
      <c r="W1112" t="s">
        <v>2337</v>
      </c>
      <c r="X1112">
        <v>1117</v>
      </c>
      <c r="Y1112">
        <v>0</v>
      </c>
      <c r="Z1112">
        <v>0</v>
      </c>
      <c r="AA1112">
        <v>0</v>
      </c>
      <c r="AB1112">
        <v>0</v>
      </c>
      <c r="AC1112" t="s">
        <v>397</v>
      </c>
      <c r="AD1112" s="2">
        <v>43471.30982638889</v>
      </c>
    </row>
    <row r="1113" spans="1:30">
      <c r="A1113">
        <v>1118</v>
      </c>
      <c r="B1113">
        <v>0</v>
      </c>
      <c r="C1113" t="s">
        <v>2337</v>
      </c>
      <c r="D1113">
        <v>0</v>
      </c>
      <c r="E1113" t="s">
        <v>2337</v>
      </c>
      <c r="F1113">
        <v>0</v>
      </c>
      <c r="G1113" t="s">
        <v>2337</v>
      </c>
      <c r="H1113">
        <v>0</v>
      </c>
      <c r="I1113" t="s">
        <v>2337</v>
      </c>
      <c r="J1113">
        <v>0</v>
      </c>
      <c r="K1113" t="s">
        <v>2337</v>
      </c>
      <c r="L1113">
        <v>0</v>
      </c>
      <c r="M1113" t="s">
        <v>2337</v>
      </c>
      <c r="N1113">
        <v>0</v>
      </c>
      <c r="O1113" t="s">
        <v>2337</v>
      </c>
      <c r="P1113">
        <v>0</v>
      </c>
      <c r="Q1113" t="s">
        <v>2337</v>
      </c>
      <c r="R1113">
        <v>0</v>
      </c>
      <c r="S1113" t="s">
        <v>2337</v>
      </c>
      <c r="T1113">
        <v>0</v>
      </c>
      <c r="U1113" t="s">
        <v>2337</v>
      </c>
      <c r="V1113">
        <v>0</v>
      </c>
      <c r="W1113" t="s">
        <v>2337</v>
      </c>
      <c r="X1113">
        <v>1118</v>
      </c>
      <c r="Y1113">
        <v>0</v>
      </c>
      <c r="Z1113">
        <v>0</v>
      </c>
      <c r="AA1113">
        <v>0</v>
      </c>
      <c r="AB1113">
        <v>0</v>
      </c>
      <c r="AC1113" t="s">
        <v>397</v>
      </c>
      <c r="AD1113" s="2">
        <v>43471.315659722219</v>
      </c>
    </row>
    <row r="1114" spans="1:30">
      <c r="A1114">
        <v>1119</v>
      </c>
      <c r="B1114">
        <v>0</v>
      </c>
      <c r="C1114" t="s">
        <v>2337</v>
      </c>
      <c r="D1114">
        <v>0</v>
      </c>
      <c r="E1114" t="s">
        <v>2337</v>
      </c>
      <c r="F1114">
        <v>0</v>
      </c>
      <c r="G1114" t="s">
        <v>2337</v>
      </c>
      <c r="H1114">
        <v>0</v>
      </c>
      <c r="I1114" t="s">
        <v>2337</v>
      </c>
      <c r="J1114">
        <v>0</v>
      </c>
      <c r="K1114" t="s">
        <v>2337</v>
      </c>
      <c r="L1114">
        <v>0</v>
      </c>
      <c r="M1114" t="s">
        <v>2337</v>
      </c>
      <c r="N1114">
        <v>0</v>
      </c>
      <c r="O1114" t="s">
        <v>2337</v>
      </c>
      <c r="P1114">
        <v>0</v>
      </c>
      <c r="Q1114" t="s">
        <v>2337</v>
      </c>
      <c r="R1114">
        <v>0</v>
      </c>
      <c r="S1114" t="s">
        <v>2337</v>
      </c>
      <c r="T1114">
        <v>0</v>
      </c>
      <c r="U1114" t="s">
        <v>2337</v>
      </c>
      <c r="V1114">
        <v>0</v>
      </c>
      <c r="W1114" t="s">
        <v>2337</v>
      </c>
      <c r="X1114">
        <v>1119</v>
      </c>
      <c r="Y1114">
        <v>0</v>
      </c>
      <c r="Z1114">
        <v>0</v>
      </c>
      <c r="AA1114">
        <v>0</v>
      </c>
      <c r="AB1114">
        <v>0</v>
      </c>
      <c r="AC1114" t="s">
        <v>397</v>
      </c>
      <c r="AD1114" s="2">
        <v>43471.316631944443</v>
      </c>
    </row>
    <row r="1115" spans="1:30">
      <c r="A1115">
        <v>1120</v>
      </c>
      <c r="B1115">
        <v>0</v>
      </c>
      <c r="C1115" t="s">
        <v>2337</v>
      </c>
      <c r="D1115">
        <v>0</v>
      </c>
      <c r="E1115" t="s">
        <v>2337</v>
      </c>
      <c r="F1115">
        <v>0</v>
      </c>
      <c r="G1115" t="s">
        <v>2337</v>
      </c>
      <c r="H1115">
        <v>0</v>
      </c>
      <c r="I1115" t="s">
        <v>2337</v>
      </c>
      <c r="J1115">
        <v>0</v>
      </c>
      <c r="K1115" t="s">
        <v>2337</v>
      </c>
      <c r="L1115">
        <v>0</v>
      </c>
      <c r="M1115" t="s">
        <v>2337</v>
      </c>
      <c r="N1115">
        <v>0</v>
      </c>
      <c r="O1115" t="s">
        <v>2337</v>
      </c>
      <c r="P1115">
        <v>0</v>
      </c>
      <c r="Q1115" t="s">
        <v>2337</v>
      </c>
      <c r="R1115">
        <v>0</v>
      </c>
      <c r="S1115" t="s">
        <v>2337</v>
      </c>
      <c r="T1115">
        <v>0</v>
      </c>
      <c r="U1115" t="s">
        <v>2337</v>
      </c>
      <c r="V1115">
        <v>0</v>
      </c>
      <c r="W1115" t="s">
        <v>2337</v>
      </c>
      <c r="X1115">
        <v>1120</v>
      </c>
      <c r="Y1115">
        <v>0</v>
      </c>
      <c r="Z1115">
        <v>0</v>
      </c>
      <c r="AA1115">
        <v>0</v>
      </c>
      <c r="AB1115">
        <v>0</v>
      </c>
      <c r="AC1115" t="s">
        <v>397</v>
      </c>
      <c r="AD1115" s="2">
        <v>43471.320127314815</v>
      </c>
    </row>
    <row r="1116" spans="1:30">
      <c r="A1116">
        <v>1121</v>
      </c>
      <c r="B1116">
        <v>0</v>
      </c>
      <c r="C1116" t="s">
        <v>2337</v>
      </c>
      <c r="D1116">
        <v>0</v>
      </c>
      <c r="E1116" t="s">
        <v>2337</v>
      </c>
      <c r="F1116">
        <v>0</v>
      </c>
      <c r="G1116" t="s">
        <v>2337</v>
      </c>
      <c r="H1116">
        <v>0</v>
      </c>
      <c r="I1116" t="s">
        <v>2337</v>
      </c>
      <c r="J1116">
        <v>0</v>
      </c>
      <c r="K1116" t="s">
        <v>2337</v>
      </c>
      <c r="L1116">
        <v>0</v>
      </c>
      <c r="M1116" t="s">
        <v>2337</v>
      </c>
      <c r="N1116">
        <v>0</v>
      </c>
      <c r="O1116" t="s">
        <v>2337</v>
      </c>
      <c r="P1116">
        <v>0</v>
      </c>
      <c r="Q1116" t="s">
        <v>2337</v>
      </c>
      <c r="R1116">
        <v>0</v>
      </c>
      <c r="S1116" t="s">
        <v>2337</v>
      </c>
      <c r="T1116">
        <v>0</v>
      </c>
      <c r="U1116" t="s">
        <v>2337</v>
      </c>
      <c r="V1116">
        <v>0</v>
      </c>
      <c r="W1116" t="s">
        <v>2337</v>
      </c>
      <c r="X1116">
        <v>1121</v>
      </c>
      <c r="Y1116">
        <v>0</v>
      </c>
      <c r="Z1116">
        <v>0</v>
      </c>
      <c r="AA1116">
        <v>0</v>
      </c>
      <c r="AB1116">
        <v>0</v>
      </c>
      <c r="AC1116" t="s">
        <v>397</v>
      </c>
      <c r="AD1116" s="2">
        <v>43471.321076388886</v>
      </c>
    </row>
    <row r="1117" spans="1:30">
      <c r="A1117">
        <v>1122</v>
      </c>
      <c r="B1117">
        <v>0</v>
      </c>
      <c r="C1117" t="s">
        <v>2337</v>
      </c>
      <c r="D1117">
        <v>0</v>
      </c>
      <c r="E1117" t="s">
        <v>2337</v>
      </c>
      <c r="F1117">
        <v>0</v>
      </c>
      <c r="G1117" t="s">
        <v>2337</v>
      </c>
      <c r="H1117">
        <v>0</v>
      </c>
      <c r="I1117" t="s">
        <v>2337</v>
      </c>
      <c r="J1117">
        <v>0</v>
      </c>
      <c r="K1117" t="s">
        <v>2337</v>
      </c>
      <c r="L1117">
        <v>0</v>
      </c>
      <c r="M1117" t="s">
        <v>2337</v>
      </c>
      <c r="N1117">
        <v>0</v>
      </c>
      <c r="O1117" t="s">
        <v>2337</v>
      </c>
      <c r="P1117">
        <v>0</v>
      </c>
      <c r="Q1117" t="s">
        <v>2337</v>
      </c>
      <c r="R1117">
        <v>0</v>
      </c>
      <c r="S1117" t="s">
        <v>2337</v>
      </c>
      <c r="T1117">
        <v>0</v>
      </c>
      <c r="U1117" t="s">
        <v>2337</v>
      </c>
      <c r="V1117">
        <v>0</v>
      </c>
      <c r="W1117" t="s">
        <v>2337</v>
      </c>
      <c r="X1117">
        <v>1122</v>
      </c>
      <c r="Y1117">
        <v>0</v>
      </c>
      <c r="Z1117">
        <v>0</v>
      </c>
      <c r="AA1117">
        <v>0</v>
      </c>
      <c r="AB1117">
        <v>0</v>
      </c>
      <c r="AC1117" t="s">
        <v>397</v>
      </c>
      <c r="AD1117" s="2">
        <v>43471.323136574072</v>
      </c>
    </row>
    <row r="1118" spans="1:30">
      <c r="A1118">
        <v>1123</v>
      </c>
      <c r="B1118">
        <v>0</v>
      </c>
      <c r="C1118" t="s">
        <v>2337</v>
      </c>
      <c r="D1118">
        <v>0</v>
      </c>
      <c r="E1118" t="s">
        <v>2337</v>
      </c>
      <c r="F1118">
        <v>0</v>
      </c>
      <c r="G1118" t="s">
        <v>2337</v>
      </c>
      <c r="H1118">
        <v>0</v>
      </c>
      <c r="I1118" t="s">
        <v>2337</v>
      </c>
      <c r="J1118">
        <v>0</v>
      </c>
      <c r="K1118" t="s">
        <v>2337</v>
      </c>
      <c r="L1118">
        <v>0</v>
      </c>
      <c r="M1118" t="s">
        <v>2337</v>
      </c>
      <c r="N1118">
        <v>0</v>
      </c>
      <c r="O1118" t="s">
        <v>2337</v>
      </c>
      <c r="P1118">
        <v>0</v>
      </c>
      <c r="Q1118" t="s">
        <v>2337</v>
      </c>
      <c r="R1118">
        <v>0</v>
      </c>
      <c r="S1118" t="s">
        <v>2337</v>
      </c>
      <c r="T1118">
        <v>0</v>
      </c>
      <c r="U1118" t="s">
        <v>2337</v>
      </c>
      <c r="V1118">
        <v>0</v>
      </c>
      <c r="W1118" t="s">
        <v>2337</v>
      </c>
      <c r="X1118">
        <v>1123</v>
      </c>
      <c r="Y1118">
        <v>0</v>
      </c>
      <c r="Z1118">
        <v>0</v>
      </c>
      <c r="AA1118">
        <v>0</v>
      </c>
      <c r="AB1118">
        <v>0</v>
      </c>
      <c r="AC1118" t="s">
        <v>397</v>
      </c>
      <c r="AD1118" s="2">
        <v>43471.333298611113</v>
      </c>
    </row>
    <row r="1119" spans="1:30">
      <c r="A1119">
        <v>1124</v>
      </c>
      <c r="B1119">
        <v>0</v>
      </c>
      <c r="C1119" t="s">
        <v>2337</v>
      </c>
      <c r="D1119">
        <v>0</v>
      </c>
      <c r="E1119" t="s">
        <v>2337</v>
      </c>
      <c r="F1119">
        <v>0</v>
      </c>
      <c r="G1119" t="s">
        <v>2337</v>
      </c>
      <c r="H1119">
        <v>0</v>
      </c>
      <c r="I1119" t="s">
        <v>2337</v>
      </c>
      <c r="J1119">
        <v>0</v>
      </c>
      <c r="K1119" t="s">
        <v>2337</v>
      </c>
      <c r="L1119">
        <v>0</v>
      </c>
      <c r="M1119" t="s">
        <v>2337</v>
      </c>
      <c r="N1119">
        <v>0</v>
      </c>
      <c r="O1119" t="s">
        <v>2337</v>
      </c>
      <c r="P1119">
        <v>0</v>
      </c>
      <c r="Q1119" t="s">
        <v>2337</v>
      </c>
      <c r="R1119">
        <v>0</v>
      </c>
      <c r="S1119" t="s">
        <v>2337</v>
      </c>
      <c r="T1119">
        <v>0</v>
      </c>
      <c r="U1119" t="s">
        <v>2337</v>
      </c>
      <c r="V1119">
        <v>0</v>
      </c>
      <c r="W1119" t="s">
        <v>2337</v>
      </c>
      <c r="X1119">
        <v>1124</v>
      </c>
      <c r="Y1119">
        <v>0</v>
      </c>
      <c r="Z1119">
        <v>0</v>
      </c>
      <c r="AA1119">
        <v>0</v>
      </c>
      <c r="AB1119">
        <v>0</v>
      </c>
      <c r="AC1119" t="s">
        <v>397</v>
      </c>
      <c r="AD1119" s="2">
        <v>43471.33425925926</v>
      </c>
    </row>
    <row r="1120" spans="1:30">
      <c r="A1120">
        <v>1125</v>
      </c>
      <c r="B1120">
        <v>0</v>
      </c>
      <c r="C1120" t="s">
        <v>2337</v>
      </c>
      <c r="D1120">
        <v>0</v>
      </c>
      <c r="E1120" t="s">
        <v>2337</v>
      </c>
      <c r="F1120">
        <v>0</v>
      </c>
      <c r="G1120" t="s">
        <v>2337</v>
      </c>
      <c r="H1120">
        <v>0</v>
      </c>
      <c r="I1120" t="s">
        <v>2337</v>
      </c>
      <c r="J1120">
        <v>0</v>
      </c>
      <c r="K1120" t="s">
        <v>2337</v>
      </c>
      <c r="L1120">
        <v>0</v>
      </c>
      <c r="M1120" t="s">
        <v>2337</v>
      </c>
      <c r="N1120">
        <v>0</v>
      </c>
      <c r="O1120" t="s">
        <v>2337</v>
      </c>
      <c r="P1120">
        <v>0</v>
      </c>
      <c r="Q1120" t="s">
        <v>2337</v>
      </c>
      <c r="R1120">
        <v>0</v>
      </c>
      <c r="S1120" t="s">
        <v>2337</v>
      </c>
      <c r="T1120">
        <v>0</v>
      </c>
      <c r="U1120" t="s">
        <v>2337</v>
      </c>
      <c r="V1120">
        <v>0</v>
      </c>
      <c r="W1120" t="s">
        <v>2337</v>
      </c>
      <c r="X1120">
        <v>1125</v>
      </c>
      <c r="Y1120">
        <v>0</v>
      </c>
      <c r="Z1120">
        <v>0</v>
      </c>
      <c r="AA1120">
        <v>0</v>
      </c>
      <c r="AB1120">
        <v>0</v>
      </c>
      <c r="AC1120" t="s">
        <v>397</v>
      </c>
      <c r="AD1120" s="2">
        <v>43471.336087962962</v>
      </c>
    </row>
    <row r="1121" spans="1:30">
      <c r="A1121">
        <v>1126</v>
      </c>
      <c r="B1121">
        <v>0</v>
      </c>
      <c r="C1121" t="s">
        <v>2337</v>
      </c>
      <c r="D1121">
        <v>0</v>
      </c>
      <c r="E1121" t="s">
        <v>2337</v>
      </c>
      <c r="F1121">
        <v>0</v>
      </c>
      <c r="G1121" t="s">
        <v>2337</v>
      </c>
      <c r="H1121">
        <v>0</v>
      </c>
      <c r="I1121" t="s">
        <v>2337</v>
      </c>
      <c r="J1121">
        <v>0</v>
      </c>
      <c r="K1121" t="s">
        <v>2337</v>
      </c>
      <c r="L1121">
        <v>0</v>
      </c>
      <c r="M1121" t="s">
        <v>2337</v>
      </c>
      <c r="N1121">
        <v>0</v>
      </c>
      <c r="O1121" t="s">
        <v>2337</v>
      </c>
      <c r="P1121">
        <v>0</v>
      </c>
      <c r="Q1121" t="s">
        <v>2337</v>
      </c>
      <c r="R1121">
        <v>0</v>
      </c>
      <c r="S1121" t="s">
        <v>2337</v>
      </c>
      <c r="T1121">
        <v>0</v>
      </c>
      <c r="U1121" t="s">
        <v>2337</v>
      </c>
      <c r="V1121">
        <v>0</v>
      </c>
      <c r="W1121" t="s">
        <v>2337</v>
      </c>
      <c r="X1121">
        <v>1126</v>
      </c>
      <c r="Y1121">
        <v>0</v>
      </c>
      <c r="Z1121">
        <v>0</v>
      </c>
      <c r="AA1121">
        <v>0</v>
      </c>
      <c r="AB1121">
        <v>0</v>
      </c>
      <c r="AC1121" t="s">
        <v>397</v>
      </c>
      <c r="AD1121" s="2">
        <v>43471.341770833336</v>
      </c>
    </row>
    <row r="1122" spans="1:30">
      <c r="A1122">
        <v>1127</v>
      </c>
      <c r="B1122">
        <v>0</v>
      </c>
      <c r="C1122" t="s">
        <v>2337</v>
      </c>
      <c r="D1122">
        <v>0</v>
      </c>
      <c r="E1122" t="s">
        <v>2337</v>
      </c>
      <c r="F1122">
        <v>0</v>
      </c>
      <c r="G1122" t="s">
        <v>2337</v>
      </c>
      <c r="H1122">
        <v>0</v>
      </c>
      <c r="I1122" t="s">
        <v>2337</v>
      </c>
      <c r="J1122">
        <v>0</v>
      </c>
      <c r="K1122" t="s">
        <v>2337</v>
      </c>
      <c r="L1122">
        <v>0</v>
      </c>
      <c r="M1122" t="s">
        <v>2337</v>
      </c>
      <c r="N1122">
        <v>0</v>
      </c>
      <c r="O1122" t="s">
        <v>2337</v>
      </c>
      <c r="P1122">
        <v>0</v>
      </c>
      <c r="Q1122" t="s">
        <v>2337</v>
      </c>
      <c r="R1122">
        <v>0</v>
      </c>
      <c r="S1122" t="s">
        <v>2337</v>
      </c>
      <c r="T1122">
        <v>0</v>
      </c>
      <c r="U1122" t="s">
        <v>2337</v>
      </c>
      <c r="V1122">
        <v>0</v>
      </c>
      <c r="W1122" t="s">
        <v>2337</v>
      </c>
      <c r="X1122">
        <v>1127</v>
      </c>
      <c r="Y1122">
        <v>0</v>
      </c>
      <c r="Z1122">
        <v>0</v>
      </c>
      <c r="AA1122">
        <v>0</v>
      </c>
      <c r="AB1122">
        <v>0</v>
      </c>
      <c r="AC1122" t="s">
        <v>397</v>
      </c>
      <c r="AD1122" s="2">
        <v>43471.343136574076</v>
      </c>
    </row>
    <row r="1123" spans="1:30">
      <c r="A1123">
        <v>1128</v>
      </c>
      <c r="B1123">
        <v>0</v>
      </c>
      <c r="C1123" t="s">
        <v>2337</v>
      </c>
      <c r="D1123">
        <v>0</v>
      </c>
      <c r="E1123" t="s">
        <v>2337</v>
      </c>
      <c r="F1123">
        <v>0</v>
      </c>
      <c r="G1123" t="s">
        <v>2337</v>
      </c>
      <c r="H1123">
        <v>0</v>
      </c>
      <c r="I1123" t="s">
        <v>2337</v>
      </c>
      <c r="J1123">
        <v>0</v>
      </c>
      <c r="K1123" t="s">
        <v>2337</v>
      </c>
      <c r="L1123">
        <v>0</v>
      </c>
      <c r="M1123" t="s">
        <v>2337</v>
      </c>
      <c r="N1123">
        <v>0</v>
      </c>
      <c r="O1123" t="s">
        <v>2337</v>
      </c>
      <c r="P1123">
        <v>0</v>
      </c>
      <c r="Q1123" t="s">
        <v>2337</v>
      </c>
      <c r="R1123">
        <v>0</v>
      </c>
      <c r="S1123" t="s">
        <v>2337</v>
      </c>
      <c r="T1123">
        <v>0</v>
      </c>
      <c r="U1123" t="s">
        <v>2337</v>
      </c>
      <c r="V1123">
        <v>0</v>
      </c>
      <c r="W1123" t="s">
        <v>2337</v>
      </c>
      <c r="X1123">
        <v>1128</v>
      </c>
      <c r="Y1123">
        <v>0</v>
      </c>
      <c r="Z1123">
        <v>0</v>
      </c>
      <c r="AA1123">
        <v>0</v>
      </c>
      <c r="AB1123">
        <v>0</v>
      </c>
      <c r="AC1123" t="s">
        <v>397</v>
      </c>
      <c r="AD1123" s="2">
        <v>43471.344699074078</v>
      </c>
    </row>
    <row r="1124" spans="1:30">
      <c r="A1124">
        <v>1129</v>
      </c>
      <c r="B1124">
        <v>0</v>
      </c>
      <c r="C1124" t="s">
        <v>2337</v>
      </c>
      <c r="D1124">
        <v>0</v>
      </c>
      <c r="E1124" t="s">
        <v>2337</v>
      </c>
      <c r="F1124">
        <v>0</v>
      </c>
      <c r="G1124" t="s">
        <v>2337</v>
      </c>
      <c r="H1124">
        <v>0</v>
      </c>
      <c r="I1124" t="s">
        <v>2337</v>
      </c>
      <c r="J1124">
        <v>0</v>
      </c>
      <c r="K1124" t="s">
        <v>2337</v>
      </c>
      <c r="L1124">
        <v>0</v>
      </c>
      <c r="M1124" t="s">
        <v>2337</v>
      </c>
      <c r="N1124">
        <v>0</v>
      </c>
      <c r="O1124" t="s">
        <v>2337</v>
      </c>
      <c r="P1124">
        <v>0</v>
      </c>
      <c r="Q1124" t="s">
        <v>2337</v>
      </c>
      <c r="R1124">
        <v>0</v>
      </c>
      <c r="S1124" t="s">
        <v>2337</v>
      </c>
      <c r="T1124">
        <v>0</v>
      </c>
      <c r="U1124" t="s">
        <v>2337</v>
      </c>
      <c r="V1124">
        <v>0</v>
      </c>
      <c r="W1124" t="s">
        <v>2337</v>
      </c>
      <c r="X1124">
        <v>1129</v>
      </c>
      <c r="Y1124">
        <v>0</v>
      </c>
      <c r="Z1124">
        <v>0</v>
      </c>
      <c r="AA1124">
        <v>0</v>
      </c>
      <c r="AB1124">
        <v>0</v>
      </c>
      <c r="AC1124" t="s">
        <v>397</v>
      </c>
      <c r="AD1124" s="2">
        <v>43471.346435185187</v>
      </c>
    </row>
    <row r="1125" spans="1:30">
      <c r="A1125">
        <v>1130</v>
      </c>
      <c r="B1125">
        <v>0</v>
      </c>
      <c r="C1125" t="s">
        <v>2337</v>
      </c>
      <c r="D1125">
        <v>0</v>
      </c>
      <c r="E1125" t="s">
        <v>2337</v>
      </c>
      <c r="F1125">
        <v>0</v>
      </c>
      <c r="G1125" t="s">
        <v>2337</v>
      </c>
      <c r="H1125">
        <v>0</v>
      </c>
      <c r="I1125" t="s">
        <v>2337</v>
      </c>
      <c r="J1125">
        <v>0</v>
      </c>
      <c r="K1125" t="s">
        <v>2337</v>
      </c>
      <c r="L1125">
        <v>0</v>
      </c>
      <c r="M1125" t="s">
        <v>2337</v>
      </c>
      <c r="N1125">
        <v>0</v>
      </c>
      <c r="O1125" t="s">
        <v>2337</v>
      </c>
      <c r="P1125">
        <v>0</v>
      </c>
      <c r="Q1125" t="s">
        <v>2337</v>
      </c>
      <c r="R1125">
        <v>0</v>
      </c>
      <c r="S1125" t="s">
        <v>2337</v>
      </c>
      <c r="T1125">
        <v>0</v>
      </c>
      <c r="U1125" t="s">
        <v>2337</v>
      </c>
      <c r="V1125">
        <v>0</v>
      </c>
      <c r="W1125" t="s">
        <v>2337</v>
      </c>
      <c r="X1125">
        <v>1130</v>
      </c>
      <c r="Y1125">
        <v>0</v>
      </c>
      <c r="Z1125">
        <v>0</v>
      </c>
      <c r="AA1125">
        <v>0</v>
      </c>
      <c r="AB1125">
        <v>0</v>
      </c>
      <c r="AC1125" t="s">
        <v>397</v>
      </c>
      <c r="AD1125" s="2">
        <v>43471.347638888888</v>
      </c>
    </row>
    <row r="1126" spans="1:30">
      <c r="A1126">
        <v>1131</v>
      </c>
      <c r="B1126">
        <v>0</v>
      </c>
      <c r="C1126" t="s">
        <v>2337</v>
      </c>
      <c r="D1126">
        <v>0</v>
      </c>
      <c r="E1126" t="s">
        <v>2337</v>
      </c>
      <c r="F1126">
        <v>0</v>
      </c>
      <c r="G1126" t="s">
        <v>2337</v>
      </c>
      <c r="H1126">
        <v>0</v>
      </c>
      <c r="I1126" t="s">
        <v>2337</v>
      </c>
      <c r="J1126">
        <v>0</v>
      </c>
      <c r="K1126" t="s">
        <v>2337</v>
      </c>
      <c r="L1126">
        <v>0</v>
      </c>
      <c r="M1126" t="s">
        <v>2337</v>
      </c>
      <c r="N1126">
        <v>0</v>
      </c>
      <c r="O1126" t="s">
        <v>2337</v>
      </c>
      <c r="P1126">
        <v>0</v>
      </c>
      <c r="Q1126" t="s">
        <v>2337</v>
      </c>
      <c r="R1126">
        <v>0</v>
      </c>
      <c r="S1126" t="s">
        <v>2337</v>
      </c>
      <c r="T1126">
        <v>0</v>
      </c>
      <c r="U1126" t="s">
        <v>2337</v>
      </c>
      <c r="V1126">
        <v>0</v>
      </c>
      <c r="W1126" t="s">
        <v>2337</v>
      </c>
      <c r="X1126">
        <v>1131</v>
      </c>
      <c r="Y1126">
        <v>0</v>
      </c>
      <c r="Z1126">
        <v>0</v>
      </c>
      <c r="AA1126">
        <v>0</v>
      </c>
      <c r="AB1126">
        <v>0</v>
      </c>
      <c r="AC1126" t="s">
        <v>397</v>
      </c>
      <c r="AD1126" s="2">
        <v>43471.350451388891</v>
      </c>
    </row>
    <row r="1127" spans="1:30">
      <c r="A1127">
        <v>1132</v>
      </c>
      <c r="B1127">
        <v>0</v>
      </c>
      <c r="C1127" t="s">
        <v>2337</v>
      </c>
      <c r="D1127">
        <v>0</v>
      </c>
      <c r="E1127" t="s">
        <v>2337</v>
      </c>
      <c r="F1127">
        <v>0</v>
      </c>
      <c r="G1127" t="s">
        <v>2337</v>
      </c>
      <c r="H1127">
        <v>0</v>
      </c>
      <c r="I1127" t="s">
        <v>2337</v>
      </c>
      <c r="J1127">
        <v>0</v>
      </c>
      <c r="K1127" t="s">
        <v>2337</v>
      </c>
      <c r="L1127">
        <v>0</v>
      </c>
      <c r="M1127" t="s">
        <v>2337</v>
      </c>
      <c r="N1127">
        <v>0</v>
      </c>
      <c r="O1127" t="s">
        <v>2337</v>
      </c>
      <c r="P1127">
        <v>0</v>
      </c>
      <c r="Q1127" t="s">
        <v>2337</v>
      </c>
      <c r="R1127">
        <v>0</v>
      </c>
      <c r="S1127" t="s">
        <v>2337</v>
      </c>
      <c r="T1127">
        <v>0</v>
      </c>
      <c r="U1127" t="s">
        <v>2337</v>
      </c>
      <c r="V1127">
        <v>0</v>
      </c>
      <c r="W1127" t="s">
        <v>2337</v>
      </c>
      <c r="X1127">
        <v>1132</v>
      </c>
      <c r="Y1127">
        <v>0</v>
      </c>
      <c r="Z1127">
        <v>0</v>
      </c>
      <c r="AA1127">
        <v>0</v>
      </c>
      <c r="AB1127">
        <v>0</v>
      </c>
      <c r="AC1127" t="s">
        <v>397</v>
      </c>
      <c r="AD1127" s="2">
        <v>43471.352280092593</v>
      </c>
    </row>
    <row r="1128" spans="1:30">
      <c r="A1128">
        <v>1133</v>
      </c>
      <c r="B1128">
        <v>0</v>
      </c>
      <c r="C1128" t="s">
        <v>2337</v>
      </c>
      <c r="D1128">
        <v>0</v>
      </c>
      <c r="E1128" t="s">
        <v>2337</v>
      </c>
      <c r="F1128">
        <v>0</v>
      </c>
      <c r="G1128" t="s">
        <v>2337</v>
      </c>
      <c r="H1128">
        <v>0</v>
      </c>
      <c r="I1128" t="s">
        <v>2337</v>
      </c>
      <c r="J1128">
        <v>0</v>
      </c>
      <c r="K1128" t="s">
        <v>2337</v>
      </c>
      <c r="L1128">
        <v>0</v>
      </c>
      <c r="M1128" t="s">
        <v>2337</v>
      </c>
      <c r="N1128">
        <v>0</v>
      </c>
      <c r="O1128" t="s">
        <v>2337</v>
      </c>
      <c r="P1128">
        <v>0</v>
      </c>
      <c r="Q1128" t="s">
        <v>2337</v>
      </c>
      <c r="R1128">
        <v>0</v>
      </c>
      <c r="S1128" t="s">
        <v>2337</v>
      </c>
      <c r="T1128">
        <v>0</v>
      </c>
      <c r="U1128" t="s">
        <v>2337</v>
      </c>
      <c r="V1128">
        <v>0</v>
      </c>
      <c r="W1128" t="s">
        <v>2337</v>
      </c>
      <c r="X1128">
        <v>1133</v>
      </c>
      <c r="Y1128">
        <v>0</v>
      </c>
      <c r="Z1128">
        <v>0</v>
      </c>
      <c r="AA1128">
        <v>0</v>
      </c>
      <c r="AB1128">
        <v>0</v>
      </c>
      <c r="AC1128" t="s">
        <v>397</v>
      </c>
      <c r="AD1128" s="2">
        <v>43471.379363425927</v>
      </c>
    </row>
    <row r="1129" spans="1:30">
      <c r="A1129">
        <v>1134</v>
      </c>
      <c r="B1129">
        <v>0</v>
      </c>
      <c r="C1129" t="s">
        <v>2337</v>
      </c>
      <c r="D1129">
        <v>0</v>
      </c>
      <c r="E1129" t="s">
        <v>2337</v>
      </c>
      <c r="F1129">
        <v>0</v>
      </c>
      <c r="G1129" t="s">
        <v>2337</v>
      </c>
      <c r="H1129">
        <v>0</v>
      </c>
      <c r="I1129" t="s">
        <v>2337</v>
      </c>
      <c r="J1129">
        <v>0</v>
      </c>
      <c r="K1129" t="s">
        <v>2337</v>
      </c>
      <c r="L1129">
        <v>0</v>
      </c>
      <c r="M1129" t="s">
        <v>2337</v>
      </c>
      <c r="N1129">
        <v>0</v>
      </c>
      <c r="O1129" t="s">
        <v>2337</v>
      </c>
      <c r="P1129">
        <v>0</v>
      </c>
      <c r="Q1129" t="s">
        <v>2337</v>
      </c>
      <c r="R1129">
        <v>0</v>
      </c>
      <c r="S1129" t="s">
        <v>2337</v>
      </c>
      <c r="T1129">
        <v>0</v>
      </c>
      <c r="U1129" t="s">
        <v>2337</v>
      </c>
      <c r="V1129">
        <v>0</v>
      </c>
      <c r="W1129" t="s">
        <v>2337</v>
      </c>
      <c r="X1129">
        <v>1134</v>
      </c>
      <c r="Y1129">
        <v>0</v>
      </c>
      <c r="Z1129">
        <v>0</v>
      </c>
      <c r="AA1129">
        <v>0</v>
      </c>
      <c r="AB1129">
        <v>0</v>
      </c>
      <c r="AC1129" t="s">
        <v>397</v>
      </c>
      <c r="AD1129" s="2">
        <v>43471.380648148152</v>
      </c>
    </row>
    <row r="1130" spans="1:30">
      <c r="A1130">
        <v>1135</v>
      </c>
      <c r="B1130">
        <v>0</v>
      </c>
      <c r="C1130" t="s">
        <v>2337</v>
      </c>
      <c r="D1130">
        <v>0</v>
      </c>
      <c r="E1130" t="s">
        <v>2337</v>
      </c>
      <c r="F1130">
        <v>0</v>
      </c>
      <c r="G1130" t="s">
        <v>2337</v>
      </c>
      <c r="H1130">
        <v>0</v>
      </c>
      <c r="I1130" t="s">
        <v>2337</v>
      </c>
      <c r="J1130">
        <v>0</v>
      </c>
      <c r="K1130" t="s">
        <v>2337</v>
      </c>
      <c r="L1130">
        <v>0</v>
      </c>
      <c r="M1130" t="s">
        <v>2337</v>
      </c>
      <c r="N1130">
        <v>0</v>
      </c>
      <c r="O1130" t="s">
        <v>2337</v>
      </c>
      <c r="P1130">
        <v>0</v>
      </c>
      <c r="Q1130" t="s">
        <v>2337</v>
      </c>
      <c r="R1130">
        <v>0</v>
      </c>
      <c r="S1130" t="s">
        <v>2337</v>
      </c>
      <c r="T1130">
        <v>0</v>
      </c>
      <c r="U1130" t="s">
        <v>2337</v>
      </c>
      <c r="V1130">
        <v>0</v>
      </c>
      <c r="W1130" t="s">
        <v>2337</v>
      </c>
      <c r="X1130">
        <v>1135</v>
      </c>
      <c r="Y1130">
        <v>0</v>
      </c>
      <c r="Z1130">
        <v>0</v>
      </c>
      <c r="AA1130">
        <v>0</v>
      </c>
      <c r="AB1130">
        <v>0</v>
      </c>
      <c r="AC1130" t="s">
        <v>397</v>
      </c>
      <c r="AD1130" s="2">
        <v>43471.381643518522</v>
      </c>
    </row>
    <row r="1131" spans="1:30">
      <c r="A1131">
        <v>1136</v>
      </c>
      <c r="B1131">
        <v>0</v>
      </c>
      <c r="C1131" t="s">
        <v>2337</v>
      </c>
      <c r="D1131">
        <v>0</v>
      </c>
      <c r="E1131" t="s">
        <v>2337</v>
      </c>
      <c r="F1131">
        <v>0</v>
      </c>
      <c r="G1131" t="s">
        <v>2337</v>
      </c>
      <c r="H1131">
        <v>0</v>
      </c>
      <c r="I1131" t="s">
        <v>2337</v>
      </c>
      <c r="J1131">
        <v>0</v>
      </c>
      <c r="K1131" t="s">
        <v>2337</v>
      </c>
      <c r="L1131">
        <v>0</v>
      </c>
      <c r="M1131" t="s">
        <v>2337</v>
      </c>
      <c r="N1131">
        <v>0</v>
      </c>
      <c r="O1131" t="s">
        <v>2337</v>
      </c>
      <c r="P1131">
        <v>0</v>
      </c>
      <c r="Q1131" t="s">
        <v>2337</v>
      </c>
      <c r="R1131">
        <v>0</v>
      </c>
      <c r="S1131" t="s">
        <v>2337</v>
      </c>
      <c r="T1131">
        <v>0</v>
      </c>
      <c r="U1131" t="s">
        <v>2337</v>
      </c>
      <c r="V1131">
        <v>0</v>
      </c>
      <c r="W1131" t="s">
        <v>2337</v>
      </c>
      <c r="X1131">
        <v>1136</v>
      </c>
      <c r="Y1131">
        <v>0</v>
      </c>
      <c r="Z1131">
        <v>0</v>
      </c>
      <c r="AA1131">
        <v>0</v>
      </c>
      <c r="AB1131">
        <v>0</v>
      </c>
      <c r="AC1131" t="s">
        <v>397</v>
      </c>
      <c r="AD1131" s="2">
        <v>43471.382592592592</v>
      </c>
    </row>
    <row r="1132" spans="1:30">
      <c r="A1132">
        <v>1137</v>
      </c>
      <c r="B1132">
        <v>0</v>
      </c>
      <c r="C1132" t="s">
        <v>2337</v>
      </c>
      <c r="D1132">
        <v>0</v>
      </c>
      <c r="E1132" t="s">
        <v>2337</v>
      </c>
      <c r="F1132">
        <v>0</v>
      </c>
      <c r="G1132" t="s">
        <v>2337</v>
      </c>
      <c r="H1132">
        <v>0</v>
      </c>
      <c r="I1132" t="s">
        <v>2337</v>
      </c>
      <c r="J1132">
        <v>0</v>
      </c>
      <c r="K1132" t="s">
        <v>2337</v>
      </c>
      <c r="L1132">
        <v>0</v>
      </c>
      <c r="M1132" t="s">
        <v>2337</v>
      </c>
      <c r="N1132">
        <v>0</v>
      </c>
      <c r="O1132" t="s">
        <v>2337</v>
      </c>
      <c r="P1132">
        <v>0</v>
      </c>
      <c r="Q1132" t="s">
        <v>2337</v>
      </c>
      <c r="R1132">
        <v>0</v>
      </c>
      <c r="S1132" t="s">
        <v>2337</v>
      </c>
      <c r="T1132">
        <v>0</v>
      </c>
      <c r="U1132" t="s">
        <v>2337</v>
      </c>
      <c r="V1132">
        <v>0</v>
      </c>
      <c r="W1132" t="s">
        <v>2337</v>
      </c>
      <c r="X1132">
        <v>1137</v>
      </c>
      <c r="Y1132">
        <v>0</v>
      </c>
      <c r="Z1132">
        <v>0</v>
      </c>
      <c r="AA1132">
        <v>0</v>
      </c>
      <c r="AB1132">
        <v>0</v>
      </c>
      <c r="AC1132" t="s">
        <v>397</v>
      </c>
      <c r="AD1132" s="2">
        <v>43471.384398148148</v>
      </c>
    </row>
    <row r="1133" spans="1:30">
      <c r="A1133">
        <v>1138</v>
      </c>
      <c r="B1133">
        <v>0</v>
      </c>
      <c r="C1133" t="s">
        <v>2337</v>
      </c>
      <c r="D1133">
        <v>0</v>
      </c>
      <c r="E1133" t="s">
        <v>2337</v>
      </c>
      <c r="F1133">
        <v>0</v>
      </c>
      <c r="G1133" t="s">
        <v>2337</v>
      </c>
      <c r="H1133">
        <v>0</v>
      </c>
      <c r="I1133" t="s">
        <v>2337</v>
      </c>
      <c r="J1133">
        <v>0</v>
      </c>
      <c r="K1133" t="s">
        <v>2337</v>
      </c>
      <c r="L1133">
        <v>0</v>
      </c>
      <c r="M1133" t="s">
        <v>2337</v>
      </c>
      <c r="N1133">
        <v>0</v>
      </c>
      <c r="O1133" t="s">
        <v>2337</v>
      </c>
      <c r="P1133">
        <v>0</v>
      </c>
      <c r="Q1133" t="s">
        <v>2337</v>
      </c>
      <c r="R1133">
        <v>0</v>
      </c>
      <c r="S1133" t="s">
        <v>2337</v>
      </c>
      <c r="T1133">
        <v>0</v>
      </c>
      <c r="U1133" t="s">
        <v>2337</v>
      </c>
      <c r="V1133">
        <v>0</v>
      </c>
      <c r="W1133" t="s">
        <v>2337</v>
      </c>
      <c r="X1133">
        <v>1138</v>
      </c>
      <c r="Y1133">
        <v>0</v>
      </c>
      <c r="Z1133">
        <v>0</v>
      </c>
      <c r="AA1133">
        <v>0</v>
      </c>
      <c r="AB1133">
        <v>0</v>
      </c>
      <c r="AC1133" t="s">
        <v>397</v>
      </c>
      <c r="AD1133" s="2">
        <v>43471.385844907411</v>
      </c>
    </row>
    <row r="1134" spans="1:30">
      <c r="A1134">
        <v>1139</v>
      </c>
      <c r="B1134">
        <v>0</v>
      </c>
      <c r="C1134" t="s">
        <v>2337</v>
      </c>
      <c r="D1134">
        <v>0</v>
      </c>
      <c r="E1134" t="s">
        <v>2337</v>
      </c>
      <c r="F1134">
        <v>0</v>
      </c>
      <c r="G1134" t="s">
        <v>2337</v>
      </c>
      <c r="H1134">
        <v>0</v>
      </c>
      <c r="I1134" t="s">
        <v>2337</v>
      </c>
      <c r="J1134">
        <v>0</v>
      </c>
      <c r="K1134" t="s">
        <v>2337</v>
      </c>
      <c r="L1134">
        <v>0</v>
      </c>
      <c r="M1134" t="s">
        <v>2337</v>
      </c>
      <c r="N1134">
        <v>0</v>
      </c>
      <c r="O1134" t="s">
        <v>2337</v>
      </c>
      <c r="P1134">
        <v>0</v>
      </c>
      <c r="Q1134" t="s">
        <v>2337</v>
      </c>
      <c r="R1134">
        <v>0</v>
      </c>
      <c r="S1134" t="s">
        <v>2337</v>
      </c>
      <c r="T1134">
        <v>0</v>
      </c>
      <c r="U1134" t="s">
        <v>2337</v>
      </c>
      <c r="V1134">
        <v>0</v>
      </c>
      <c r="W1134" t="s">
        <v>2337</v>
      </c>
      <c r="X1134">
        <v>1139</v>
      </c>
      <c r="Y1134">
        <v>0</v>
      </c>
      <c r="Z1134">
        <v>0</v>
      </c>
      <c r="AA1134">
        <v>0</v>
      </c>
      <c r="AB1134">
        <v>0</v>
      </c>
      <c r="AC1134" t="s">
        <v>397</v>
      </c>
      <c r="AD1134" s="2">
        <v>43473.539178240739</v>
      </c>
    </row>
    <row r="1135" spans="1:30">
      <c r="A1135">
        <v>1140</v>
      </c>
      <c r="B1135">
        <v>0</v>
      </c>
      <c r="C1135" t="s">
        <v>2337</v>
      </c>
      <c r="D1135">
        <v>0</v>
      </c>
      <c r="E1135" t="s">
        <v>2337</v>
      </c>
      <c r="F1135">
        <v>0</v>
      </c>
      <c r="G1135" t="s">
        <v>2337</v>
      </c>
      <c r="H1135">
        <v>0</v>
      </c>
      <c r="I1135" t="s">
        <v>2337</v>
      </c>
      <c r="J1135">
        <v>0</v>
      </c>
      <c r="K1135" t="s">
        <v>2337</v>
      </c>
      <c r="L1135">
        <v>0</v>
      </c>
      <c r="M1135" t="s">
        <v>2337</v>
      </c>
      <c r="N1135">
        <v>0</v>
      </c>
      <c r="O1135" t="s">
        <v>2337</v>
      </c>
      <c r="P1135">
        <v>0</v>
      </c>
      <c r="Q1135" t="s">
        <v>2337</v>
      </c>
      <c r="R1135">
        <v>0</v>
      </c>
      <c r="S1135" t="s">
        <v>2337</v>
      </c>
      <c r="T1135">
        <v>0</v>
      </c>
      <c r="U1135" t="s">
        <v>2337</v>
      </c>
      <c r="V1135">
        <v>0</v>
      </c>
      <c r="W1135" t="s">
        <v>2337</v>
      </c>
      <c r="X1135">
        <v>1140</v>
      </c>
      <c r="Y1135">
        <v>0</v>
      </c>
      <c r="Z1135">
        <v>0</v>
      </c>
      <c r="AA1135">
        <v>0</v>
      </c>
      <c r="AB1135">
        <v>0</v>
      </c>
      <c r="AC1135" t="s">
        <v>397</v>
      </c>
      <c r="AD1135" s="2">
        <v>43473.540081018517</v>
      </c>
    </row>
    <row r="1136" spans="1:30">
      <c r="A1136">
        <v>1141</v>
      </c>
      <c r="B1136">
        <v>0</v>
      </c>
      <c r="C1136" t="s">
        <v>2337</v>
      </c>
      <c r="D1136">
        <v>0</v>
      </c>
      <c r="E1136" t="s">
        <v>2337</v>
      </c>
      <c r="F1136">
        <v>0</v>
      </c>
      <c r="G1136" t="s">
        <v>2337</v>
      </c>
      <c r="H1136">
        <v>0</v>
      </c>
      <c r="I1136" t="s">
        <v>2337</v>
      </c>
      <c r="J1136">
        <v>0</v>
      </c>
      <c r="K1136" t="s">
        <v>2337</v>
      </c>
      <c r="L1136">
        <v>0</v>
      </c>
      <c r="M1136" t="s">
        <v>2337</v>
      </c>
      <c r="N1136">
        <v>0</v>
      </c>
      <c r="O1136" t="s">
        <v>2337</v>
      </c>
      <c r="P1136">
        <v>0</v>
      </c>
      <c r="Q1136" t="s">
        <v>2337</v>
      </c>
      <c r="R1136">
        <v>0</v>
      </c>
      <c r="S1136" t="s">
        <v>2337</v>
      </c>
      <c r="T1136">
        <v>0</v>
      </c>
      <c r="U1136" t="s">
        <v>2337</v>
      </c>
      <c r="V1136">
        <v>0</v>
      </c>
      <c r="W1136" t="s">
        <v>2337</v>
      </c>
      <c r="X1136">
        <v>1141</v>
      </c>
      <c r="Y1136">
        <v>0</v>
      </c>
      <c r="Z1136">
        <v>0</v>
      </c>
      <c r="AA1136">
        <v>0</v>
      </c>
      <c r="AB1136">
        <v>0</v>
      </c>
      <c r="AC1136" t="s">
        <v>397</v>
      </c>
      <c r="AD1136" s="2">
        <v>43473.541122685187</v>
      </c>
    </row>
    <row r="1137" spans="1:30">
      <c r="A1137">
        <v>1143</v>
      </c>
      <c r="B1137">
        <v>0</v>
      </c>
      <c r="C1137" t="s">
        <v>2337</v>
      </c>
      <c r="D1137">
        <v>0</v>
      </c>
      <c r="E1137" t="s">
        <v>2337</v>
      </c>
      <c r="F1137">
        <v>0</v>
      </c>
      <c r="G1137" t="s">
        <v>2337</v>
      </c>
      <c r="H1137">
        <v>0</v>
      </c>
      <c r="I1137" t="s">
        <v>2337</v>
      </c>
      <c r="J1137">
        <v>0</v>
      </c>
      <c r="K1137" t="s">
        <v>2337</v>
      </c>
      <c r="L1137">
        <v>0</v>
      </c>
      <c r="M1137" t="s">
        <v>2337</v>
      </c>
      <c r="N1137">
        <v>0</v>
      </c>
      <c r="O1137" t="s">
        <v>2337</v>
      </c>
      <c r="P1137">
        <v>0</v>
      </c>
      <c r="Q1137" t="s">
        <v>2337</v>
      </c>
      <c r="R1137">
        <v>0</v>
      </c>
      <c r="S1137" t="s">
        <v>2337</v>
      </c>
      <c r="T1137">
        <v>0</v>
      </c>
      <c r="U1137" t="s">
        <v>2337</v>
      </c>
      <c r="V1137">
        <v>0</v>
      </c>
      <c r="W1137" t="s">
        <v>2337</v>
      </c>
      <c r="X1137">
        <v>1143</v>
      </c>
      <c r="Y1137">
        <v>0</v>
      </c>
      <c r="Z1137">
        <v>0</v>
      </c>
      <c r="AA1137">
        <v>0</v>
      </c>
      <c r="AB1137">
        <v>0</v>
      </c>
      <c r="AC1137" t="s">
        <v>397</v>
      </c>
      <c r="AD1137" s="2">
        <v>43473.542256944442</v>
      </c>
    </row>
    <row r="1138" spans="1:30">
      <c r="A1138">
        <v>1144</v>
      </c>
      <c r="B1138">
        <v>0</v>
      </c>
      <c r="C1138" t="s">
        <v>2337</v>
      </c>
      <c r="D1138">
        <v>0</v>
      </c>
      <c r="E1138" t="s">
        <v>2337</v>
      </c>
      <c r="F1138">
        <v>0</v>
      </c>
      <c r="G1138" t="s">
        <v>2337</v>
      </c>
      <c r="H1138">
        <v>0</v>
      </c>
      <c r="I1138" t="s">
        <v>2337</v>
      </c>
      <c r="J1138">
        <v>0</v>
      </c>
      <c r="K1138" t="s">
        <v>2337</v>
      </c>
      <c r="L1138">
        <v>0</v>
      </c>
      <c r="M1138" t="s">
        <v>2337</v>
      </c>
      <c r="N1138">
        <v>0</v>
      </c>
      <c r="O1138" t="s">
        <v>2337</v>
      </c>
      <c r="P1138">
        <v>0</v>
      </c>
      <c r="Q1138" t="s">
        <v>2337</v>
      </c>
      <c r="R1138">
        <v>0</v>
      </c>
      <c r="S1138" t="s">
        <v>2337</v>
      </c>
      <c r="T1138">
        <v>0</v>
      </c>
      <c r="U1138" t="s">
        <v>2337</v>
      </c>
      <c r="V1138">
        <v>0</v>
      </c>
      <c r="W1138" t="s">
        <v>2337</v>
      </c>
      <c r="X1138">
        <v>1144</v>
      </c>
      <c r="Y1138">
        <v>0</v>
      </c>
      <c r="Z1138">
        <v>0</v>
      </c>
      <c r="AA1138">
        <v>0</v>
      </c>
      <c r="AB1138">
        <v>0</v>
      </c>
      <c r="AC1138" t="s">
        <v>397</v>
      </c>
      <c r="AD1138" s="2">
        <v>43473.543680555558</v>
      </c>
    </row>
    <row r="1139" spans="1:30">
      <c r="A1139">
        <v>1145</v>
      </c>
      <c r="B1139">
        <v>0</v>
      </c>
      <c r="C1139" t="s">
        <v>2337</v>
      </c>
      <c r="D1139">
        <v>0</v>
      </c>
      <c r="E1139" t="s">
        <v>2337</v>
      </c>
      <c r="F1139">
        <v>0</v>
      </c>
      <c r="G1139" t="s">
        <v>2337</v>
      </c>
      <c r="H1139">
        <v>0</v>
      </c>
      <c r="I1139" t="s">
        <v>2337</v>
      </c>
      <c r="J1139">
        <v>0</v>
      </c>
      <c r="K1139" t="s">
        <v>2337</v>
      </c>
      <c r="L1139">
        <v>0</v>
      </c>
      <c r="M1139" t="s">
        <v>2337</v>
      </c>
      <c r="N1139">
        <v>0</v>
      </c>
      <c r="O1139" t="s">
        <v>2337</v>
      </c>
      <c r="P1139">
        <v>0</v>
      </c>
      <c r="Q1139" t="s">
        <v>2337</v>
      </c>
      <c r="R1139">
        <v>0</v>
      </c>
      <c r="S1139" t="s">
        <v>2337</v>
      </c>
      <c r="T1139">
        <v>0</v>
      </c>
      <c r="U1139" t="s">
        <v>2337</v>
      </c>
      <c r="V1139">
        <v>0</v>
      </c>
      <c r="W1139" t="s">
        <v>2337</v>
      </c>
      <c r="X1139">
        <v>1145</v>
      </c>
      <c r="Y1139">
        <v>0</v>
      </c>
      <c r="Z1139">
        <v>0</v>
      </c>
      <c r="AA1139">
        <v>0</v>
      </c>
      <c r="AB1139">
        <v>0</v>
      </c>
      <c r="AC1139" t="s">
        <v>397</v>
      </c>
      <c r="AD1139" s="2">
        <v>43473.544768518521</v>
      </c>
    </row>
    <row r="1140" spans="1:30">
      <c r="A1140">
        <v>1146</v>
      </c>
      <c r="B1140">
        <v>0</v>
      </c>
      <c r="C1140" t="s">
        <v>2337</v>
      </c>
      <c r="D1140">
        <v>0</v>
      </c>
      <c r="E1140" t="s">
        <v>2337</v>
      </c>
      <c r="F1140">
        <v>0</v>
      </c>
      <c r="G1140" t="s">
        <v>2337</v>
      </c>
      <c r="H1140">
        <v>0</v>
      </c>
      <c r="I1140" t="s">
        <v>2337</v>
      </c>
      <c r="J1140">
        <v>0</v>
      </c>
      <c r="K1140" t="s">
        <v>2337</v>
      </c>
      <c r="L1140">
        <v>0</v>
      </c>
      <c r="M1140" t="s">
        <v>2337</v>
      </c>
      <c r="N1140">
        <v>0</v>
      </c>
      <c r="O1140" t="s">
        <v>2337</v>
      </c>
      <c r="P1140">
        <v>0</v>
      </c>
      <c r="Q1140" t="s">
        <v>2337</v>
      </c>
      <c r="R1140">
        <v>0</v>
      </c>
      <c r="S1140" t="s">
        <v>2337</v>
      </c>
      <c r="T1140">
        <v>0</v>
      </c>
      <c r="U1140" t="s">
        <v>2337</v>
      </c>
      <c r="V1140">
        <v>0</v>
      </c>
      <c r="W1140" t="s">
        <v>2337</v>
      </c>
      <c r="X1140">
        <v>1146</v>
      </c>
      <c r="Y1140">
        <v>0</v>
      </c>
      <c r="Z1140">
        <v>0</v>
      </c>
      <c r="AA1140">
        <v>0</v>
      </c>
      <c r="AB1140">
        <v>0</v>
      </c>
      <c r="AC1140" t="s">
        <v>397</v>
      </c>
      <c r="AD1140" s="2">
        <v>43473.547442129631</v>
      </c>
    </row>
    <row r="1141" spans="1:30">
      <c r="A1141">
        <v>1147</v>
      </c>
      <c r="B1141">
        <v>0</v>
      </c>
      <c r="C1141" t="s">
        <v>2337</v>
      </c>
      <c r="D1141">
        <v>0</v>
      </c>
      <c r="E1141" t="s">
        <v>2337</v>
      </c>
      <c r="F1141">
        <v>0</v>
      </c>
      <c r="G1141" t="s">
        <v>2337</v>
      </c>
      <c r="H1141">
        <v>0</v>
      </c>
      <c r="I1141" t="s">
        <v>2337</v>
      </c>
      <c r="J1141">
        <v>0</v>
      </c>
      <c r="K1141" t="s">
        <v>2337</v>
      </c>
      <c r="L1141">
        <v>0</v>
      </c>
      <c r="M1141" t="s">
        <v>2337</v>
      </c>
      <c r="N1141">
        <v>0</v>
      </c>
      <c r="O1141" t="s">
        <v>2337</v>
      </c>
      <c r="P1141">
        <v>0</v>
      </c>
      <c r="Q1141" t="s">
        <v>2337</v>
      </c>
      <c r="R1141">
        <v>0</v>
      </c>
      <c r="S1141" t="s">
        <v>2337</v>
      </c>
      <c r="T1141">
        <v>0</v>
      </c>
      <c r="U1141" t="s">
        <v>2337</v>
      </c>
      <c r="V1141">
        <v>0</v>
      </c>
      <c r="W1141" t="s">
        <v>2337</v>
      </c>
      <c r="X1141">
        <v>1147</v>
      </c>
      <c r="Y1141">
        <v>0</v>
      </c>
      <c r="Z1141">
        <v>0</v>
      </c>
      <c r="AA1141">
        <v>0</v>
      </c>
      <c r="AB1141">
        <v>0</v>
      </c>
      <c r="AC1141" t="s">
        <v>397</v>
      </c>
      <c r="AD1141" s="2">
        <v>43473.549085648148</v>
      </c>
    </row>
    <row r="1142" spans="1:30">
      <c r="A1142">
        <v>1148</v>
      </c>
      <c r="B1142">
        <v>0</v>
      </c>
      <c r="C1142" t="s">
        <v>2337</v>
      </c>
      <c r="D1142">
        <v>0</v>
      </c>
      <c r="E1142" t="s">
        <v>2337</v>
      </c>
      <c r="F1142">
        <v>0</v>
      </c>
      <c r="G1142" t="s">
        <v>2337</v>
      </c>
      <c r="H1142">
        <v>0</v>
      </c>
      <c r="I1142" t="s">
        <v>2337</v>
      </c>
      <c r="J1142">
        <v>0</v>
      </c>
      <c r="K1142" t="s">
        <v>2337</v>
      </c>
      <c r="L1142">
        <v>0</v>
      </c>
      <c r="M1142" t="s">
        <v>2337</v>
      </c>
      <c r="N1142">
        <v>0</v>
      </c>
      <c r="O1142" t="s">
        <v>2337</v>
      </c>
      <c r="P1142">
        <v>0</v>
      </c>
      <c r="Q1142" t="s">
        <v>2337</v>
      </c>
      <c r="R1142">
        <v>0</v>
      </c>
      <c r="S1142" t="s">
        <v>2337</v>
      </c>
      <c r="T1142">
        <v>0</v>
      </c>
      <c r="U1142" t="s">
        <v>2337</v>
      </c>
      <c r="V1142">
        <v>0</v>
      </c>
      <c r="W1142" t="s">
        <v>2337</v>
      </c>
      <c r="X1142">
        <v>1148</v>
      </c>
      <c r="Y1142">
        <v>0</v>
      </c>
      <c r="Z1142">
        <v>0</v>
      </c>
      <c r="AA1142">
        <v>0</v>
      </c>
      <c r="AB1142">
        <v>0</v>
      </c>
      <c r="AC1142" t="s">
        <v>397</v>
      </c>
      <c r="AD1142" s="2">
        <v>43473.550393518519</v>
      </c>
    </row>
    <row r="1143" spans="1:30">
      <c r="A1143">
        <v>1149</v>
      </c>
      <c r="B1143">
        <v>0</v>
      </c>
      <c r="C1143" t="s">
        <v>2337</v>
      </c>
      <c r="D1143">
        <v>0</v>
      </c>
      <c r="E1143" t="s">
        <v>2337</v>
      </c>
      <c r="F1143">
        <v>0</v>
      </c>
      <c r="G1143" t="s">
        <v>2337</v>
      </c>
      <c r="H1143">
        <v>0</v>
      </c>
      <c r="I1143" t="s">
        <v>2337</v>
      </c>
      <c r="J1143">
        <v>0</v>
      </c>
      <c r="K1143" t="s">
        <v>2337</v>
      </c>
      <c r="L1143">
        <v>0</v>
      </c>
      <c r="M1143" t="s">
        <v>2337</v>
      </c>
      <c r="N1143">
        <v>0</v>
      </c>
      <c r="O1143" t="s">
        <v>2337</v>
      </c>
      <c r="P1143">
        <v>0</v>
      </c>
      <c r="Q1143" t="s">
        <v>2337</v>
      </c>
      <c r="R1143">
        <v>0</v>
      </c>
      <c r="S1143" t="s">
        <v>2337</v>
      </c>
      <c r="T1143">
        <v>0</v>
      </c>
      <c r="U1143" t="s">
        <v>2337</v>
      </c>
      <c r="V1143">
        <v>0</v>
      </c>
      <c r="W1143" t="s">
        <v>2337</v>
      </c>
      <c r="X1143">
        <v>1149</v>
      </c>
      <c r="Y1143">
        <v>0</v>
      </c>
      <c r="Z1143">
        <v>0</v>
      </c>
      <c r="AA1143">
        <v>0</v>
      </c>
      <c r="AB1143">
        <v>0</v>
      </c>
      <c r="AC1143" t="s">
        <v>397</v>
      </c>
      <c r="AD1143" s="2">
        <v>43473.551493055558</v>
      </c>
    </row>
    <row r="1144" spans="1:30">
      <c r="A1144">
        <v>1150</v>
      </c>
      <c r="B1144">
        <v>0</v>
      </c>
      <c r="C1144" t="s">
        <v>2337</v>
      </c>
      <c r="D1144">
        <v>0</v>
      </c>
      <c r="E1144" t="s">
        <v>2337</v>
      </c>
      <c r="F1144">
        <v>0</v>
      </c>
      <c r="G1144" t="s">
        <v>2337</v>
      </c>
      <c r="H1144">
        <v>0</v>
      </c>
      <c r="I1144" t="s">
        <v>2337</v>
      </c>
      <c r="J1144">
        <v>0</v>
      </c>
      <c r="K1144" t="s">
        <v>2337</v>
      </c>
      <c r="L1144">
        <v>0</v>
      </c>
      <c r="M1144" t="s">
        <v>2337</v>
      </c>
      <c r="N1144">
        <v>0</v>
      </c>
      <c r="O1144" t="s">
        <v>2337</v>
      </c>
      <c r="P1144">
        <v>0</v>
      </c>
      <c r="Q1144" t="s">
        <v>2337</v>
      </c>
      <c r="R1144">
        <v>0</v>
      </c>
      <c r="S1144" t="s">
        <v>2337</v>
      </c>
      <c r="T1144">
        <v>0</v>
      </c>
      <c r="U1144" t="s">
        <v>2337</v>
      </c>
      <c r="V1144">
        <v>0</v>
      </c>
      <c r="W1144" t="s">
        <v>2337</v>
      </c>
      <c r="X1144">
        <v>1150</v>
      </c>
      <c r="Y1144">
        <v>0</v>
      </c>
      <c r="Z1144">
        <v>0</v>
      </c>
      <c r="AA1144">
        <v>0</v>
      </c>
      <c r="AB1144">
        <v>0</v>
      </c>
      <c r="AC1144" t="s">
        <v>397</v>
      </c>
      <c r="AD1144" s="2">
        <v>43473.637708333335</v>
      </c>
    </row>
    <row r="1145" spans="1:30">
      <c r="A1145">
        <v>1151</v>
      </c>
      <c r="B1145">
        <v>0</v>
      </c>
      <c r="C1145" t="s">
        <v>2337</v>
      </c>
      <c r="D1145">
        <v>0</v>
      </c>
      <c r="E1145" t="s">
        <v>2337</v>
      </c>
      <c r="F1145">
        <v>0</v>
      </c>
      <c r="G1145" t="s">
        <v>2337</v>
      </c>
      <c r="H1145">
        <v>0</v>
      </c>
      <c r="I1145" t="s">
        <v>2337</v>
      </c>
      <c r="J1145">
        <v>0</v>
      </c>
      <c r="K1145" t="s">
        <v>2337</v>
      </c>
      <c r="L1145">
        <v>0</v>
      </c>
      <c r="M1145" t="s">
        <v>2337</v>
      </c>
      <c r="N1145">
        <v>0</v>
      </c>
      <c r="O1145" t="s">
        <v>2337</v>
      </c>
      <c r="P1145">
        <v>0</v>
      </c>
      <c r="Q1145" t="s">
        <v>2337</v>
      </c>
      <c r="R1145">
        <v>0</v>
      </c>
      <c r="S1145" t="s">
        <v>2337</v>
      </c>
      <c r="T1145">
        <v>0</v>
      </c>
      <c r="U1145" t="s">
        <v>2337</v>
      </c>
      <c r="V1145">
        <v>0</v>
      </c>
      <c r="W1145" t="s">
        <v>2337</v>
      </c>
      <c r="X1145">
        <v>1151</v>
      </c>
      <c r="Y1145">
        <v>0</v>
      </c>
      <c r="Z1145">
        <v>0</v>
      </c>
      <c r="AA1145">
        <v>0</v>
      </c>
      <c r="AB1145">
        <v>0</v>
      </c>
      <c r="AC1145" t="s">
        <v>397</v>
      </c>
      <c r="AD1145" s="2">
        <v>43473.639861111114</v>
      </c>
    </row>
    <row r="1146" spans="1:30">
      <c r="A1146">
        <v>1152</v>
      </c>
      <c r="B1146">
        <v>0</v>
      </c>
      <c r="C1146" t="s">
        <v>2337</v>
      </c>
      <c r="D1146">
        <v>0</v>
      </c>
      <c r="E1146" t="s">
        <v>2337</v>
      </c>
      <c r="F1146">
        <v>0</v>
      </c>
      <c r="G1146" t="s">
        <v>2337</v>
      </c>
      <c r="H1146">
        <v>0</v>
      </c>
      <c r="I1146" t="s">
        <v>2337</v>
      </c>
      <c r="J1146">
        <v>0</v>
      </c>
      <c r="K1146" t="s">
        <v>2337</v>
      </c>
      <c r="L1146">
        <v>0</v>
      </c>
      <c r="M1146" t="s">
        <v>2337</v>
      </c>
      <c r="N1146">
        <v>0</v>
      </c>
      <c r="O1146" t="s">
        <v>2337</v>
      </c>
      <c r="P1146">
        <v>0</v>
      </c>
      <c r="Q1146" t="s">
        <v>2337</v>
      </c>
      <c r="R1146">
        <v>0</v>
      </c>
      <c r="S1146" t="s">
        <v>2337</v>
      </c>
      <c r="T1146">
        <v>0</v>
      </c>
      <c r="U1146" t="s">
        <v>2337</v>
      </c>
      <c r="V1146">
        <v>0</v>
      </c>
      <c r="W1146" t="s">
        <v>2337</v>
      </c>
      <c r="X1146">
        <v>1152</v>
      </c>
      <c r="Y1146">
        <v>0</v>
      </c>
      <c r="Z1146">
        <v>0</v>
      </c>
      <c r="AA1146">
        <v>0</v>
      </c>
      <c r="AB1146">
        <v>0</v>
      </c>
      <c r="AC1146" t="s">
        <v>397</v>
      </c>
      <c r="AD1146" s="2">
        <v>43473.641979166663</v>
      </c>
    </row>
    <row r="1147" spans="1:30">
      <c r="A1147">
        <v>1153</v>
      </c>
      <c r="B1147">
        <v>0</v>
      </c>
      <c r="C1147" t="s">
        <v>2337</v>
      </c>
      <c r="D1147">
        <v>0</v>
      </c>
      <c r="E1147" t="s">
        <v>2337</v>
      </c>
      <c r="F1147">
        <v>0</v>
      </c>
      <c r="G1147" t="s">
        <v>2337</v>
      </c>
      <c r="H1147">
        <v>0</v>
      </c>
      <c r="I1147" t="s">
        <v>2337</v>
      </c>
      <c r="J1147">
        <v>0</v>
      </c>
      <c r="K1147" t="s">
        <v>2337</v>
      </c>
      <c r="L1147">
        <v>0</v>
      </c>
      <c r="M1147" t="s">
        <v>2337</v>
      </c>
      <c r="N1147">
        <v>0</v>
      </c>
      <c r="O1147" t="s">
        <v>2337</v>
      </c>
      <c r="P1147">
        <v>0</v>
      </c>
      <c r="Q1147" t="s">
        <v>2337</v>
      </c>
      <c r="R1147">
        <v>0</v>
      </c>
      <c r="S1147" t="s">
        <v>2337</v>
      </c>
      <c r="T1147">
        <v>0</v>
      </c>
      <c r="U1147" t="s">
        <v>2337</v>
      </c>
      <c r="V1147">
        <v>0</v>
      </c>
      <c r="W1147" t="s">
        <v>2337</v>
      </c>
      <c r="X1147">
        <v>1153</v>
      </c>
      <c r="Y1147">
        <v>0</v>
      </c>
      <c r="Z1147">
        <v>0</v>
      </c>
      <c r="AA1147">
        <v>0</v>
      </c>
      <c r="AB1147">
        <v>0</v>
      </c>
      <c r="AC1147" t="s">
        <v>397</v>
      </c>
      <c r="AD1147" s="2">
        <v>43473.642905092594</v>
      </c>
    </row>
    <row r="1148" spans="1:30">
      <c r="A1148">
        <v>1154</v>
      </c>
      <c r="B1148">
        <v>0</v>
      </c>
      <c r="C1148" t="s">
        <v>2337</v>
      </c>
      <c r="D1148">
        <v>0</v>
      </c>
      <c r="E1148" t="s">
        <v>2337</v>
      </c>
      <c r="F1148">
        <v>0</v>
      </c>
      <c r="G1148" t="s">
        <v>2337</v>
      </c>
      <c r="H1148">
        <v>0</v>
      </c>
      <c r="I1148" t="s">
        <v>2337</v>
      </c>
      <c r="J1148">
        <v>0</v>
      </c>
      <c r="K1148" t="s">
        <v>2337</v>
      </c>
      <c r="L1148">
        <v>0</v>
      </c>
      <c r="M1148" t="s">
        <v>2337</v>
      </c>
      <c r="N1148">
        <v>0</v>
      </c>
      <c r="O1148" t="s">
        <v>2337</v>
      </c>
      <c r="P1148">
        <v>0</v>
      </c>
      <c r="Q1148" t="s">
        <v>2337</v>
      </c>
      <c r="R1148">
        <v>0</v>
      </c>
      <c r="S1148" t="s">
        <v>2337</v>
      </c>
      <c r="T1148">
        <v>0</v>
      </c>
      <c r="U1148" t="s">
        <v>2337</v>
      </c>
      <c r="V1148">
        <v>0</v>
      </c>
      <c r="W1148" t="s">
        <v>2337</v>
      </c>
      <c r="X1148">
        <v>1154</v>
      </c>
      <c r="Y1148">
        <v>0</v>
      </c>
      <c r="Z1148">
        <v>0</v>
      </c>
      <c r="AA1148">
        <v>0</v>
      </c>
      <c r="AB1148">
        <v>0</v>
      </c>
      <c r="AC1148" t="s">
        <v>397</v>
      </c>
      <c r="AD1148" s="2">
        <v>43473.643900462965</v>
      </c>
    </row>
    <row r="1149" spans="1:30">
      <c r="A1149">
        <v>1155</v>
      </c>
      <c r="B1149">
        <v>0</v>
      </c>
      <c r="C1149" t="s">
        <v>2337</v>
      </c>
      <c r="D1149">
        <v>0</v>
      </c>
      <c r="E1149" t="s">
        <v>2337</v>
      </c>
      <c r="F1149">
        <v>0</v>
      </c>
      <c r="G1149" t="s">
        <v>2337</v>
      </c>
      <c r="H1149">
        <v>0</v>
      </c>
      <c r="I1149" t="s">
        <v>2337</v>
      </c>
      <c r="J1149">
        <v>0</v>
      </c>
      <c r="K1149" t="s">
        <v>2337</v>
      </c>
      <c r="L1149">
        <v>0</v>
      </c>
      <c r="M1149" t="s">
        <v>2337</v>
      </c>
      <c r="N1149">
        <v>0</v>
      </c>
      <c r="O1149" t="s">
        <v>2337</v>
      </c>
      <c r="P1149">
        <v>0</v>
      </c>
      <c r="Q1149" t="s">
        <v>2337</v>
      </c>
      <c r="R1149">
        <v>0</v>
      </c>
      <c r="S1149" t="s">
        <v>2337</v>
      </c>
      <c r="T1149">
        <v>0</v>
      </c>
      <c r="U1149" t="s">
        <v>2337</v>
      </c>
      <c r="V1149">
        <v>0</v>
      </c>
      <c r="W1149" t="s">
        <v>2337</v>
      </c>
      <c r="X1149">
        <v>1155</v>
      </c>
      <c r="Y1149">
        <v>0</v>
      </c>
      <c r="Z1149">
        <v>0</v>
      </c>
      <c r="AA1149">
        <v>0</v>
      </c>
      <c r="AB1149">
        <v>0</v>
      </c>
      <c r="AC1149" t="s">
        <v>397</v>
      </c>
      <c r="AD1149" s="2">
        <v>43473.647511574076</v>
      </c>
    </row>
    <row r="1150" spans="1:30">
      <c r="A1150">
        <v>1156</v>
      </c>
      <c r="B1150">
        <v>0</v>
      </c>
      <c r="C1150" t="s">
        <v>2337</v>
      </c>
      <c r="D1150">
        <v>0</v>
      </c>
      <c r="E1150" t="s">
        <v>2337</v>
      </c>
      <c r="F1150">
        <v>0</v>
      </c>
      <c r="G1150" t="s">
        <v>2337</v>
      </c>
      <c r="H1150">
        <v>0</v>
      </c>
      <c r="I1150" t="s">
        <v>2337</v>
      </c>
      <c r="J1150">
        <v>0</v>
      </c>
      <c r="K1150" t="s">
        <v>2337</v>
      </c>
      <c r="L1150">
        <v>0</v>
      </c>
      <c r="M1150" t="s">
        <v>2337</v>
      </c>
      <c r="N1150">
        <v>0</v>
      </c>
      <c r="O1150" t="s">
        <v>2337</v>
      </c>
      <c r="P1150">
        <v>0</v>
      </c>
      <c r="Q1150" t="s">
        <v>2337</v>
      </c>
      <c r="R1150">
        <v>0</v>
      </c>
      <c r="S1150" t="s">
        <v>2337</v>
      </c>
      <c r="T1150">
        <v>0</v>
      </c>
      <c r="U1150" t="s">
        <v>2337</v>
      </c>
      <c r="V1150">
        <v>0</v>
      </c>
      <c r="W1150" t="s">
        <v>2337</v>
      </c>
      <c r="X1150">
        <v>1156</v>
      </c>
      <c r="Y1150">
        <v>0</v>
      </c>
      <c r="Z1150">
        <v>0</v>
      </c>
      <c r="AA1150">
        <v>0</v>
      </c>
      <c r="AB1150">
        <v>0</v>
      </c>
      <c r="AC1150" t="s">
        <v>397</v>
      </c>
      <c r="AD1150" s="2">
        <v>43473.65552083333</v>
      </c>
    </row>
    <row r="1151" spans="1:30">
      <c r="A1151">
        <v>1157</v>
      </c>
      <c r="B1151">
        <v>0</v>
      </c>
      <c r="C1151" t="s">
        <v>2337</v>
      </c>
      <c r="D1151">
        <v>0</v>
      </c>
      <c r="E1151" t="s">
        <v>2337</v>
      </c>
      <c r="F1151">
        <v>0</v>
      </c>
      <c r="G1151" t="s">
        <v>2337</v>
      </c>
      <c r="H1151">
        <v>0</v>
      </c>
      <c r="I1151" t="s">
        <v>2337</v>
      </c>
      <c r="J1151">
        <v>0</v>
      </c>
      <c r="K1151" t="s">
        <v>2337</v>
      </c>
      <c r="L1151">
        <v>0</v>
      </c>
      <c r="M1151" t="s">
        <v>2337</v>
      </c>
      <c r="N1151">
        <v>0</v>
      </c>
      <c r="O1151" t="s">
        <v>2337</v>
      </c>
      <c r="P1151">
        <v>0</v>
      </c>
      <c r="Q1151" t="s">
        <v>2337</v>
      </c>
      <c r="R1151">
        <v>0</v>
      </c>
      <c r="S1151" t="s">
        <v>2337</v>
      </c>
      <c r="T1151">
        <v>0</v>
      </c>
      <c r="U1151" t="s">
        <v>2337</v>
      </c>
      <c r="V1151">
        <v>0</v>
      </c>
      <c r="W1151" t="s">
        <v>2337</v>
      </c>
      <c r="X1151">
        <v>1157</v>
      </c>
      <c r="Y1151">
        <v>0</v>
      </c>
      <c r="Z1151">
        <v>0</v>
      </c>
      <c r="AA1151">
        <v>0</v>
      </c>
      <c r="AB1151">
        <v>0</v>
      </c>
      <c r="AC1151" t="s">
        <v>397</v>
      </c>
      <c r="AD1151" s="2">
        <v>43473.657511574071</v>
      </c>
    </row>
    <row r="1152" spans="1:30">
      <c r="A1152">
        <v>1158</v>
      </c>
      <c r="B1152">
        <v>0</v>
      </c>
      <c r="C1152" t="s">
        <v>2337</v>
      </c>
      <c r="D1152">
        <v>0</v>
      </c>
      <c r="E1152" t="s">
        <v>2337</v>
      </c>
      <c r="F1152">
        <v>0</v>
      </c>
      <c r="G1152" t="s">
        <v>2337</v>
      </c>
      <c r="H1152">
        <v>0</v>
      </c>
      <c r="I1152" t="s">
        <v>2337</v>
      </c>
      <c r="J1152">
        <v>0</v>
      </c>
      <c r="K1152" t="s">
        <v>2337</v>
      </c>
      <c r="L1152">
        <v>0</v>
      </c>
      <c r="M1152" t="s">
        <v>2337</v>
      </c>
      <c r="N1152">
        <v>0</v>
      </c>
      <c r="O1152" t="s">
        <v>2337</v>
      </c>
      <c r="P1152">
        <v>0</v>
      </c>
      <c r="Q1152" t="s">
        <v>2337</v>
      </c>
      <c r="R1152">
        <v>0</v>
      </c>
      <c r="S1152" t="s">
        <v>2337</v>
      </c>
      <c r="T1152">
        <v>0</v>
      </c>
      <c r="U1152" t="s">
        <v>2337</v>
      </c>
      <c r="V1152">
        <v>0</v>
      </c>
      <c r="W1152" t="s">
        <v>2337</v>
      </c>
      <c r="X1152">
        <v>1158</v>
      </c>
      <c r="Y1152">
        <v>0</v>
      </c>
      <c r="Z1152">
        <v>0</v>
      </c>
      <c r="AA1152">
        <v>0</v>
      </c>
      <c r="AB1152">
        <v>0</v>
      </c>
      <c r="AC1152" t="s">
        <v>397</v>
      </c>
      <c r="AD1152" s="2">
        <v>43473.658402777779</v>
      </c>
    </row>
    <row r="1153" spans="1:30">
      <c r="A1153">
        <v>1159</v>
      </c>
      <c r="B1153">
        <v>0</v>
      </c>
      <c r="C1153" t="s">
        <v>2337</v>
      </c>
      <c r="D1153">
        <v>0</v>
      </c>
      <c r="E1153" t="s">
        <v>2337</v>
      </c>
      <c r="F1153">
        <v>0</v>
      </c>
      <c r="G1153" t="s">
        <v>2337</v>
      </c>
      <c r="H1153">
        <v>0</v>
      </c>
      <c r="I1153" t="s">
        <v>2337</v>
      </c>
      <c r="J1153">
        <v>0</v>
      </c>
      <c r="K1153" t="s">
        <v>2337</v>
      </c>
      <c r="L1153">
        <v>0</v>
      </c>
      <c r="M1153" t="s">
        <v>2337</v>
      </c>
      <c r="N1153">
        <v>0</v>
      </c>
      <c r="O1153" t="s">
        <v>2337</v>
      </c>
      <c r="P1153">
        <v>0</v>
      </c>
      <c r="Q1153" t="s">
        <v>2337</v>
      </c>
      <c r="R1153">
        <v>0</v>
      </c>
      <c r="S1153" t="s">
        <v>2337</v>
      </c>
      <c r="T1153">
        <v>0</v>
      </c>
      <c r="U1153" t="s">
        <v>2337</v>
      </c>
      <c r="V1153">
        <v>0</v>
      </c>
      <c r="W1153" t="s">
        <v>2337</v>
      </c>
      <c r="X1153">
        <v>1159</v>
      </c>
      <c r="Y1153">
        <v>0</v>
      </c>
      <c r="Z1153">
        <v>0</v>
      </c>
      <c r="AA1153">
        <v>0</v>
      </c>
      <c r="AB1153">
        <v>0</v>
      </c>
      <c r="AC1153" t="s">
        <v>397</v>
      </c>
      <c r="AD1153" s="2">
        <v>43473.664143518516</v>
      </c>
    </row>
    <row r="1154" spans="1:30">
      <c r="A1154">
        <v>1160</v>
      </c>
      <c r="B1154">
        <v>0</v>
      </c>
      <c r="C1154" t="s">
        <v>2337</v>
      </c>
      <c r="D1154">
        <v>0</v>
      </c>
      <c r="E1154" t="s">
        <v>2337</v>
      </c>
      <c r="F1154">
        <v>0</v>
      </c>
      <c r="G1154" t="s">
        <v>2337</v>
      </c>
      <c r="H1154">
        <v>0</v>
      </c>
      <c r="I1154" t="s">
        <v>2337</v>
      </c>
      <c r="J1154">
        <v>0</v>
      </c>
      <c r="K1154" t="s">
        <v>2337</v>
      </c>
      <c r="L1154">
        <v>0</v>
      </c>
      <c r="M1154" t="s">
        <v>2337</v>
      </c>
      <c r="N1154">
        <v>0</v>
      </c>
      <c r="O1154" t="s">
        <v>2337</v>
      </c>
      <c r="P1154">
        <v>0</v>
      </c>
      <c r="Q1154" t="s">
        <v>2337</v>
      </c>
      <c r="R1154">
        <v>0</v>
      </c>
      <c r="S1154" t="s">
        <v>2337</v>
      </c>
      <c r="T1154">
        <v>0</v>
      </c>
      <c r="U1154" t="s">
        <v>2337</v>
      </c>
      <c r="V1154">
        <v>0</v>
      </c>
      <c r="W1154" t="s">
        <v>2337</v>
      </c>
      <c r="X1154">
        <v>1160</v>
      </c>
      <c r="Y1154">
        <v>0</v>
      </c>
      <c r="Z1154">
        <v>0</v>
      </c>
      <c r="AA1154">
        <v>0</v>
      </c>
      <c r="AB1154">
        <v>0</v>
      </c>
      <c r="AC1154" t="s">
        <v>397</v>
      </c>
      <c r="AD1154" s="2">
        <v>43473.666342592594</v>
      </c>
    </row>
    <row r="1155" spans="1:30">
      <c r="A1155">
        <v>1161</v>
      </c>
      <c r="B1155">
        <v>0</v>
      </c>
      <c r="C1155" t="s">
        <v>2337</v>
      </c>
      <c r="D1155">
        <v>0</v>
      </c>
      <c r="E1155" t="s">
        <v>2337</v>
      </c>
      <c r="F1155">
        <v>0</v>
      </c>
      <c r="G1155" t="s">
        <v>2337</v>
      </c>
      <c r="H1155">
        <v>0</v>
      </c>
      <c r="I1155" t="s">
        <v>2337</v>
      </c>
      <c r="J1155">
        <v>0</v>
      </c>
      <c r="K1155" t="s">
        <v>2337</v>
      </c>
      <c r="L1155">
        <v>0</v>
      </c>
      <c r="M1155" t="s">
        <v>2337</v>
      </c>
      <c r="N1155">
        <v>0</v>
      </c>
      <c r="O1155" t="s">
        <v>2337</v>
      </c>
      <c r="P1155">
        <v>0</v>
      </c>
      <c r="Q1155" t="s">
        <v>2337</v>
      </c>
      <c r="R1155">
        <v>0</v>
      </c>
      <c r="S1155" t="s">
        <v>2337</v>
      </c>
      <c r="T1155">
        <v>0</v>
      </c>
      <c r="U1155" t="s">
        <v>2337</v>
      </c>
      <c r="V1155">
        <v>0</v>
      </c>
      <c r="W1155" t="s">
        <v>2337</v>
      </c>
      <c r="X1155">
        <v>1161</v>
      </c>
      <c r="Y1155">
        <v>0</v>
      </c>
      <c r="Z1155">
        <v>0</v>
      </c>
      <c r="AA1155">
        <v>0</v>
      </c>
      <c r="AB1155">
        <v>0</v>
      </c>
      <c r="AC1155" t="s">
        <v>397</v>
      </c>
      <c r="AD1155" s="2">
        <v>43473.667824074073</v>
      </c>
    </row>
    <row r="1156" spans="1:30">
      <c r="A1156">
        <v>1162</v>
      </c>
      <c r="B1156">
        <v>0</v>
      </c>
      <c r="C1156" t="s">
        <v>2337</v>
      </c>
      <c r="D1156">
        <v>0</v>
      </c>
      <c r="E1156" t="s">
        <v>2337</v>
      </c>
      <c r="F1156">
        <v>0</v>
      </c>
      <c r="G1156" t="s">
        <v>2337</v>
      </c>
      <c r="H1156">
        <v>0</v>
      </c>
      <c r="I1156" t="s">
        <v>2337</v>
      </c>
      <c r="J1156">
        <v>0</v>
      </c>
      <c r="K1156" t="s">
        <v>2337</v>
      </c>
      <c r="L1156">
        <v>0</v>
      </c>
      <c r="M1156" t="s">
        <v>2337</v>
      </c>
      <c r="N1156">
        <v>0</v>
      </c>
      <c r="O1156" t="s">
        <v>2337</v>
      </c>
      <c r="P1156">
        <v>0</v>
      </c>
      <c r="Q1156" t="s">
        <v>2337</v>
      </c>
      <c r="R1156">
        <v>0</v>
      </c>
      <c r="S1156" t="s">
        <v>2337</v>
      </c>
      <c r="T1156">
        <v>0</v>
      </c>
      <c r="U1156" t="s">
        <v>2337</v>
      </c>
      <c r="V1156">
        <v>0</v>
      </c>
      <c r="W1156" t="s">
        <v>2337</v>
      </c>
      <c r="X1156">
        <v>1162</v>
      </c>
      <c r="Y1156">
        <v>0</v>
      </c>
      <c r="Z1156">
        <v>0</v>
      </c>
      <c r="AA1156">
        <v>0</v>
      </c>
      <c r="AB1156">
        <v>0</v>
      </c>
      <c r="AC1156" t="s">
        <v>397</v>
      </c>
      <c r="AD1156" s="2">
        <v>43473.669814814813</v>
      </c>
    </row>
    <row r="1157" spans="1:30">
      <c r="A1157">
        <v>1163</v>
      </c>
      <c r="B1157">
        <v>0</v>
      </c>
      <c r="C1157" t="s">
        <v>2337</v>
      </c>
      <c r="D1157">
        <v>0</v>
      </c>
      <c r="E1157" t="s">
        <v>2337</v>
      </c>
      <c r="F1157">
        <v>0</v>
      </c>
      <c r="G1157" t="s">
        <v>2337</v>
      </c>
      <c r="H1157">
        <v>0</v>
      </c>
      <c r="I1157" t="s">
        <v>2337</v>
      </c>
      <c r="J1157">
        <v>0</v>
      </c>
      <c r="K1157" t="s">
        <v>2337</v>
      </c>
      <c r="L1157">
        <v>0</v>
      </c>
      <c r="M1157" t="s">
        <v>2337</v>
      </c>
      <c r="N1157">
        <v>0</v>
      </c>
      <c r="O1157" t="s">
        <v>2337</v>
      </c>
      <c r="P1157">
        <v>0</v>
      </c>
      <c r="Q1157" t="s">
        <v>2337</v>
      </c>
      <c r="R1157">
        <v>0</v>
      </c>
      <c r="S1157" t="s">
        <v>2337</v>
      </c>
      <c r="T1157">
        <v>0</v>
      </c>
      <c r="U1157" t="s">
        <v>2337</v>
      </c>
      <c r="V1157">
        <v>0</v>
      </c>
      <c r="W1157" t="s">
        <v>2337</v>
      </c>
      <c r="X1157">
        <v>1163</v>
      </c>
      <c r="Y1157">
        <v>0</v>
      </c>
      <c r="Z1157">
        <v>0</v>
      </c>
      <c r="AA1157">
        <v>0</v>
      </c>
      <c r="AB1157">
        <v>0</v>
      </c>
      <c r="AC1157" t="s">
        <v>397</v>
      </c>
      <c r="AD1157" s="2">
        <v>43473.686377314814</v>
      </c>
    </row>
    <row r="1158" spans="1:30">
      <c r="A1158">
        <v>1164</v>
      </c>
      <c r="B1158">
        <v>0</v>
      </c>
      <c r="C1158" t="s">
        <v>2337</v>
      </c>
      <c r="D1158">
        <v>0</v>
      </c>
      <c r="E1158" t="s">
        <v>2337</v>
      </c>
      <c r="F1158">
        <v>0</v>
      </c>
      <c r="G1158" t="s">
        <v>2337</v>
      </c>
      <c r="H1158">
        <v>0</v>
      </c>
      <c r="I1158" t="s">
        <v>2337</v>
      </c>
      <c r="J1158">
        <v>0</v>
      </c>
      <c r="K1158" t="s">
        <v>2337</v>
      </c>
      <c r="L1158">
        <v>0</v>
      </c>
      <c r="M1158" t="s">
        <v>2337</v>
      </c>
      <c r="N1158">
        <v>0</v>
      </c>
      <c r="O1158" t="s">
        <v>2337</v>
      </c>
      <c r="P1158">
        <v>0</v>
      </c>
      <c r="Q1158" t="s">
        <v>2337</v>
      </c>
      <c r="R1158">
        <v>0</v>
      </c>
      <c r="S1158" t="s">
        <v>2337</v>
      </c>
      <c r="T1158">
        <v>0</v>
      </c>
      <c r="U1158" t="s">
        <v>2337</v>
      </c>
      <c r="V1158">
        <v>0</v>
      </c>
      <c r="W1158" t="s">
        <v>2337</v>
      </c>
      <c r="X1158">
        <v>1164</v>
      </c>
      <c r="Y1158">
        <v>0</v>
      </c>
      <c r="Z1158">
        <v>0</v>
      </c>
      <c r="AA1158">
        <v>0</v>
      </c>
      <c r="AB1158">
        <v>0</v>
      </c>
      <c r="AC1158" t="s">
        <v>397</v>
      </c>
      <c r="AD1158" s="2">
        <v>43473.688287037039</v>
      </c>
    </row>
    <row r="1159" spans="1:30">
      <c r="A1159">
        <v>1165</v>
      </c>
      <c r="B1159">
        <v>0</v>
      </c>
      <c r="C1159" t="s">
        <v>2337</v>
      </c>
      <c r="D1159">
        <v>0</v>
      </c>
      <c r="E1159" t="s">
        <v>2337</v>
      </c>
      <c r="F1159">
        <v>0</v>
      </c>
      <c r="G1159" t="s">
        <v>2337</v>
      </c>
      <c r="H1159">
        <v>0</v>
      </c>
      <c r="I1159" t="s">
        <v>2337</v>
      </c>
      <c r="J1159">
        <v>0</v>
      </c>
      <c r="K1159" t="s">
        <v>2337</v>
      </c>
      <c r="L1159">
        <v>0</v>
      </c>
      <c r="M1159" t="s">
        <v>2337</v>
      </c>
      <c r="N1159">
        <v>0</v>
      </c>
      <c r="O1159" t="s">
        <v>2337</v>
      </c>
      <c r="P1159">
        <v>0</v>
      </c>
      <c r="Q1159" t="s">
        <v>2337</v>
      </c>
      <c r="R1159">
        <v>0</v>
      </c>
      <c r="S1159" t="s">
        <v>2337</v>
      </c>
      <c r="T1159">
        <v>0</v>
      </c>
      <c r="U1159" t="s">
        <v>2337</v>
      </c>
      <c r="V1159">
        <v>0</v>
      </c>
      <c r="W1159" t="s">
        <v>2337</v>
      </c>
      <c r="X1159">
        <v>1165</v>
      </c>
      <c r="Y1159">
        <v>0</v>
      </c>
      <c r="Z1159">
        <v>0</v>
      </c>
      <c r="AA1159">
        <v>0</v>
      </c>
      <c r="AB1159">
        <v>0</v>
      </c>
      <c r="AC1159" t="s">
        <v>397</v>
      </c>
      <c r="AD1159" s="2">
        <v>43473.689143518517</v>
      </c>
    </row>
    <row r="1160" spans="1:30">
      <c r="A1160">
        <v>1166</v>
      </c>
      <c r="B1160">
        <v>0</v>
      </c>
      <c r="C1160" t="s">
        <v>2337</v>
      </c>
      <c r="D1160">
        <v>0</v>
      </c>
      <c r="E1160" t="s">
        <v>2337</v>
      </c>
      <c r="F1160">
        <v>0</v>
      </c>
      <c r="G1160" t="s">
        <v>2337</v>
      </c>
      <c r="H1160">
        <v>0</v>
      </c>
      <c r="I1160" t="s">
        <v>2337</v>
      </c>
      <c r="J1160">
        <v>0</v>
      </c>
      <c r="K1160" t="s">
        <v>2337</v>
      </c>
      <c r="L1160">
        <v>0</v>
      </c>
      <c r="M1160" t="s">
        <v>2337</v>
      </c>
      <c r="N1160">
        <v>0</v>
      </c>
      <c r="O1160" t="s">
        <v>2337</v>
      </c>
      <c r="P1160">
        <v>0</v>
      </c>
      <c r="Q1160" t="s">
        <v>2337</v>
      </c>
      <c r="R1160">
        <v>0</v>
      </c>
      <c r="S1160" t="s">
        <v>2337</v>
      </c>
      <c r="T1160">
        <v>0</v>
      </c>
      <c r="U1160" t="s">
        <v>2337</v>
      </c>
      <c r="V1160">
        <v>0</v>
      </c>
      <c r="W1160" t="s">
        <v>2337</v>
      </c>
      <c r="X1160">
        <v>1166</v>
      </c>
      <c r="Y1160">
        <v>0</v>
      </c>
      <c r="Z1160">
        <v>0</v>
      </c>
      <c r="AA1160">
        <v>0</v>
      </c>
      <c r="AB1160">
        <v>0</v>
      </c>
      <c r="AC1160" t="s">
        <v>397</v>
      </c>
      <c r="AD1160" s="2">
        <v>43473.697233796294</v>
      </c>
    </row>
    <row r="1161" spans="1:30">
      <c r="A1161">
        <v>1167</v>
      </c>
      <c r="B1161">
        <v>0</v>
      </c>
      <c r="C1161" t="s">
        <v>2337</v>
      </c>
      <c r="D1161">
        <v>0</v>
      </c>
      <c r="E1161" t="s">
        <v>2337</v>
      </c>
      <c r="F1161">
        <v>0</v>
      </c>
      <c r="G1161" t="s">
        <v>2337</v>
      </c>
      <c r="H1161">
        <v>0</v>
      </c>
      <c r="I1161" t="s">
        <v>2337</v>
      </c>
      <c r="J1161">
        <v>0</v>
      </c>
      <c r="K1161" t="s">
        <v>2337</v>
      </c>
      <c r="L1161">
        <v>0</v>
      </c>
      <c r="M1161" t="s">
        <v>2337</v>
      </c>
      <c r="N1161">
        <v>0</v>
      </c>
      <c r="O1161" t="s">
        <v>2337</v>
      </c>
      <c r="P1161">
        <v>0</v>
      </c>
      <c r="Q1161" t="s">
        <v>2337</v>
      </c>
      <c r="R1161">
        <v>0</v>
      </c>
      <c r="S1161" t="s">
        <v>2337</v>
      </c>
      <c r="T1161">
        <v>0</v>
      </c>
      <c r="U1161" t="s">
        <v>2337</v>
      </c>
      <c r="V1161">
        <v>0</v>
      </c>
      <c r="W1161" t="s">
        <v>2337</v>
      </c>
      <c r="X1161">
        <v>1167</v>
      </c>
      <c r="Y1161">
        <v>0</v>
      </c>
      <c r="Z1161">
        <v>0</v>
      </c>
      <c r="AA1161">
        <v>0</v>
      </c>
      <c r="AB1161">
        <v>0</v>
      </c>
      <c r="AC1161" t="s">
        <v>397</v>
      </c>
      <c r="AD1161" s="2">
        <v>43473.698692129627</v>
      </c>
    </row>
    <row r="1162" spans="1:30">
      <c r="A1162">
        <v>1168</v>
      </c>
      <c r="B1162">
        <v>0</v>
      </c>
      <c r="C1162" t="s">
        <v>2337</v>
      </c>
      <c r="D1162">
        <v>0</v>
      </c>
      <c r="E1162" t="s">
        <v>2337</v>
      </c>
      <c r="F1162">
        <v>0</v>
      </c>
      <c r="G1162" t="s">
        <v>2337</v>
      </c>
      <c r="H1162">
        <v>0</v>
      </c>
      <c r="I1162" t="s">
        <v>2337</v>
      </c>
      <c r="J1162">
        <v>0</v>
      </c>
      <c r="K1162" t="s">
        <v>2337</v>
      </c>
      <c r="L1162">
        <v>0</v>
      </c>
      <c r="M1162" t="s">
        <v>2337</v>
      </c>
      <c r="N1162">
        <v>0</v>
      </c>
      <c r="O1162" t="s">
        <v>2337</v>
      </c>
      <c r="P1162">
        <v>0</v>
      </c>
      <c r="Q1162" t="s">
        <v>2337</v>
      </c>
      <c r="R1162">
        <v>0</v>
      </c>
      <c r="S1162" t="s">
        <v>2337</v>
      </c>
      <c r="T1162">
        <v>0</v>
      </c>
      <c r="U1162" t="s">
        <v>2337</v>
      </c>
      <c r="V1162">
        <v>0</v>
      </c>
      <c r="W1162" t="s">
        <v>2337</v>
      </c>
      <c r="X1162">
        <v>1168</v>
      </c>
      <c r="Y1162">
        <v>0</v>
      </c>
      <c r="Z1162">
        <v>0</v>
      </c>
      <c r="AA1162">
        <v>0</v>
      </c>
      <c r="AB1162">
        <v>0</v>
      </c>
      <c r="AC1162" t="s">
        <v>397</v>
      </c>
      <c r="AD1162" s="2">
        <v>43473.699872685182</v>
      </c>
    </row>
    <row r="1163" spans="1:30">
      <c r="A1163">
        <v>1169</v>
      </c>
      <c r="B1163">
        <v>0</v>
      </c>
      <c r="C1163" t="s">
        <v>2337</v>
      </c>
      <c r="D1163">
        <v>0</v>
      </c>
      <c r="E1163" t="s">
        <v>2337</v>
      </c>
      <c r="F1163">
        <v>0</v>
      </c>
      <c r="G1163" t="s">
        <v>2337</v>
      </c>
      <c r="H1163">
        <v>0</v>
      </c>
      <c r="I1163" t="s">
        <v>2337</v>
      </c>
      <c r="J1163">
        <v>0</v>
      </c>
      <c r="K1163" t="s">
        <v>2337</v>
      </c>
      <c r="L1163">
        <v>0</v>
      </c>
      <c r="M1163" t="s">
        <v>2337</v>
      </c>
      <c r="N1163">
        <v>0</v>
      </c>
      <c r="O1163" t="s">
        <v>2337</v>
      </c>
      <c r="P1163">
        <v>0</v>
      </c>
      <c r="Q1163" t="s">
        <v>2337</v>
      </c>
      <c r="R1163">
        <v>0</v>
      </c>
      <c r="S1163" t="s">
        <v>2337</v>
      </c>
      <c r="T1163">
        <v>0</v>
      </c>
      <c r="U1163" t="s">
        <v>2337</v>
      </c>
      <c r="V1163">
        <v>0</v>
      </c>
      <c r="W1163" t="s">
        <v>2337</v>
      </c>
      <c r="X1163">
        <v>1169</v>
      </c>
      <c r="Y1163">
        <v>0</v>
      </c>
      <c r="Z1163">
        <v>0</v>
      </c>
      <c r="AA1163">
        <v>0</v>
      </c>
      <c r="AB1163">
        <v>0</v>
      </c>
      <c r="AC1163" t="s">
        <v>397</v>
      </c>
      <c r="AD1163" s="2">
        <v>43473.700740740744</v>
      </c>
    </row>
    <row r="1164" spans="1:30">
      <c r="A1164">
        <v>1170</v>
      </c>
      <c r="B1164">
        <v>0</v>
      </c>
      <c r="C1164" t="s">
        <v>2337</v>
      </c>
      <c r="D1164">
        <v>0</v>
      </c>
      <c r="E1164" t="s">
        <v>2337</v>
      </c>
      <c r="F1164">
        <v>0</v>
      </c>
      <c r="G1164" t="s">
        <v>2337</v>
      </c>
      <c r="H1164">
        <v>0</v>
      </c>
      <c r="I1164" t="s">
        <v>2337</v>
      </c>
      <c r="J1164">
        <v>0</v>
      </c>
      <c r="K1164" t="s">
        <v>2337</v>
      </c>
      <c r="L1164">
        <v>0</v>
      </c>
      <c r="M1164" t="s">
        <v>2337</v>
      </c>
      <c r="N1164">
        <v>0</v>
      </c>
      <c r="O1164" t="s">
        <v>2337</v>
      </c>
      <c r="P1164">
        <v>0</v>
      </c>
      <c r="Q1164" t="s">
        <v>2337</v>
      </c>
      <c r="R1164">
        <v>0</v>
      </c>
      <c r="S1164" t="s">
        <v>2337</v>
      </c>
      <c r="T1164">
        <v>0</v>
      </c>
      <c r="U1164" t="s">
        <v>2337</v>
      </c>
      <c r="V1164">
        <v>0</v>
      </c>
      <c r="W1164" t="s">
        <v>2337</v>
      </c>
      <c r="X1164">
        <v>1170</v>
      </c>
      <c r="Y1164">
        <v>0</v>
      </c>
      <c r="Z1164">
        <v>0</v>
      </c>
      <c r="AA1164">
        <v>0</v>
      </c>
      <c r="AB1164">
        <v>0</v>
      </c>
      <c r="AC1164" t="s">
        <v>397</v>
      </c>
      <c r="AD1164" s="2">
        <v>43473.701608796298</v>
      </c>
    </row>
    <row r="1165" spans="1:30">
      <c r="A1165">
        <v>1171</v>
      </c>
      <c r="B1165">
        <v>0</v>
      </c>
      <c r="C1165" t="s">
        <v>2337</v>
      </c>
      <c r="D1165">
        <v>0</v>
      </c>
      <c r="E1165" t="s">
        <v>2337</v>
      </c>
      <c r="F1165">
        <v>0</v>
      </c>
      <c r="G1165" t="s">
        <v>2337</v>
      </c>
      <c r="H1165">
        <v>0</v>
      </c>
      <c r="I1165" t="s">
        <v>2337</v>
      </c>
      <c r="J1165">
        <v>0</v>
      </c>
      <c r="K1165" t="s">
        <v>2337</v>
      </c>
      <c r="L1165">
        <v>0</v>
      </c>
      <c r="M1165" t="s">
        <v>2337</v>
      </c>
      <c r="N1165">
        <v>0</v>
      </c>
      <c r="O1165" t="s">
        <v>2337</v>
      </c>
      <c r="P1165">
        <v>0</v>
      </c>
      <c r="Q1165" t="s">
        <v>2337</v>
      </c>
      <c r="R1165">
        <v>0</v>
      </c>
      <c r="S1165" t="s">
        <v>2337</v>
      </c>
      <c r="T1165">
        <v>0</v>
      </c>
      <c r="U1165" t="s">
        <v>2337</v>
      </c>
      <c r="V1165">
        <v>0</v>
      </c>
      <c r="W1165" t="s">
        <v>2337</v>
      </c>
      <c r="X1165">
        <v>1171</v>
      </c>
      <c r="Y1165">
        <v>0</v>
      </c>
      <c r="Z1165">
        <v>0</v>
      </c>
      <c r="AA1165">
        <v>0</v>
      </c>
      <c r="AB1165">
        <v>0</v>
      </c>
      <c r="AC1165" t="s">
        <v>397</v>
      </c>
      <c r="AD1165" s="2">
        <v>43473.702997685185</v>
      </c>
    </row>
    <row r="1166" spans="1:30">
      <c r="A1166">
        <v>1172</v>
      </c>
      <c r="B1166">
        <v>0</v>
      </c>
      <c r="C1166" t="s">
        <v>2337</v>
      </c>
      <c r="D1166">
        <v>0</v>
      </c>
      <c r="E1166" t="s">
        <v>2337</v>
      </c>
      <c r="F1166">
        <v>0</v>
      </c>
      <c r="G1166" t="s">
        <v>2337</v>
      </c>
      <c r="H1166">
        <v>0</v>
      </c>
      <c r="I1166" t="s">
        <v>2337</v>
      </c>
      <c r="J1166">
        <v>0</v>
      </c>
      <c r="K1166" t="s">
        <v>2337</v>
      </c>
      <c r="L1166">
        <v>0</v>
      </c>
      <c r="M1166" t="s">
        <v>2337</v>
      </c>
      <c r="N1166">
        <v>0</v>
      </c>
      <c r="O1166" t="s">
        <v>2337</v>
      </c>
      <c r="P1166">
        <v>0</v>
      </c>
      <c r="Q1166" t="s">
        <v>2337</v>
      </c>
      <c r="R1166">
        <v>0</v>
      </c>
      <c r="S1166" t="s">
        <v>2337</v>
      </c>
      <c r="T1166">
        <v>0</v>
      </c>
      <c r="U1166" t="s">
        <v>2337</v>
      </c>
      <c r="V1166">
        <v>0</v>
      </c>
      <c r="W1166" t="s">
        <v>2337</v>
      </c>
      <c r="X1166">
        <v>1172</v>
      </c>
      <c r="Y1166">
        <v>0</v>
      </c>
      <c r="Z1166">
        <v>0</v>
      </c>
      <c r="AA1166">
        <v>0</v>
      </c>
      <c r="AB1166">
        <v>0</v>
      </c>
      <c r="AC1166" t="s">
        <v>397</v>
      </c>
      <c r="AD1166" s="2">
        <v>43473.705625000002</v>
      </c>
    </row>
    <row r="1167" spans="1:30">
      <c r="A1167">
        <v>1173</v>
      </c>
      <c r="B1167">
        <v>0</v>
      </c>
      <c r="C1167" t="s">
        <v>2337</v>
      </c>
      <c r="D1167">
        <v>0</v>
      </c>
      <c r="E1167" t="s">
        <v>2337</v>
      </c>
      <c r="F1167">
        <v>0</v>
      </c>
      <c r="G1167" t="s">
        <v>2337</v>
      </c>
      <c r="H1167">
        <v>0</v>
      </c>
      <c r="I1167" t="s">
        <v>2337</v>
      </c>
      <c r="J1167">
        <v>0</v>
      </c>
      <c r="K1167" t="s">
        <v>2337</v>
      </c>
      <c r="L1167">
        <v>0</v>
      </c>
      <c r="M1167" t="s">
        <v>2337</v>
      </c>
      <c r="N1167">
        <v>0</v>
      </c>
      <c r="O1167" t="s">
        <v>2337</v>
      </c>
      <c r="P1167">
        <v>0</v>
      </c>
      <c r="Q1167" t="s">
        <v>2337</v>
      </c>
      <c r="R1167">
        <v>0</v>
      </c>
      <c r="S1167" t="s">
        <v>2337</v>
      </c>
      <c r="T1167">
        <v>0</v>
      </c>
      <c r="U1167" t="s">
        <v>2337</v>
      </c>
      <c r="V1167">
        <v>0</v>
      </c>
      <c r="W1167" t="s">
        <v>2337</v>
      </c>
      <c r="X1167">
        <v>1173</v>
      </c>
      <c r="Y1167">
        <v>0</v>
      </c>
      <c r="Z1167">
        <v>0</v>
      </c>
      <c r="AA1167">
        <v>0</v>
      </c>
      <c r="AB1167">
        <v>0</v>
      </c>
      <c r="AC1167" t="s">
        <v>397</v>
      </c>
      <c r="AD1167" s="2">
        <v>43473.706574074073</v>
      </c>
    </row>
    <row r="1168" spans="1:30">
      <c r="A1168">
        <v>1174</v>
      </c>
      <c r="B1168">
        <v>0</v>
      </c>
      <c r="C1168" t="s">
        <v>2337</v>
      </c>
      <c r="D1168">
        <v>0</v>
      </c>
      <c r="E1168" t="s">
        <v>2337</v>
      </c>
      <c r="F1168">
        <v>0</v>
      </c>
      <c r="G1168" t="s">
        <v>2337</v>
      </c>
      <c r="H1168">
        <v>0</v>
      </c>
      <c r="I1168" t="s">
        <v>2337</v>
      </c>
      <c r="J1168">
        <v>0</v>
      </c>
      <c r="K1168" t="s">
        <v>2337</v>
      </c>
      <c r="L1168">
        <v>0</v>
      </c>
      <c r="M1168" t="s">
        <v>2337</v>
      </c>
      <c r="N1168">
        <v>0</v>
      </c>
      <c r="O1168" t="s">
        <v>2337</v>
      </c>
      <c r="P1168">
        <v>0</v>
      </c>
      <c r="Q1168" t="s">
        <v>2337</v>
      </c>
      <c r="R1168">
        <v>0</v>
      </c>
      <c r="S1168" t="s">
        <v>2337</v>
      </c>
      <c r="T1168">
        <v>0</v>
      </c>
      <c r="U1168" t="s">
        <v>2337</v>
      </c>
      <c r="V1168">
        <v>0</v>
      </c>
      <c r="W1168" t="s">
        <v>2337</v>
      </c>
      <c r="X1168">
        <v>1174</v>
      </c>
      <c r="Y1168">
        <v>0</v>
      </c>
      <c r="Z1168">
        <v>0</v>
      </c>
      <c r="AA1168">
        <v>0</v>
      </c>
      <c r="AB1168">
        <v>0</v>
      </c>
      <c r="AC1168" t="s">
        <v>397</v>
      </c>
      <c r="AD1168" s="2">
        <v>43473.70753472222</v>
      </c>
    </row>
    <row r="1169" spans="1:30">
      <c r="A1169">
        <v>1175</v>
      </c>
      <c r="B1169">
        <v>0</v>
      </c>
      <c r="C1169" t="s">
        <v>2337</v>
      </c>
      <c r="D1169">
        <v>0</v>
      </c>
      <c r="E1169" t="s">
        <v>2337</v>
      </c>
      <c r="F1169">
        <v>0</v>
      </c>
      <c r="G1169" t="s">
        <v>2337</v>
      </c>
      <c r="H1169">
        <v>0</v>
      </c>
      <c r="I1169" t="s">
        <v>2337</v>
      </c>
      <c r="J1169">
        <v>0</v>
      </c>
      <c r="K1169" t="s">
        <v>2337</v>
      </c>
      <c r="L1169">
        <v>0</v>
      </c>
      <c r="M1169" t="s">
        <v>2337</v>
      </c>
      <c r="N1169">
        <v>0</v>
      </c>
      <c r="O1169" t="s">
        <v>2337</v>
      </c>
      <c r="P1169">
        <v>0</v>
      </c>
      <c r="Q1169" t="s">
        <v>2337</v>
      </c>
      <c r="R1169">
        <v>0</v>
      </c>
      <c r="S1169" t="s">
        <v>2337</v>
      </c>
      <c r="T1169">
        <v>0</v>
      </c>
      <c r="U1169" t="s">
        <v>2337</v>
      </c>
      <c r="V1169">
        <v>0</v>
      </c>
      <c r="W1169" t="s">
        <v>2337</v>
      </c>
      <c r="X1169">
        <v>1175</v>
      </c>
      <c r="Y1169">
        <v>0</v>
      </c>
      <c r="Z1169">
        <v>0</v>
      </c>
      <c r="AA1169">
        <v>0</v>
      </c>
      <c r="AB1169">
        <v>0</v>
      </c>
      <c r="AC1169" t="s">
        <v>397</v>
      </c>
      <c r="AD1169" s="2">
        <v>43473.708657407406</v>
      </c>
    </row>
    <row r="1170" spans="1:30">
      <c r="A1170">
        <v>1176</v>
      </c>
      <c r="B1170">
        <v>0</v>
      </c>
      <c r="C1170" t="s">
        <v>2337</v>
      </c>
      <c r="D1170">
        <v>0</v>
      </c>
      <c r="E1170" t="s">
        <v>2337</v>
      </c>
      <c r="F1170">
        <v>0</v>
      </c>
      <c r="G1170" t="s">
        <v>2337</v>
      </c>
      <c r="H1170">
        <v>0</v>
      </c>
      <c r="I1170" t="s">
        <v>2337</v>
      </c>
      <c r="J1170">
        <v>0</v>
      </c>
      <c r="K1170" t="s">
        <v>2337</v>
      </c>
      <c r="L1170">
        <v>0</v>
      </c>
      <c r="M1170" t="s">
        <v>2337</v>
      </c>
      <c r="N1170">
        <v>0</v>
      </c>
      <c r="O1170" t="s">
        <v>2337</v>
      </c>
      <c r="P1170">
        <v>0</v>
      </c>
      <c r="Q1170" t="s">
        <v>2337</v>
      </c>
      <c r="R1170">
        <v>0</v>
      </c>
      <c r="S1170" t="s">
        <v>2337</v>
      </c>
      <c r="T1170">
        <v>0</v>
      </c>
      <c r="U1170" t="s">
        <v>2337</v>
      </c>
      <c r="V1170">
        <v>0</v>
      </c>
      <c r="W1170" t="s">
        <v>2337</v>
      </c>
      <c r="X1170">
        <v>1176</v>
      </c>
      <c r="Y1170">
        <v>0</v>
      </c>
      <c r="Z1170">
        <v>0</v>
      </c>
      <c r="AA1170">
        <v>0</v>
      </c>
      <c r="AB1170">
        <v>0</v>
      </c>
      <c r="AC1170" t="s">
        <v>397</v>
      </c>
      <c r="AD1170" s="2">
        <v>43473.709490740737</v>
      </c>
    </row>
    <row r="1171" spans="1:30">
      <c r="A1171">
        <v>1177</v>
      </c>
      <c r="B1171">
        <v>0</v>
      </c>
      <c r="C1171" t="s">
        <v>2337</v>
      </c>
      <c r="D1171">
        <v>0</v>
      </c>
      <c r="E1171" t="s">
        <v>2337</v>
      </c>
      <c r="F1171">
        <v>0</v>
      </c>
      <c r="G1171" t="s">
        <v>2337</v>
      </c>
      <c r="H1171">
        <v>0</v>
      </c>
      <c r="I1171" t="s">
        <v>2337</v>
      </c>
      <c r="J1171">
        <v>0</v>
      </c>
      <c r="K1171" t="s">
        <v>2337</v>
      </c>
      <c r="L1171">
        <v>0</v>
      </c>
      <c r="M1171" t="s">
        <v>2337</v>
      </c>
      <c r="N1171">
        <v>0</v>
      </c>
      <c r="O1171" t="s">
        <v>2337</v>
      </c>
      <c r="P1171">
        <v>0</v>
      </c>
      <c r="Q1171" t="s">
        <v>2337</v>
      </c>
      <c r="R1171">
        <v>0</v>
      </c>
      <c r="S1171" t="s">
        <v>2337</v>
      </c>
      <c r="T1171">
        <v>0</v>
      </c>
      <c r="U1171" t="s">
        <v>2337</v>
      </c>
      <c r="V1171">
        <v>0</v>
      </c>
      <c r="W1171" t="s">
        <v>2337</v>
      </c>
      <c r="X1171">
        <v>1177</v>
      </c>
      <c r="Y1171">
        <v>0</v>
      </c>
      <c r="Z1171">
        <v>0</v>
      </c>
      <c r="AA1171">
        <v>0</v>
      </c>
      <c r="AB1171">
        <v>0</v>
      </c>
      <c r="AC1171" t="s">
        <v>397</v>
      </c>
      <c r="AD1171" s="2">
        <v>43473.710462962961</v>
      </c>
    </row>
    <row r="1172" spans="1:30">
      <c r="A1172">
        <v>1178</v>
      </c>
      <c r="B1172">
        <v>0</v>
      </c>
      <c r="C1172" t="s">
        <v>2337</v>
      </c>
      <c r="D1172">
        <v>0</v>
      </c>
      <c r="E1172" t="s">
        <v>2337</v>
      </c>
      <c r="F1172">
        <v>0</v>
      </c>
      <c r="G1172" t="s">
        <v>2337</v>
      </c>
      <c r="H1172">
        <v>0</v>
      </c>
      <c r="I1172" t="s">
        <v>2337</v>
      </c>
      <c r="J1172">
        <v>0</v>
      </c>
      <c r="K1172" t="s">
        <v>2337</v>
      </c>
      <c r="L1172">
        <v>0</v>
      </c>
      <c r="M1172" t="s">
        <v>2337</v>
      </c>
      <c r="N1172">
        <v>0</v>
      </c>
      <c r="O1172" t="s">
        <v>2337</v>
      </c>
      <c r="P1172">
        <v>0</v>
      </c>
      <c r="Q1172" t="s">
        <v>2337</v>
      </c>
      <c r="R1172">
        <v>0</v>
      </c>
      <c r="S1172" t="s">
        <v>2337</v>
      </c>
      <c r="T1172">
        <v>0</v>
      </c>
      <c r="U1172" t="s">
        <v>2337</v>
      </c>
      <c r="V1172">
        <v>0</v>
      </c>
      <c r="W1172" t="s">
        <v>2337</v>
      </c>
      <c r="X1172">
        <v>1178</v>
      </c>
      <c r="Y1172">
        <v>0</v>
      </c>
      <c r="Z1172">
        <v>0</v>
      </c>
      <c r="AA1172">
        <v>0</v>
      </c>
      <c r="AB1172">
        <v>0</v>
      </c>
      <c r="AC1172" t="s">
        <v>397</v>
      </c>
      <c r="AD1172" s="2">
        <v>43473.711689814816</v>
      </c>
    </row>
    <row r="1173" spans="1:30">
      <c r="A1173">
        <v>1179</v>
      </c>
      <c r="B1173">
        <v>0</v>
      </c>
      <c r="C1173" t="s">
        <v>2337</v>
      </c>
      <c r="D1173">
        <v>0</v>
      </c>
      <c r="E1173" t="s">
        <v>2337</v>
      </c>
      <c r="F1173">
        <v>0</v>
      </c>
      <c r="G1173" t="s">
        <v>2337</v>
      </c>
      <c r="H1173">
        <v>0</v>
      </c>
      <c r="I1173" t="s">
        <v>2337</v>
      </c>
      <c r="J1173">
        <v>0</v>
      </c>
      <c r="K1173" t="s">
        <v>2337</v>
      </c>
      <c r="L1173">
        <v>0</v>
      </c>
      <c r="M1173" t="s">
        <v>2337</v>
      </c>
      <c r="N1173">
        <v>0</v>
      </c>
      <c r="O1173" t="s">
        <v>2337</v>
      </c>
      <c r="P1173">
        <v>0</v>
      </c>
      <c r="Q1173" t="s">
        <v>2337</v>
      </c>
      <c r="R1173">
        <v>0</v>
      </c>
      <c r="S1173" t="s">
        <v>2337</v>
      </c>
      <c r="T1173">
        <v>0</v>
      </c>
      <c r="U1173" t="s">
        <v>2337</v>
      </c>
      <c r="V1173">
        <v>0</v>
      </c>
      <c r="W1173" t="s">
        <v>2337</v>
      </c>
      <c r="X1173">
        <v>1179</v>
      </c>
      <c r="Y1173">
        <v>0</v>
      </c>
      <c r="Z1173">
        <v>0</v>
      </c>
      <c r="AA1173">
        <v>0</v>
      </c>
      <c r="AB1173">
        <v>0</v>
      </c>
      <c r="AC1173" t="s">
        <v>397</v>
      </c>
      <c r="AD1173" s="2">
        <v>43473.712511574071</v>
      </c>
    </row>
    <row r="1174" spans="1:30">
      <c r="A1174">
        <v>1180</v>
      </c>
      <c r="B1174">
        <v>0</v>
      </c>
      <c r="C1174" t="s">
        <v>2337</v>
      </c>
      <c r="D1174">
        <v>0</v>
      </c>
      <c r="E1174" t="s">
        <v>2337</v>
      </c>
      <c r="F1174">
        <v>0</v>
      </c>
      <c r="G1174" t="s">
        <v>2337</v>
      </c>
      <c r="H1174">
        <v>0</v>
      </c>
      <c r="I1174" t="s">
        <v>2337</v>
      </c>
      <c r="J1174">
        <v>0</v>
      </c>
      <c r="K1174" t="s">
        <v>2337</v>
      </c>
      <c r="L1174">
        <v>0</v>
      </c>
      <c r="M1174" t="s">
        <v>2337</v>
      </c>
      <c r="N1174">
        <v>0</v>
      </c>
      <c r="O1174" t="s">
        <v>2337</v>
      </c>
      <c r="P1174">
        <v>0</v>
      </c>
      <c r="Q1174" t="s">
        <v>2337</v>
      </c>
      <c r="R1174">
        <v>0</v>
      </c>
      <c r="S1174" t="s">
        <v>2337</v>
      </c>
      <c r="T1174">
        <v>0</v>
      </c>
      <c r="U1174" t="s">
        <v>2337</v>
      </c>
      <c r="V1174">
        <v>0</v>
      </c>
      <c r="W1174" t="s">
        <v>2337</v>
      </c>
      <c r="X1174">
        <v>1180</v>
      </c>
      <c r="Y1174">
        <v>0</v>
      </c>
      <c r="Z1174">
        <v>0</v>
      </c>
      <c r="AA1174">
        <v>0</v>
      </c>
      <c r="AB1174">
        <v>0</v>
      </c>
      <c r="AC1174" t="s">
        <v>397</v>
      </c>
      <c r="AD1174" s="2">
        <v>43473.716412037036</v>
      </c>
    </row>
    <row r="1175" spans="1:30">
      <c r="A1175">
        <v>1181</v>
      </c>
      <c r="B1175">
        <v>0</v>
      </c>
      <c r="C1175" t="s">
        <v>2337</v>
      </c>
      <c r="D1175">
        <v>0</v>
      </c>
      <c r="E1175" t="s">
        <v>2337</v>
      </c>
      <c r="F1175">
        <v>0</v>
      </c>
      <c r="G1175" t="s">
        <v>2337</v>
      </c>
      <c r="H1175">
        <v>0</v>
      </c>
      <c r="I1175" t="s">
        <v>2337</v>
      </c>
      <c r="J1175">
        <v>0</v>
      </c>
      <c r="K1175" t="s">
        <v>2337</v>
      </c>
      <c r="L1175">
        <v>0</v>
      </c>
      <c r="M1175" t="s">
        <v>2337</v>
      </c>
      <c r="N1175">
        <v>0</v>
      </c>
      <c r="O1175" t="s">
        <v>2337</v>
      </c>
      <c r="P1175">
        <v>0</v>
      </c>
      <c r="Q1175" t="s">
        <v>2337</v>
      </c>
      <c r="R1175">
        <v>0</v>
      </c>
      <c r="S1175" t="s">
        <v>2337</v>
      </c>
      <c r="T1175">
        <v>0</v>
      </c>
      <c r="U1175" t="s">
        <v>2337</v>
      </c>
      <c r="V1175">
        <v>0</v>
      </c>
      <c r="W1175" t="s">
        <v>2337</v>
      </c>
      <c r="X1175">
        <v>1181</v>
      </c>
      <c r="Y1175">
        <v>0</v>
      </c>
      <c r="Z1175">
        <v>0</v>
      </c>
      <c r="AA1175">
        <v>0</v>
      </c>
      <c r="AB1175">
        <v>0</v>
      </c>
      <c r="AC1175" t="s">
        <v>397</v>
      </c>
      <c r="AD1175" s="2">
        <v>43473.717245370368</v>
      </c>
    </row>
    <row r="1176" spans="1:30">
      <c r="A1176">
        <v>1182</v>
      </c>
      <c r="B1176">
        <v>0</v>
      </c>
      <c r="C1176" t="s">
        <v>2337</v>
      </c>
      <c r="D1176">
        <v>0</v>
      </c>
      <c r="E1176" t="s">
        <v>2337</v>
      </c>
      <c r="F1176">
        <v>0</v>
      </c>
      <c r="G1176" t="s">
        <v>2337</v>
      </c>
      <c r="H1176">
        <v>0</v>
      </c>
      <c r="I1176" t="s">
        <v>2337</v>
      </c>
      <c r="J1176">
        <v>0</v>
      </c>
      <c r="K1176" t="s">
        <v>2337</v>
      </c>
      <c r="L1176">
        <v>0</v>
      </c>
      <c r="M1176" t="s">
        <v>2337</v>
      </c>
      <c r="N1176">
        <v>0</v>
      </c>
      <c r="O1176" t="s">
        <v>2337</v>
      </c>
      <c r="P1176">
        <v>0</v>
      </c>
      <c r="Q1176" t="s">
        <v>2337</v>
      </c>
      <c r="R1176">
        <v>0</v>
      </c>
      <c r="S1176" t="s">
        <v>2337</v>
      </c>
      <c r="T1176">
        <v>0</v>
      </c>
      <c r="U1176" t="s">
        <v>2337</v>
      </c>
      <c r="V1176">
        <v>0</v>
      </c>
      <c r="W1176" t="s">
        <v>2337</v>
      </c>
      <c r="X1176">
        <v>1182</v>
      </c>
      <c r="Y1176">
        <v>0</v>
      </c>
      <c r="Z1176">
        <v>0</v>
      </c>
      <c r="AA1176">
        <v>0</v>
      </c>
      <c r="AB1176">
        <v>0</v>
      </c>
      <c r="AC1176" t="s">
        <v>397</v>
      </c>
      <c r="AD1176" s="2">
        <v>43473.718032407407</v>
      </c>
    </row>
    <row r="1177" spans="1:30">
      <c r="A1177">
        <v>1183</v>
      </c>
      <c r="B1177">
        <v>0</v>
      </c>
      <c r="C1177" t="s">
        <v>2337</v>
      </c>
      <c r="D1177">
        <v>0</v>
      </c>
      <c r="E1177" t="s">
        <v>2337</v>
      </c>
      <c r="F1177">
        <v>0</v>
      </c>
      <c r="G1177" t="s">
        <v>2337</v>
      </c>
      <c r="H1177">
        <v>0</v>
      </c>
      <c r="I1177" t="s">
        <v>2337</v>
      </c>
      <c r="J1177">
        <v>0</v>
      </c>
      <c r="K1177" t="s">
        <v>2337</v>
      </c>
      <c r="L1177">
        <v>0</v>
      </c>
      <c r="M1177" t="s">
        <v>2337</v>
      </c>
      <c r="N1177">
        <v>0</v>
      </c>
      <c r="O1177" t="s">
        <v>2337</v>
      </c>
      <c r="P1177">
        <v>0</v>
      </c>
      <c r="Q1177" t="s">
        <v>2337</v>
      </c>
      <c r="R1177">
        <v>0</v>
      </c>
      <c r="S1177" t="s">
        <v>2337</v>
      </c>
      <c r="T1177">
        <v>0</v>
      </c>
      <c r="U1177" t="s">
        <v>2337</v>
      </c>
      <c r="V1177">
        <v>0</v>
      </c>
      <c r="W1177" t="s">
        <v>2337</v>
      </c>
      <c r="X1177">
        <v>1183</v>
      </c>
      <c r="Y1177">
        <v>0</v>
      </c>
      <c r="Z1177">
        <v>0</v>
      </c>
      <c r="AA1177">
        <v>0</v>
      </c>
      <c r="AB1177">
        <v>0</v>
      </c>
      <c r="AC1177" t="s">
        <v>397</v>
      </c>
      <c r="AD1177" s="2">
        <v>43473.71947916667</v>
      </c>
    </row>
    <row r="1178" spans="1:30">
      <c r="A1178">
        <v>1184</v>
      </c>
      <c r="B1178">
        <v>0</v>
      </c>
      <c r="C1178" t="s">
        <v>2337</v>
      </c>
      <c r="D1178">
        <v>0</v>
      </c>
      <c r="E1178" t="s">
        <v>2337</v>
      </c>
      <c r="F1178">
        <v>0</v>
      </c>
      <c r="G1178" t="s">
        <v>2337</v>
      </c>
      <c r="H1178">
        <v>0</v>
      </c>
      <c r="I1178" t="s">
        <v>2337</v>
      </c>
      <c r="J1178">
        <v>0</v>
      </c>
      <c r="K1178" t="s">
        <v>2337</v>
      </c>
      <c r="L1178">
        <v>0</v>
      </c>
      <c r="M1178" t="s">
        <v>2337</v>
      </c>
      <c r="N1178">
        <v>0</v>
      </c>
      <c r="O1178" t="s">
        <v>2337</v>
      </c>
      <c r="P1178">
        <v>0</v>
      </c>
      <c r="Q1178" t="s">
        <v>2337</v>
      </c>
      <c r="R1178">
        <v>0</v>
      </c>
      <c r="S1178" t="s">
        <v>2337</v>
      </c>
      <c r="T1178">
        <v>0</v>
      </c>
      <c r="U1178" t="s">
        <v>2337</v>
      </c>
      <c r="V1178">
        <v>0</v>
      </c>
      <c r="W1178" t="s">
        <v>2337</v>
      </c>
      <c r="X1178">
        <v>1184</v>
      </c>
      <c r="Y1178">
        <v>0</v>
      </c>
      <c r="Z1178">
        <v>0</v>
      </c>
      <c r="AA1178">
        <v>0</v>
      </c>
      <c r="AB1178">
        <v>0</v>
      </c>
      <c r="AC1178" t="s">
        <v>397</v>
      </c>
      <c r="AD1178" s="2">
        <v>43473.720671296294</v>
      </c>
    </row>
    <row r="1179" spans="1:30">
      <c r="A1179">
        <v>1185</v>
      </c>
      <c r="B1179">
        <v>0</v>
      </c>
      <c r="C1179" t="s">
        <v>2337</v>
      </c>
      <c r="D1179">
        <v>0</v>
      </c>
      <c r="E1179" t="s">
        <v>2337</v>
      </c>
      <c r="F1179">
        <v>0</v>
      </c>
      <c r="G1179" t="s">
        <v>2337</v>
      </c>
      <c r="H1179">
        <v>0</v>
      </c>
      <c r="I1179" t="s">
        <v>2337</v>
      </c>
      <c r="J1179">
        <v>0</v>
      </c>
      <c r="K1179" t="s">
        <v>2337</v>
      </c>
      <c r="L1179">
        <v>0</v>
      </c>
      <c r="M1179" t="s">
        <v>2337</v>
      </c>
      <c r="N1179">
        <v>0</v>
      </c>
      <c r="O1179" t="s">
        <v>2337</v>
      </c>
      <c r="P1179">
        <v>0</v>
      </c>
      <c r="Q1179" t="s">
        <v>2337</v>
      </c>
      <c r="R1179">
        <v>0</v>
      </c>
      <c r="S1179" t="s">
        <v>2337</v>
      </c>
      <c r="T1179">
        <v>0</v>
      </c>
      <c r="U1179" t="s">
        <v>2337</v>
      </c>
      <c r="V1179">
        <v>0</v>
      </c>
      <c r="W1179" t="s">
        <v>2337</v>
      </c>
      <c r="X1179">
        <v>1185</v>
      </c>
      <c r="Y1179">
        <v>0</v>
      </c>
      <c r="Z1179">
        <v>0</v>
      </c>
      <c r="AA1179">
        <v>0</v>
      </c>
      <c r="AB1179">
        <v>0</v>
      </c>
      <c r="AC1179" t="s">
        <v>397</v>
      </c>
      <c r="AD1179" s="2">
        <v>43473.722025462965</v>
      </c>
    </row>
    <row r="1180" spans="1:30">
      <c r="A1180">
        <v>1186</v>
      </c>
      <c r="B1180">
        <v>0</v>
      </c>
      <c r="C1180" t="s">
        <v>2337</v>
      </c>
      <c r="D1180">
        <v>0</v>
      </c>
      <c r="E1180" t="s">
        <v>2337</v>
      </c>
      <c r="F1180">
        <v>0</v>
      </c>
      <c r="G1180" t="s">
        <v>2337</v>
      </c>
      <c r="H1180">
        <v>0</v>
      </c>
      <c r="I1180" t="s">
        <v>2337</v>
      </c>
      <c r="J1180">
        <v>0</v>
      </c>
      <c r="K1180" t="s">
        <v>2337</v>
      </c>
      <c r="L1180">
        <v>0</v>
      </c>
      <c r="M1180" t="s">
        <v>2337</v>
      </c>
      <c r="N1180">
        <v>0</v>
      </c>
      <c r="O1180" t="s">
        <v>2337</v>
      </c>
      <c r="P1180">
        <v>0</v>
      </c>
      <c r="Q1180" t="s">
        <v>2337</v>
      </c>
      <c r="R1180">
        <v>0</v>
      </c>
      <c r="S1180" t="s">
        <v>2337</v>
      </c>
      <c r="T1180">
        <v>0</v>
      </c>
      <c r="U1180" t="s">
        <v>2337</v>
      </c>
      <c r="V1180">
        <v>0</v>
      </c>
      <c r="W1180" t="s">
        <v>2337</v>
      </c>
      <c r="X1180">
        <v>1186</v>
      </c>
      <c r="Y1180">
        <v>0</v>
      </c>
      <c r="Z1180">
        <v>0</v>
      </c>
      <c r="AA1180">
        <v>0</v>
      </c>
      <c r="AB1180">
        <v>0</v>
      </c>
      <c r="AC1180" t="s">
        <v>397</v>
      </c>
      <c r="AD1180" s="2">
        <v>43473.722986111112</v>
      </c>
    </row>
    <row r="1181" spans="1:30">
      <c r="A1181">
        <v>1187</v>
      </c>
      <c r="B1181">
        <v>0</v>
      </c>
      <c r="C1181" t="s">
        <v>2337</v>
      </c>
      <c r="D1181">
        <v>0</v>
      </c>
      <c r="E1181" t="s">
        <v>2337</v>
      </c>
      <c r="F1181">
        <v>0</v>
      </c>
      <c r="G1181" t="s">
        <v>2337</v>
      </c>
      <c r="H1181">
        <v>0</v>
      </c>
      <c r="I1181" t="s">
        <v>2337</v>
      </c>
      <c r="J1181">
        <v>0</v>
      </c>
      <c r="K1181" t="s">
        <v>2337</v>
      </c>
      <c r="L1181">
        <v>0</v>
      </c>
      <c r="M1181" t="s">
        <v>2337</v>
      </c>
      <c r="N1181">
        <v>0</v>
      </c>
      <c r="O1181" t="s">
        <v>2337</v>
      </c>
      <c r="P1181">
        <v>0</v>
      </c>
      <c r="Q1181" t="s">
        <v>2337</v>
      </c>
      <c r="R1181">
        <v>0</v>
      </c>
      <c r="S1181" t="s">
        <v>2337</v>
      </c>
      <c r="T1181">
        <v>0</v>
      </c>
      <c r="U1181" t="s">
        <v>2337</v>
      </c>
      <c r="V1181">
        <v>0</v>
      </c>
      <c r="W1181" t="s">
        <v>2337</v>
      </c>
      <c r="X1181">
        <v>1187</v>
      </c>
      <c r="Y1181">
        <v>0</v>
      </c>
      <c r="Z1181">
        <v>0</v>
      </c>
      <c r="AA1181">
        <v>0</v>
      </c>
      <c r="AB1181">
        <v>0</v>
      </c>
      <c r="AC1181" t="s">
        <v>397</v>
      </c>
      <c r="AD1181" s="2">
        <v>43473.724004629628</v>
      </c>
    </row>
    <row r="1182" spans="1:30">
      <c r="A1182">
        <v>1188</v>
      </c>
      <c r="B1182">
        <v>0</v>
      </c>
      <c r="C1182" t="s">
        <v>2337</v>
      </c>
      <c r="D1182">
        <v>0</v>
      </c>
      <c r="E1182" t="s">
        <v>2337</v>
      </c>
      <c r="F1182">
        <v>0</v>
      </c>
      <c r="G1182" t="s">
        <v>2337</v>
      </c>
      <c r="H1182">
        <v>0</v>
      </c>
      <c r="I1182" t="s">
        <v>2337</v>
      </c>
      <c r="J1182">
        <v>0</v>
      </c>
      <c r="K1182" t="s">
        <v>2337</v>
      </c>
      <c r="L1182">
        <v>0</v>
      </c>
      <c r="M1182" t="s">
        <v>2337</v>
      </c>
      <c r="N1182">
        <v>0</v>
      </c>
      <c r="O1182" t="s">
        <v>2337</v>
      </c>
      <c r="P1182">
        <v>0</v>
      </c>
      <c r="Q1182" t="s">
        <v>2337</v>
      </c>
      <c r="R1182">
        <v>0</v>
      </c>
      <c r="S1182" t="s">
        <v>2337</v>
      </c>
      <c r="T1182">
        <v>0</v>
      </c>
      <c r="U1182" t="s">
        <v>2337</v>
      </c>
      <c r="V1182">
        <v>0</v>
      </c>
      <c r="W1182" t="s">
        <v>2337</v>
      </c>
      <c r="X1182">
        <v>1188</v>
      </c>
      <c r="Y1182">
        <v>0</v>
      </c>
      <c r="Z1182">
        <v>0</v>
      </c>
      <c r="AA1182">
        <v>0</v>
      </c>
      <c r="AB1182">
        <v>0</v>
      </c>
      <c r="AC1182" t="s">
        <v>397</v>
      </c>
      <c r="AD1182" s="2">
        <v>43473.730752314812</v>
      </c>
    </row>
    <row r="1183" spans="1:30">
      <c r="A1183">
        <v>1189</v>
      </c>
      <c r="B1183">
        <v>0</v>
      </c>
      <c r="C1183" t="s">
        <v>2337</v>
      </c>
      <c r="D1183">
        <v>0</v>
      </c>
      <c r="E1183" t="s">
        <v>2337</v>
      </c>
      <c r="F1183">
        <v>0</v>
      </c>
      <c r="G1183" t="s">
        <v>2337</v>
      </c>
      <c r="H1183">
        <v>0</v>
      </c>
      <c r="I1183" t="s">
        <v>2337</v>
      </c>
      <c r="J1183">
        <v>0</v>
      </c>
      <c r="K1183" t="s">
        <v>2337</v>
      </c>
      <c r="L1183">
        <v>0</v>
      </c>
      <c r="M1183" t="s">
        <v>2337</v>
      </c>
      <c r="N1183">
        <v>0</v>
      </c>
      <c r="O1183" t="s">
        <v>2337</v>
      </c>
      <c r="P1183">
        <v>0</v>
      </c>
      <c r="Q1183" t="s">
        <v>2337</v>
      </c>
      <c r="R1183">
        <v>0</v>
      </c>
      <c r="S1183" t="s">
        <v>2337</v>
      </c>
      <c r="T1183">
        <v>0</v>
      </c>
      <c r="U1183" t="s">
        <v>2337</v>
      </c>
      <c r="V1183">
        <v>0</v>
      </c>
      <c r="W1183" t="s">
        <v>2337</v>
      </c>
      <c r="X1183">
        <v>1189</v>
      </c>
      <c r="Y1183">
        <v>0</v>
      </c>
      <c r="Z1183">
        <v>0</v>
      </c>
      <c r="AA1183">
        <v>0</v>
      </c>
      <c r="AB1183">
        <v>0</v>
      </c>
      <c r="AC1183" t="s">
        <v>397</v>
      </c>
      <c r="AD1183" s="2">
        <v>43473.731550925928</v>
      </c>
    </row>
    <row r="1184" spans="1:30">
      <c r="A1184">
        <v>1190</v>
      </c>
      <c r="B1184">
        <v>0</v>
      </c>
      <c r="C1184" t="s">
        <v>2337</v>
      </c>
      <c r="D1184">
        <v>0</v>
      </c>
      <c r="E1184" t="s">
        <v>2337</v>
      </c>
      <c r="F1184">
        <v>0</v>
      </c>
      <c r="G1184" t="s">
        <v>2337</v>
      </c>
      <c r="H1184">
        <v>0</v>
      </c>
      <c r="I1184" t="s">
        <v>2337</v>
      </c>
      <c r="J1184">
        <v>0</v>
      </c>
      <c r="K1184" t="s">
        <v>2337</v>
      </c>
      <c r="L1184">
        <v>0</v>
      </c>
      <c r="M1184" t="s">
        <v>2337</v>
      </c>
      <c r="N1184">
        <v>0</v>
      </c>
      <c r="O1184" t="s">
        <v>2337</v>
      </c>
      <c r="P1184">
        <v>0</v>
      </c>
      <c r="Q1184" t="s">
        <v>2337</v>
      </c>
      <c r="R1184">
        <v>0</v>
      </c>
      <c r="S1184" t="s">
        <v>2337</v>
      </c>
      <c r="T1184">
        <v>0</v>
      </c>
      <c r="U1184" t="s">
        <v>2337</v>
      </c>
      <c r="V1184">
        <v>0</v>
      </c>
      <c r="W1184" t="s">
        <v>2337</v>
      </c>
      <c r="X1184">
        <v>1190</v>
      </c>
      <c r="Y1184">
        <v>0</v>
      </c>
      <c r="Z1184">
        <v>0</v>
      </c>
      <c r="AA1184">
        <v>0</v>
      </c>
      <c r="AB1184">
        <v>0</v>
      </c>
      <c r="AC1184" t="s">
        <v>397</v>
      </c>
      <c r="AD1184" s="2">
        <v>43473.732534722221</v>
      </c>
    </row>
    <row r="1185" spans="1:30">
      <c r="A1185">
        <v>1191</v>
      </c>
      <c r="B1185">
        <v>0</v>
      </c>
      <c r="C1185" t="s">
        <v>2337</v>
      </c>
      <c r="D1185">
        <v>0</v>
      </c>
      <c r="E1185" t="s">
        <v>2337</v>
      </c>
      <c r="F1185">
        <v>0</v>
      </c>
      <c r="G1185" t="s">
        <v>2337</v>
      </c>
      <c r="H1185">
        <v>0</v>
      </c>
      <c r="I1185" t="s">
        <v>2337</v>
      </c>
      <c r="J1185">
        <v>0</v>
      </c>
      <c r="K1185" t="s">
        <v>2337</v>
      </c>
      <c r="L1185">
        <v>0</v>
      </c>
      <c r="M1185" t="s">
        <v>2337</v>
      </c>
      <c r="N1185">
        <v>0</v>
      </c>
      <c r="O1185" t="s">
        <v>2337</v>
      </c>
      <c r="P1185">
        <v>0</v>
      </c>
      <c r="Q1185" t="s">
        <v>2337</v>
      </c>
      <c r="R1185">
        <v>0</v>
      </c>
      <c r="S1185" t="s">
        <v>2337</v>
      </c>
      <c r="T1185">
        <v>0</v>
      </c>
      <c r="U1185" t="s">
        <v>2337</v>
      </c>
      <c r="V1185">
        <v>0</v>
      </c>
      <c r="W1185" t="s">
        <v>2337</v>
      </c>
      <c r="X1185">
        <v>1191</v>
      </c>
      <c r="Y1185">
        <v>0</v>
      </c>
      <c r="Z1185">
        <v>0</v>
      </c>
      <c r="AA1185">
        <v>0</v>
      </c>
      <c r="AB1185">
        <v>0</v>
      </c>
      <c r="AC1185" t="s">
        <v>397</v>
      </c>
      <c r="AD1185" s="2">
        <v>43473.737291666665</v>
      </c>
    </row>
    <row r="1186" spans="1:30">
      <c r="A1186">
        <v>1192</v>
      </c>
      <c r="B1186">
        <v>0</v>
      </c>
      <c r="C1186" t="s">
        <v>2337</v>
      </c>
      <c r="D1186">
        <v>0</v>
      </c>
      <c r="E1186" t="s">
        <v>2337</v>
      </c>
      <c r="F1186">
        <v>0</v>
      </c>
      <c r="G1186" t="s">
        <v>2337</v>
      </c>
      <c r="H1186">
        <v>0</v>
      </c>
      <c r="I1186" t="s">
        <v>2337</v>
      </c>
      <c r="J1186">
        <v>0</v>
      </c>
      <c r="K1186" t="s">
        <v>2337</v>
      </c>
      <c r="L1186">
        <v>0</v>
      </c>
      <c r="M1186" t="s">
        <v>2337</v>
      </c>
      <c r="N1186">
        <v>0</v>
      </c>
      <c r="O1186" t="s">
        <v>2337</v>
      </c>
      <c r="P1186">
        <v>0</v>
      </c>
      <c r="Q1186" t="s">
        <v>2337</v>
      </c>
      <c r="R1186">
        <v>0</v>
      </c>
      <c r="S1186" t="s">
        <v>2337</v>
      </c>
      <c r="T1186">
        <v>0</v>
      </c>
      <c r="U1186" t="s">
        <v>2337</v>
      </c>
      <c r="V1186">
        <v>0</v>
      </c>
      <c r="W1186" t="s">
        <v>2337</v>
      </c>
      <c r="X1186">
        <v>1192</v>
      </c>
      <c r="Y1186">
        <v>0</v>
      </c>
      <c r="Z1186">
        <v>0</v>
      </c>
      <c r="AA1186">
        <v>0</v>
      </c>
      <c r="AB1186">
        <v>0</v>
      </c>
      <c r="AC1186" t="s">
        <v>397</v>
      </c>
      <c r="AD1186" s="2">
        <v>43473.738587962966</v>
      </c>
    </row>
    <row r="1187" spans="1:30">
      <c r="A1187">
        <v>1193</v>
      </c>
      <c r="B1187">
        <v>0</v>
      </c>
      <c r="C1187" t="s">
        <v>2337</v>
      </c>
      <c r="D1187">
        <v>0</v>
      </c>
      <c r="E1187" t="s">
        <v>2337</v>
      </c>
      <c r="F1187">
        <v>0</v>
      </c>
      <c r="G1187" t="s">
        <v>2337</v>
      </c>
      <c r="H1187">
        <v>0</v>
      </c>
      <c r="I1187" t="s">
        <v>2337</v>
      </c>
      <c r="J1187">
        <v>0</v>
      </c>
      <c r="K1187" t="s">
        <v>2337</v>
      </c>
      <c r="L1187">
        <v>0</v>
      </c>
      <c r="M1187" t="s">
        <v>2337</v>
      </c>
      <c r="N1187">
        <v>0</v>
      </c>
      <c r="O1187" t="s">
        <v>2337</v>
      </c>
      <c r="P1187">
        <v>0</v>
      </c>
      <c r="Q1187" t="s">
        <v>2337</v>
      </c>
      <c r="R1187">
        <v>0</v>
      </c>
      <c r="S1187" t="s">
        <v>2337</v>
      </c>
      <c r="T1187">
        <v>0</v>
      </c>
      <c r="U1187" t="s">
        <v>2337</v>
      </c>
      <c r="V1187">
        <v>0</v>
      </c>
      <c r="W1187" t="s">
        <v>2337</v>
      </c>
      <c r="X1187">
        <v>1193</v>
      </c>
      <c r="Y1187">
        <v>0</v>
      </c>
      <c r="Z1187">
        <v>0</v>
      </c>
      <c r="AA1187">
        <v>0</v>
      </c>
      <c r="AB1187">
        <v>0</v>
      </c>
      <c r="AC1187" t="s">
        <v>397</v>
      </c>
      <c r="AD1187" s="2">
        <v>43473.739976851852</v>
      </c>
    </row>
    <row r="1188" spans="1:30">
      <c r="A1188">
        <v>1194</v>
      </c>
      <c r="B1188">
        <v>0</v>
      </c>
      <c r="C1188" t="s">
        <v>2337</v>
      </c>
      <c r="D1188">
        <v>0</v>
      </c>
      <c r="E1188" t="s">
        <v>2337</v>
      </c>
      <c r="F1188">
        <v>0</v>
      </c>
      <c r="G1188" t="s">
        <v>2337</v>
      </c>
      <c r="H1188">
        <v>0</v>
      </c>
      <c r="I1188" t="s">
        <v>2337</v>
      </c>
      <c r="J1188">
        <v>0</v>
      </c>
      <c r="K1188" t="s">
        <v>2337</v>
      </c>
      <c r="L1188">
        <v>0</v>
      </c>
      <c r="M1188" t="s">
        <v>2337</v>
      </c>
      <c r="N1188">
        <v>0</v>
      </c>
      <c r="O1188" t="s">
        <v>2337</v>
      </c>
      <c r="P1188">
        <v>0</v>
      </c>
      <c r="Q1188" t="s">
        <v>2337</v>
      </c>
      <c r="R1188">
        <v>0</v>
      </c>
      <c r="S1188" t="s">
        <v>2337</v>
      </c>
      <c r="T1188">
        <v>0</v>
      </c>
      <c r="U1188" t="s">
        <v>2337</v>
      </c>
      <c r="V1188">
        <v>0</v>
      </c>
      <c r="W1188" t="s">
        <v>2337</v>
      </c>
      <c r="X1188">
        <v>1194</v>
      </c>
      <c r="Y1188">
        <v>0</v>
      </c>
      <c r="Z1188">
        <v>0</v>
      </c>
      <c r="AA1188">
        <v>0</v>
      </c>
      <c r="AB1188">
        <v>0</v>
      </c>
      <c r="AC1188" t="s">
        <v>397</v>
      </c>
      <c r="AD1188" s="2">
        <v>43473.746608796297</v>
      </c>
    </row>
    <row r="1189" spans="1:30">
      <c r="A1189">
        <v>1195</v>
      </c>
      <c r="B1189">
        <v>0</v>
      </c>
      <c r="C1189" t="s">
        <v>2337</v>
      </c>
      <c r="D1189">
        <v>0</v>
      </c>
      <c r="E1189" t="s">
        <v>2337</v>
      </c>
      <c r="F1189">
        <v>0</v>
      </c>
      <c r="G1189" t="s">
        <v>2337</v>
      </c>
      <c r="H1189">
        <v>0</v>
      </c>
      <c r="I1189" t="s">
        <v>2337</v>
      </c>
      <c r="J1189">
        <v>0</v>
      </c>
      <c r="K1189" t="s">
        <v>2337</v>
      </c>
      <c r="L1189">
        <v>0</v>
      </c>
      <c r="M1189" t="s">
        <v>2337</v>
      </c>
      <c r="N1189">
        <v>0</v>
      </c>
      <c r="O1189" t="s">
        <v>2337</v>
      </c>
      <c r="P1189">
        <v>0</v>
      </c>
      <c r="Q1189" t="s">
        <v>2337</v>
      </c>
      <c r="R1189">
        <v>0</v>
      </c>
      <c r="S1189" t="s">
        <v>2337</v>
      </c>
      <c r="T1189">
        <v>0</v>
      </c>
      <c r="U1189" t="s">
        <v>2337</v>
      </c>
      <c r="V1189">
        <v>0</v>
      </c>
      <c r="W1189" t="s">
        <v>2337</v>
      </c>
      <c r="X1189">
        <v>1195</v>
      </c>
      <c r="Y1189">
        <v>0</v>
      </c>
      <c r="Z1189">
        <v>0</v>
      </c>
      <c r="AA1189">
        <v>0</v>
      </c>
      <c r="AB1189">
        <v>0</v>
      </c>
      <c r="AC1189" t="s">
        <v>397</v>
      </c>
      <c r="AD1189" s="2">
        <v>43473.747847222221</v>
      </c>
    </row>
    <row r="1190" spans="1:30">
      <c r="A1190">
        <v>1196</v>
      </c>
      <c r="B1190">
        <v>0</v>
      </c>
      <c r="C1190" t="s">
        <v>2337</v>
      </c>
      <c r="D1190">
        <v>0</v>
      </c>
      <c r="E1190" t="s">
        <v>2337</v>
      </c>
      <c r="F1190">
        <v>0</v>
      </c>
      <c r="G1190" t="s">
        <v>2337</v>
      </c>
      <c r="H1190">
        <v>0</v>
      </c>
      <c r="I1190" t="s">
        <v>2337</v>
      </c>
      <c r="J1190">
        <v>0</v>
      </c>
      <c r="K1190" t="s">
        <v>2337</v>
      </c>
      <c r="L1190">
        <v>0</v>
      </c>
      <c r="M1190" t="s">
        <v>2337</v>
      </c>
      <c r="N1190">
        <v>0</v>
      </c>
      <c r="O1190" t="s">
        <v>2337</v>
      </c>
      <c r="P1190">
        <v>0</v>
      </c>
      <c r="Q1190" t="s">
        <v>2337</v>
      </c>
      <c r="R1190">
        <v>0</v>
      </c>
      <c r="S1190" t="s">
        <v>2337</v>
      </c>
      <c r="T1190">
        <v>0</v>
      </c>
      <c r="U1190" t="s">
        <v>2337</v>
      </c>
      <c r="V1190">
        <v>0</v>
      </c>
      <c r="W1190" t="s">
        <v>2337</v>
      </c>
      <c r="X1190">
        <v>1196</v>
      </c>
      <c r="Y1190">
        <v>0</v>
      </c>
      <c r="Z1190">
        <v>0</v>
      </c>
      <c r="AA1190">
        <v>0</v>
      </c>
      <c r="AB1190">
        <v>0</v>
      </c>
      <c r="AC1190" t="s">
        <v>397</v>
      </c>
      <c r="AD1190" s="2">
        <v>43473.748807870368</v>
      </c>
    </row>
    <row r="1191" spans="1:30">
      <c r="A1191">
        <v>1197</v>
      </c>
      <c r="B1191">
        <v>0</v>
      </c>
      <c r="C1191" t="s">
        <v>2337</v>
      </c>
      <c r="D1191">
        <v>0</v>
      </c>
      <c r="E1191" t="s">
        <v>2337</v>
      </c>
      <c r="F1191">
        <v>0</v>
      </c>
      <c r="G1191" t="s">
        <v>2337</v>
      </c>
      <c r="H1191">
        <v>0</v>
      </c>
      <c r="I1191" t="s">
        <v>2337</v>
      </c>
      <c r="J1191">
        <v>0</v>
      </c>
      <c r="K1191" t="s">
        <v>2337</v>
      </c>
      <c r="L1191">
        <v>0</v>
      </c>
      <c r="M1191" t="s">
        <v>2337</v>
      </c>
      <c r="N1191">
        <v>0</v>
      </c>
      <c r="O1191" t="s">
        <v>2337</v>
      </c>
      <c r="P1191">
        <v>0</v>
      </c>
      <c r="Q1191" t="s">
        <v>2337</v>
      </c>
      <c r="R1191">
        <v>0</v>
      </c>
      <c r="S1191" t="s">
        <v>2337</v>
      </c>
      <c r="T1191">
        <v>0</v>
      </c>
      <c r="U1191" t="s">
        <v>2337</v>
      </c>
      <c r="V1191">
        <v>0</v>
      </c>
      <c r="W1191" t="s">
        <v>2337</v>
      </c>
      <c r="X1191">
        <v>1197</v>
      </c>
      <c r="Y1191">
        <v>0</v>
      </c>
      <c r="Z1191">
        <v>0</v>
      </c>
      <c r="AA1191">
        <v>0</v>
      </c>
      <c r="AB1191">
        <v>0</v>
      </c>
      <c r="AC1191" t="s">
        <v>397</v>
      </c>
      <c r="AD1191" s="2">
        <v>43473.749444444446</v>
      </c>
    </row>
    <row r="1192" spans="1:30">
      <c r="A1192">
        <v>1198</v>
      </c>
      <c r="B1192">
        <v>133</v>
      </c>
      <c r="C1192" t="s">
        <v>2337</v>
      </c>
      <c r="D1192">
        <v>4</v>
      </c>
      <c r="E1192" t="s">
        <v>2337</v>
      </c>
      <c r="F1192">
        <v>7</v>
      </c>
      <c r="G1192" t="s">
        <v>2337</v>
      </c>
      <c r="H1192">
        <v>0</v>
      </c>
      <c r="I1192" t="s">
        <v>2337</v>
      </c>
      <c r="J1192">
        <v>0</v>
      </c>
      <c r="K1192" t="s">
        <v>2337</v>
      </c>
      <c r="L1192">
        <v>0</v>
      </c>
      <c r="M1192" t="s">
        <v>2337</v>
      </c>
      <c r="N1192">
        <v>0</v>
      </c>
      <c r="O1192" t="s">
        <v>2337</v>
      </c>
      <c r="P1192">
        <v>0</v>
      </c>
      <c r="Q1192" t="s">
        <v>2337</v>
      </c>
      <c r="R1192">
        <v>0</v>
      </c>
      <c r="S1192" t="s">
        <v>2337</v>
      </c>
      <c r="T1192">
        <v>0</v>
      </c>
      <c r="U1192" t="s">
        <v>2337</v>
      </c>
      <c r="V1192">
        <v>0</v>
      </c>
      <c r="W1192" t="s">
        <v>2337</v>
      </c>
      <c r="X1192">
        <v>1198</v>
      </c>
      <c r="Y1192">
        <v>0</v>
      </c>
      <c r="Z1192">
        <v>0</v>
      </c>
      <c r="AA1192">
        <v>0</v>
      </c>
      <c r="AB1192">
        <v>0</v>
      </c>
      <c r="AC1192" t="s">
        <v>624</v>
      </c>
      <c r="AD1192" s="2">
        <v>43475.581909722219</v>
      </c>
    </row>
    <row r="1193" spans="1:30">
      <c r="A1193">
        <v>1199</v>
      </c>
      <c r="B1193">
        <v>117</v>
      </c>
      <c r="C1193" t="s">
        <v>2337</v>
      </c>
      <c r="D1193">
        <v>4</v>
      </c>
      <c r="E1193" t="s">
        <v>2337</v>
      </c>
      <c r="F1193">
        <v>5</v>
      </c>
      <c r="G1193" t="s">
        <v>2337</v>
      </c>
      <c r="H1193">
        <v>0</v>
      </c>
      <c r="I1193" t="s">
        <v>2337</v>
      </c>
      <c r="J1193">
        <v>0</v>
      </c>
      <c r="K1193" t="s">
        <v>2337</v>
      </c>
      <c r="L1193">
        <v>70</v>
      </c>
      <c r="M1193" t="s">
        <v>2337</v>
      </c>
      <c r="N1193">
        <v>0</v>
      </c>
      <c r="O1193" t="s">
        <v>2337</v>
      </c>
      <c r="P1193">
        <v>0</v>
      </c>
      <c r="Q1193" t="s">
        <v>2337</v>
      </c>
      <c r="R1193">
        <v>0</v>
      </c>
      <c r="S1193" t="s">
        <v>2337</v>
      </c>
      <c r="T1193">
        <v>0</v>
      </c>
      <c r="U1193" t="s">
        <v>2337</v>
      </c>
      <c r="V1193">
        <v>0</v>
      </c>
      <c r="W1193" t="s">
        <v>2337</v>
      </c>
      <c r="X1193">
        <v>1199</v>
      </c>
      <c r="Y1193">
        <v>0</v>
      </c>
      <c r="Z1193">
        <v>0</v>
      </c>
      <c r="AA1193">
        <v>0</v>
      </c>
      <c r="AB1193">
        <v>0</v>
      </c>
      <c r="AC1193" t="s">
        <v>624</v>
      </c>
      <c r="AD1193" s="2">
        <v>43475.583877314813</v>
      </c>
    </row>
    <row r="1194" spans="1:30">
      <c r="A1194">
        <v>1200</v>
      </c>
      <c r="B1194">
        <v>120</v>
      </c>
      <c r="C1194" t="s">
        <v>2337</v>
      </c>
      <c r="D1194">
        <v>4</v>
      </c>
      <c r="E1194" t="s">
        <v>2337</v>
      </c>
      <c r="F1194">
        <v>4</v>
      </c>
      <c r="G1194" t="s">
        <v>2337</v>
      </c>
      <c r="H1194">
        <v>0</v>
      </c>
      <c r="I1194" t="s">
        <v>2337</v>
      </c>
      <c r="J1194">
        <v>0</v>
      </c>
      <c r="K1194" t="s">
        <v>2337</v>
      </c>
      <c r="L1194">
        <v>0</v>
      </c>
      <c r="M1194" t="s">
        <v>2337</v>
      </c>
      <c r="N1194">
        <v>0</v>
      </c>
      <c r="O1194" t="s">
        <v>2337</v>
      </c>
      <c r="P1194">
        <v>0</v>
      </c>
      <c r="Q1194" t="s">
        <v>2337</v>
      </c>
      <c r="R1194">
        <v>0</v>
      </c>
      <c r="S1194" t="s">
        <v>2337</v>
      </c>
      <c r="T1194">
        <v>0</v>
      </c>
      <c r="U1194" t="s">
        <v>2337</v>
      </c>
      <c r="V1194">
        <v>0</v>
      </c>
      <c r="W1194" t="s">
        <v>2337</v>
      </c>
      <c r="X1194">
        <v>1200</v>
      </c>
      <c r="Y1194">
        <v>0</v>
      </c>
      <c r="Z1194">
        <v>0</v>
      </c>
      <c r="AA1194">
        <v>0</v>
      </c>
      <c r="AB1194">
        <v>0</v>
      </c>
      <c r="AC1194" t="s">
        <v>624</v>
      </c>
      <c r="AD1194" s="2">
        <v>43475.58525462963</v>
      </c>
    </row>
    <row r="1195" spans="1:30">
      <c r="A1195">
        <v>1201</v>
      </c>
      <c r="B1195">
        <v>124</v>
      </c>
      <c r="C1195" t="s">
        <v>2337</v>
      </c>
      <c r="D1195">
        <v>4</v>
      </c>
      <c r="E1195" t="s">
        <v>2337</v>
      </c>
      <c r="F1195">
        <v>7</v>
      </c>
      <c r="G1195" t="s">
        <v>2337</v>
      </c>
      <c r="H1195">
        <v>0</v>
      </c>
      <c r="I1195" t="s">
        <v>2337</v>
      </c>
      <c r="J1195">
        <v>0</v>
      </c>
      <c r="K1195" t="s">
        <v>2337</v>
      </c>
      <c r="L1195">
        <v>75</v>
      </c>
      <c r="M1195" t="s">
        <v>2337</v>
      </c>
      <c r="N1195">
        <v>0</v>
      </c>
      <c r="O1195" t="s">
        <v>2337</v>
      </c>
      <c r="P1195">
        <v>0</v>
      </c>
      <c r="Q1195" t="s">
        <v>2337</v>
      </c>
      <c r="R1195">
        <v>0</v>
      </c>
      <c r="S1195" t="s">
        <v>2337</v>
      </c>
      <c r="T1195">
        <v>0</v>
      </c>
      <c r="U1195" t="s">
        <v>2337</v>
      </c>
      <c r="V1195">
        <v>8</v>
      </c>
      <c r="W1195" t="s">
        <v>2337</v>
      </c>
      <c r="X1195">
        <v>1201</v>
      </c>
      <c r="Y1195">
        <v>0</v>
      </c>
      <c r="Z1195">
        <v>0</v>
      </c>
      <c r="AA1195">
        <v>0</v>
      </c>
      <c r="AB1195">
        <v>0</v>
      </c>
      <c r="AC1195" t="s">
        <v>624</v>
      </c>
      <c r="AD1195" s="2">
        <v>43475.600057870368</v>
      </c>
    </row>
    <row r="1196" spans="1:30">
      <c r="A1196">
        <v>1202</v>
      </c>
      <c r="B1196">
        <v>113</v>
      </c>
      <c r="C1196" t="s">
        <v>2337</v>
      </c>
      <c r="D1196">
        <v>3</v>
      </c>
      <c r="E1196" t="s">
        <v>2337</v>
      </c>
      <c r="F1196">
        <v>5</v>
      </c>
      <c r="G1196" t="s">
        <v>2337</v>
      </c>
      <c r="H1196">
        <v>0</v>
      </c>
      <c r="I1196" t="s">
        <v>2337</v>
      </c>
      <c r="J1196">
        <v>0</v>
      </c>
      <c r="K1196" t="s">
        <v>2337</v>
      </c>
      <c r="L1196">
        <v>75</v>
      </c>
      <c r="M1196" t="s">
        <v>2337</v>
      </c>
      <c r="N1196">
        <v>0</v>
      </c>
      <c r="O1196" t="s">
        <v>2337</v>
      </c>
      <c r="P1196">
        <v>0</v>
      </c>
      <c r="Q1196" t="s">
        <v>2337</v>
      </c>
      <c r="R1196">
        <v>15</v>
      </c>
      <c r="S1196" t="s">
        <v>2337</v>
      </c>
      <c r="T1196">
        <v>0</v>
      </c>
      <c r="U1196" t="s">
        <v>2337</v>
      </c>
      <c r="V1196">
        <v>7</v>
      </c>
      <c r="W1196" t="s">
        <v>2337</v>
      </c>
      <c r="X1196">
        <v>1202</v>
      </c>
      <c r="Y1196">
        <v>0</v>
      </c>
      <c r="Z1196">
        <v>0</v>
      </c>
      <c r="AA1196">
        <v>0</v>
      </c>
      <c r="AB1196">
        <v>0</v>
      </c>
      <c r="AC1196" t="s">
        <v>624</v>
      </c>
      <c r="AD1196" s="2">
        <v>43475.602881944447</v>
      </c>
    </row>
    <row r="1197" spans="1:30">
      <c r="A1197">
        <v>1203</v>
      </c>
      <c r="B1197">
        <v>130</v>
      </c>
      <c r="C1197" t="s">
        <v>2337</v>
      </c>
      <c r="D1197">
        <v>3</v>
      </c>
      <c r="E1197" t="s">
        <v>2337</v>
      </c>
      <c r="F1197">
        <v>6</v>
      </c>
      <c r="G1197" t="s">
        <v>2337</v>
      </c>
      <c r="H1197">
        <v>0</v>
      </c>
      <c r="I1197" t="s">
        <v>2337</v>
      </c>
      <c r="J1197">
        <v>0</v>
      </c>
      <c r="K1197" t="s">
        <v>2337</v>
      </c>
      <c r="L1197">
        <v>63</v>
      </c>
      <c r="M1197" t="s">
        <v>2337</v>
      </c>
      <c r="N1197">
        <v>0</v>
      </c>
      <c r="O1197" t="s">
        <v>2337</v>
      </c>
      <c r="P1197">
        <v>0</v>
      </c>
      <c r="Q1197" t="s">
        <v>2337</v>
      </c>
      <c r="R1197">
        <v>11</v>
      </c>
      <c r="S1197" t="s">
        <v>2337</v>
      </c>
      <c r="T1197">
        <v>0</v>
      </c>
      <c r="U1197" t="s">
        <v>2337</v>
      </c>
      <c r="V1197">
        <v>4</v>
      </c>
      <c r="W1197" t="s">
        <v>2337</v>
      </c>
      <c r="X1197">
        <v>1203</v>
      </c>
      <c r="Y1197">
        <v>0</v>
      </c>
      <c r="Z1197">
        <v>0</v>
      </c>
      <c r="AA1197">
        <v>0</v>
      </c>
      <c r="AB1197">
        <v>0</v>
      </c>
      <c r="AC1197" t="s">
        <v>624</v>
      </c>
      <c r="AD1197" s="2">
        <v>43476.378703703704</v>
      </c>
    </row>
    <row r="1198" spans="1:30">
      <c r="A1198">
        <v>1204</v>
      </c>
      <c r="B1198">
        <v>118</v>
      </c>
      <c r="C1198" t="s">
        <v>2337</v>
      </c>
      <c r="D1198">
        <v>3</v>
      </c>
      <c r="E1198" t="s">
        <v>2337</v>
      </c>
      <c r="F1198">
        <v>9</v>
      </c>
      <c r="G1198" t="s">
        <v>2337</v>
      </c>
      <c r="H1198">
        <v>0</v>
      </c>
      <c r="I1198" t="s">
        <v>2337</v>
      </c>
      <c r="J1198">
        <v>0</v>
      </c>
      <c r="K1198" t="s">
        <v>2337</v>
      </c>
      <c r="L1198">
        <v>64</v>
      </c>
      <c r="M1198" t="s">
        <v>2337</v>
      </c>
      <c r="N1198">
        <v>0</v>
      </c>
      <c r="O1198" t="s">
        <v>2337</v>
      </c>
      <c r="P1198">
        <v>0</v>
      </c>
      <c r="Q1198" t="s">
        <v>2337</v>
      </c>
      <c r="R1198">
        <v>10</v>
      </c>
      <c r="S1198" t="s">
        <v>2337</v>
      </c>
      <c r="T1198">
        <v>0</v>
      </c>
      <c r="U1198" t="s">
        <v>2337</v>
      </c>
      <c r="V1198">
        <v>4</v>
      </c>
      <c r="W1198" t="s">
        <v>2337</v>
      </c>
      <c r="X1198">
        <v>1204</v>
      </c>
      <c r="Y1198">
        <v>0</v>
      </c>
      <c r="Z1198">
        <v>0</v>
      </c>
      <c r="AA1198">
        <v>0</v>
      </c>
      <c r="AB1198">
        <v>0</v>
      </c>
      <c r="AC1198" t="s">
        <v>624</v>
      </c>
      <c r="AD1198" s="2">
        <v>43476.380590277775</v>
      </c>
    </row>
    <row r="1199" spans="1:30">
      <c r="A1199">
        <v>1205</v>
      </c>
      <c r="B1199">
        <v>137</v>
      </c>
      <c r="C1199" t="s">
        <v>2337</v>
      </c>
      <c r="D1199">
        <v>3</v>
      </c>
      <c r="E1199" t="s">
        <v>2337</v>
      </c>
      <c r="F1199">
        <v>5</v>
      </c>
      <c r="G1199" t="s">
        <v>2337</v>
      </c>
      <c r="H1199">
        <v>0</v>
      </c>
      <c r="I1199" t="s">
        <v>2337</v>
      </c>
      <c r="J1199">
        <v>0</v>
      </c>
      <c r="K1199" t="s">
        <v>2337</v>
      </c>
      <c r="L1199">
        <v>68</v>
      </c>
      <c r="M1199" t="s">
        <v>2337</v>
      </c>
      <c r="N1199">
        <v>0</v>
      </c>
      <c r="O1199" t="s">
        <v>2337</v>
      </c>
      <c r="P1199">
        <v>0</v>
      </c>
      <c r="Q1199" t="s">
        <v>2337</v>
      </c>
      <c r="R1199">
        <v>15</v>
      </c>
      <c r="S1199" t="s">
        <v>2337</v>
      </c>
      <c r="T1199">
        <v>0</v>
      </c>
      <c r="U1199" t="s">
        <v>2337</v>
      </c>
      <c r="V1199">
        <v>4</v>
      </c>
      <c r="W1199" t="s">
        <v>2337</v>
      </c>
      <c r="X1199">
        <v>1205</v>
      </c>
      <c r="Y1199">
        <v>0</v>
      </c>
      <c r="Z1199">
        <v>0</v>
      </c>
      <c r="AA1199">
        <v>0</v>
      </c>
      <c r="AB1199">
        <v>0</v>
      </c>
      <c r="AC1199" t="s">
        <v>624</v>
      </c>
      <c r="AD1199" s="2">
        <v>43476.382256944446</v>
      </c>
    </row>
  </sheetData>
  <autoFilter ref="A1:AD1199">
    <filterColumn colId="23"/>
    <sortState ref="A2:AC1199">
      <sortCondition ref="A1:A119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patient</vt:lpstr>
      <vt:lpstr>therapy</vt:lpstr>
      <vt:lpstr>Лист1</vt:lpstr>
      <vt:lpstr>Лист2</vt:lpstr>
      <vt:lpstr>ther2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2019-02-16T07:35:44Z</dcterms:created>
  <dcterms:modified xsi:type="dcterms:W3CDTF">2019-02-18T09:47:15Z</dcterms:modified>
</cp:coreProperties>
</file>