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<sst xmlns="http://schemas.openxmlformats.org/spreadsheetml/2006/main" count="43" uniqueCount="42">
  <si>
    <t>九年级中期成绩表</t>
  </si>
  <si>
    <t>学号</t>
  </si>
  <si>
    <t>姓名</t>
  </si>
  <si>
    <t>语文</t>
  </si>
  <si>
    <t>数学</t>
  </si>
  <si>
    <t>外语</t>
  </si>
  <si>
    <t>政治</t>
  </si>
  <si>
    <t>历史</t>
  </si>
  <si>
    <t>物理</t>
  </si>
  <si>
    <t>化学</t>
  </si>
  <si>
    <t>总分</t>
  </si>
  <si>
    <t>xx-001</t>
  </si>
  <si>
    <t>詹x</t>
  </si>
  <si>
    <t>xx-002</t>
  </si>
  <si>
    <t>罗x</t>
  </si>
  <si>
    <t>xx-003</t>
  </si>
  <si>
    <t>周x</t>
  </si>
  <si>
    <t>xx-004</t>
  </si>
  <si>
    <t>xx-005</t>
  </si>
  <si>
    <t>高x</t>
  </si>
  <si>
    <t>xx-006</t>
  </si>
  <si>
    <t>杨xx</t>
  </si>
  <si>
    <t>xx-007</t>
  </si>
  <si>
    <t>罗xx</t>
  </si>
  <si>
    <t>xx-008</t>
  </si>
  <si>
    <t>刘xx</t>
  </si>
  <si>
    <t>xx-009</t>
  </si>
  <si>
    <t>宿xx</t>
  </si>
  <si>
    <t>xx-010</t>
  </si>
  <si>
    <t>李x</t>
  </si>
  <si>
    <t>xx-011</t>
  </si>
  <si>
    <t>赖x</t>
  </si>
  <si>
    <t>xx-012</t>
  </si>
  <si>
    <t>付xx</t>
  </si>
  <si>
    <t>xx-013</t>
  </si>
  <si>
    <t>寇xxx</t>
  </si>
  <si>
    <t>xx-014</t>
  </si>
  <si>
    <t>陈xx</t>
  </si>
  <si>
    <t>xx-015</t>
  </si>
  <si>
    <t>王x</t>
  </si>
  <si>
    <t>xx-016</t>
  </si>
  <si>
    <t>胡x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</si>
</sst>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30"/>
      <color theme="6" tint="0.799981688894314"/>
      <name val="宋体"/>
      <charset val="134"/>
    </font>
    <font>
      <sz val="14"/>
      <color theme="1"/>
      <name val="宋体"/>
      <charset val="134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/>
      <top style="hair">
        <color theme="1" tint="0.499984740745262"/>
      </top>
      <bottom style="hair">
        <color theme="1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6" fillId="5" borderId="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4" borderId="5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8" borderId="7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22" fillId="27" borderId="10" applyNumberForma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tabSelected="1" workbookViewId="0">
      <selection activeCell="N30" sqref="N30"/>
    </sheetView>
  </sheetViews>
  <sheetFormatPr defaultColWidth="9" defaultRowHeight="13.5"/>
  <cols>
    <col min="1" max="16384" width="9" style="1"/>
  </cols>
  <sheetData>
    <row r="1" ht="38.25" spans="1:10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ht="18.75" spans="1:10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</row>
    <row r="3" spans="1:10">
      <c r="A3" s="5" t="s">
        <v>11</v>
      </c>
      <c r="B3" s="6" t="s">
        <v>12</v>
      </c>
      <c r="C3" s="7">
        <v>85</v>
      </c>
      <c r="D3" s="7">
        <v>89</v>
      </c>
      <c r="E3" s="7">
        <v>90</v>
      </c>
      <c r="F3" s="7">
        <v>76</v>
      </c>
      <c r="G3" s="7">
        <v>76</v>
      </c>
      <c r="H3" s="7">
        <v>79</v>
      </c>
      <c r="I3" s="7">
        <v>78</v>
      </c>
      <c r="J3" s="8">
        <f>C3+D3+E3+F3+G3+H3+I3</f>
        <v>573</v>
      </c>
    </row>
    <row r="4" spans="1:10">
      <c r="A4" s="5" t="s">
        <v>13</v>
      </c>
      <c r="B4" s="6" t="s">
        <v>14</v>
      </c>
      <c r="C4" s="7">
        <v>73</v>
      </c>
      <c r="D4" s="7">
        <v>67</v>
      </c>
      <c r="E4" s="7">
        <v>80</v>
      </c>
      <c r="F4" s="7">
        <v>66</v>
      </c>
      <c r="G4" s="7">
        <v>85</v>
      </c>
      <c r="H4" s="7">
        <v>59</v>
      </c>
      <c r="I4" s="7">
        <v>65</v>
      </c>
      <c r="J4" s="8">
        <f t="shared" ref="J4:J18" si="0">C4+D4+E4+F4+G4+H4+I4</f>
        <v>495</v>
      </c>
    </row>
    <row r="5" spans="1:10">
      <c r="A5" s="5" t="s">
        <v>15</v>
      </c>
      <c r="B5" s="6" t="s">
        <v>16</v>
      </c>
      <c r="C5" s="7">
        <v>82</v>
      </c>
      <c r="D5" s="7">
        <v>49</v>
      </c>
      <c r="E5" s="7">
        <v>82</v>
      </c>
      <c r="F5" s="7">
        <v>87</v>
      </c>
      <c r="G5" s="7">
        <v>84</v>
      </c>
      <c r="H5" s="7">
        <v>78</v>
      </c>
      <c r="I5" s="7">
        <v>61</v>
      </c>
      <c r="J5" s="8">
        <f t="shared" si="0"/>
        <v>523</v>
      </c>
    </row>
    <row r="6" spans="1:10">
      <c r="A6" s="5" t="s">
        <v>17</v>
      </c>
      <c r="B6" s="6" t="s">
        <v>14</v>
      </c>
      <c r="C6" s="7">
        <v>75</v>
      </c>
      <c r="D6" s="7">
        <v>62</v>
      </c>
      <c r="E6" s="7">
        <v>86</v>
      </c>
      <c r="F6" s="7">
        <v>56</v>
      </c>
      <c r="G6" s="7">
        <v>76</v>
      </c>
      <c r="H6" s="7">
        <v>65</v>
      </c>
      <c r="I6" s="7">
        <v>62</v>
      </c>
      <c r="J6" s="8">
        <f t="shared" si="0"/>
        <v>482</v>
      </c>
    </row>
    <row r="7" spans="1:10">
      <c r="A7" s="5" t="s">
        <v>18</v>
      </c>
      <c r="B7" s="6" t="s">
        <v>19</v>
      </c>
      <c r="C7" s="7">
        <v>90</v>
      </c>
      <c r="D7" s="7">
        <v>43</v>
      </c>
      <c r="E7" s="7">
        <v>91</v>
      </c>
      <c r="F7" s="7">
        <v>91</v>
      </c>
      <c r="G7" s="7">
        <v>59</v>
      </c>
      <c r="H7" s="7">
        <v>98</v>
      </c>
      <c r="I7" s="7">
        <v>81</v>
      </c>
      <c r="J7" s="8">
        <f t="shared" si="0"/>
        <v>553</v>
      </c>
    </row>
    <row r="8" spans="1:10">
      <c r="A8" s="5" t="s">
        <v>20</v>
      </c>
      <c r="B8" s="6" t="s">
        <v>21</v>
      </c>
      <c r="C8" s="7">
        <v>59</v>
      </c>
      <c r="D8" s="7">
        <v>65</v>
      </c>
      <c r="E8" s="7">
        <v>82.5</v>
      </c>
      <c r="F8" s="7">
        <v>46</v>
      </c>
      <c r="G8" s="7">
        <v>81</v>
      </c>
      <c r="H8" s="7">
        <v>71</v>
      </c>
      <c r="I8" s="7">
        <v>72</v>
      </c>
      <c r="J8" s="8">
        <f t="shared" si="0"/>
        <v>476.5</v>
      </c>
    </row>
    <row r="9" spans="1:10">
      <c r="A9" s="5" t="s">
        <v>22</v>
      </c>
      <c r="B9" s="6" t="s">
        <v>23</v>
      </c>
      <c r="C9" s="7">
        <v>76</v>
      </c>
      <c r="D9" s="7">
        <v>15</v>
      </c>
      <c r="E9" s="7">
        <v>80</v>
      </c>
      <c r="F9" s="7">
        <v>52</v>
      </c>
      <c r="G9" s="7">
        <v>82</v>
      </c>
      <c r="H9" s="7">
        <v>90</v>
      </c>
      <c r="I9" s="7">
        <v>80.5</v>
      </c>
      <c r="J9" s="8">
        <f t="shared" si="0"/>
        <v>475.5</v>
      </c>
    </row>
    <row r="10" spans="1:10">
      <c r="A10" s="5" t="s">
        <v>24</v>
      </c>
      <c r="B10" s="6" t="s">
        <v>25</v>
      </c>
      <c r="C10" s="7">
        <v>75</v>
      </c>
      <c r="D10" s="7">
        <v>86</v>
      </c>
      <c r="E10" s="7">
        <v>83.5</v>
      </c>
      <c r="F10" s="7">
        <v>80</v>
      </c>
      <c r="G10" s="7">
        <v>76</v>
      </c>
      <c r="H10" s="7">
        <v>89</v>
      </c>
      <c r="I10" s="7">
        <v>80</v>
      </c>
      <c r="J10" s="8">
        <f t="shared" si="0"/>
        <v>569.5</v>
      </c>
    </row>
    <row r="11" spans="1:10">
      <c r="A11" s="5" t="s">
        <v>26</v>
      </c>
      <c r="B11" s="6" t="s">
        <v>27</v>
      </c>
      <c r="C11" s="7">
        <v>59</v>
      </c>
      <c r="D11" s="7">
        <v>91</v>
      </c>
      <c r="E11" s="7">
        <v>81.5</v>
      </c>
      <c r="F11" s="7">
        <v>76</v>
      </c>
      <c r="G11" s="7">
        <v>75</v>
      </c>
      <c r="H11" s="7">
        <v>60</v>
      </c>
      <c r="I11" s="7">
        <v>81</v>
      </c>
      <c r="J11" s="8">
        <f t="shared" si="0"/>
        <v>523.5</v>
      </c>
    </row>
    <row r="12" spans="1:10">
      <c r="A12" s="5" t="s">
        <v>28</v>
      </c>
      <c r="B12" s="6" t="s">
        <v>29</v>
      </c>
      <c r="C12" s="7">
        <v>80</v>
      </c>
      <c r="D12" s="7">
        <v>76</v>
      </c>
      <c r="E12" s="7">
        <v>80</v>
      </c>
      <c r="F12" s="7">
        <v>75</v>
      </c>
      <c r="G12" s="7">
        <v>72</v>
      </c>
      <c r="H12" s="7">
        <v>68</v>
      </c>
      <c r="I12" s="7">
        <v>82</v>
      </c>
      <c r="J12" s="8">
        <f t="shared" si="0"/>
        <v>533</v>
      </c>
    </row>
    <row r="13" spans="1:10">
      <c r="A13" s="5" t="s">
        <v>30</v>
      </c>
      <c r="B13" s="6" t="s">
        <v>31</v>
      </c>
      <c r="C13" s="7">
        <v>82</v>
      </c>
      <c r="D13" s="7">
        <v>80</v>
      </c>
      <c r="E13" s="7">
        <v>76.5</v>
      </c>
      <c r="F13" s="7">
        <v>71</v>
      </c>
      <c r="G13" s="7">
        <v>82</v>
      </c>
      <c r="H13" s="7">
        <v>84</v>
      </c>
      <c r="I13" s="7">
        <v>72</v>
      </c>
      <c r="J13" s="8">
        <f t="shared" si="0"/>
        <v>547.5</v>
      </c>
    </row>
    <row r="14" spans="1:10">
      <c r="A14" s="5" t="s">
        <v>32</v>
      </c>
      <c r="B14" s="6" t="s">
        <v>33</v>
      </c>
      <c r="C14" s="7">
        <v>71</v>
      </c>
      <c r="D14" s="7">
        <v>72.5</v>
      </c>
      <c r="E14" s="7">
        <v>80</v>
      </c>
      <c r="F14" s="7">
        <v>81</v>
      </c>
      <c r="G14" s="7">
        <v>82</v>
      </c>
      <c r="H14" s="7">
        <v>62</v>
      </c>
      <c r="I14" s="7">
        <v>76</v>
      </c>
      <c r="J14" s="8">
        <f t="shared" si="0"/>
        <v>524.5</v>
      </c>
    </row>
    <row r="15" spans="1:10">
      <c r="A15" s="5" t="s">
        <v>34</v>
      </c>
      <c r="B15" s="6" t="s">
        <v>35</v>
      </c>
      <c r="C15" s="7">
        <v>69.5</v>
      </c>
      <c r="D15" s="7">
        <v>70.5</v>
      </c>
      <c r="E15" s="7">
        <v>75</v>
      </c>
      <c r="F15" s="7">
        <v>80.5</v>
      </c>
      <c r="G15" s="7">
        <v>73</v>
      </c>
      <c r="H15" s="7">
        <v>64</v>
      </c>
      <c r="I15" s="7">
        <v>75</v>
      </c>
      <c r="J15" s="8">
        <f t="shared" si="0"/>
        <v>507.5</v>
      </c>
    </row>
    <row r="16" spans="1:10">
      <c r="A16" s="5" t="s">
        <v>36</v>
      </c>
      <c r="B16" s="6" t="s">
        <v>37</v>
      </c>
      <c r="C16" s="7">
        <v>70</v>
      </c>
      <c r="D16" s="7">
        <v>82.5</v>
      </c>
      <c r="E16" s="7">
        <v>72</v>
      </c>
      <c r="F16" s="7">
        <v>59.5</v>
      </c>
      <c r="G16" s="7">
        <v>71</v>
      </c>
      <c r="H16" s="7">
        <v>62</v>
      </c>
      <c r="I16" s="7">
        <v>72.5</v>
      </c>
      <c r="J16" s="8">
        <f t="shared" si="0"/>
        <v>489.5</v>
      </c>
    </row>
    <row r="17" spans="1:10">
      <c r="A17" s="5" t="s">
        <v>38</v>
      </c>
      <c r="B17" s="6" t="s">
        <v>39</v>
      </c>
      <c r="C17" s="7">
        <v>80</v>
      </c>
      <c r="D17" s="7">
        <v>80</v>
      </c>
      <c r="E17" s="7">
        <v>73</v>
      </c>
      <c r="F17" s="7">
        <v>72</v>
      </c>
      <c r="G17" s="7">
        <v>64</v>
      </c>
      <c r="H17" s="7">
        <v>80</v>
      </c>
      <c r="I17" s="7">
        <v>82</v>
      </c>
      <c r="J17" s="8">
        <f t="shared" si="0"/>
        <v>531</v>
      </c>
    </row>
    <row r="18" spans="1:10">
      <c r="A18" s="5" t="s">
        <v>40</v>
      </c>
      <c r="B18" s="6" t="s">
        <v>41</v>
      </c>
      <c r="C18" s="7">
        <v>71</v>
      </c>
      <c r="D18" s="7">
        <v>78</v>
      </c>
      <c r="E18" s="7">
        <v>81</v>
      </c>
      <c r="F18" s="7">
        <v>81</v>
      </c>
      <c r="G18" s="7">
        <v>60</v>
      </c>
      <c r="H18" s="7">
        <v>81</v>
      </c>
      <c r="I18" s="7">
        <v>81</v>
      </c>
      <c r="J18" s="8">
        <f t="shared" si="0"/>
        <v>533</v>
      </c>
    </row>
  </sheetData>
  <mergeCells count="1">
    <mergeCell ref="A1:J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2007-05-22T06:07:00Z</dcterms:created>
  <dcterms:modified xsi:type="dcterms:W3CDTF">2020-05-11T08:26:56Z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2052-11.8.2.8506</vt:lpwstr>
  </property>
</Properties>
</file>