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<sst xmlns="http://schemas.openxmlformats.org/spreadsheetml/2006/main" count="47" uniqueCount="21">
  <si>
    <t>Reserva</t>
  </si>
  <si>
    <t>CONSTANTE</t>
  </si>
  <si>
    <t>GLOBAL</t>
  </si>
  <si>
    <t>COMPARTIDA</t>
  </si>
  <si>
    <t>SECUENCIAL</t>
  </si>
  <si>
    <t>580X580</t>
  </si>
  <si>
    <t>638X640</t>
  </si>
  <si>
    <t>1366x768</t>
  </si>
  <si>
    <t>2560X1600</t>
  </si>
  <si>
    <t>4928X3264</t>
  </si>
  <si>
    <t>5226X4222</t>
  </si>
  <si>
    <t>Tamaño Imágenes</t>
  </si>
  <si>
    <t>Secuencial</t>
  </si>
  <si>
    <t>Paralelo (Constante)</t>
  </si>
  <si>
    <t>Paralelo (Global</t>
  </si>
  <si>
    <t>Paralelo (Compartida)</t>
  </si>
  <si>
    <t>580x580</t>
  </si>
  <si>
    <t>638x640</t>
  </si>
  <si>
    <t>2560x1600</t>
  </si>
  <si>
    <t>4928x3264</t>
  </si>
  <si>
    <t>5226x4222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</si>
</sst>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Arial"/>
      <family val="2"/>
      <charset val="1"/>
    </font>
    <font>
      <b val="true"/>
      <sz val="10"/>
      <name val=""/>
      <family val="0"/>
      <charset val="1"/>
    </font>
    <font>
      <sz val="10"/>
      <name val="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8"/>
  <sheetViews>
    <sheetView windowProtection="false"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E31" activeCellId="0" sqref="E31"/>
    </sheetView>
  </sheetViews>
  <sheetFormatPr defaultRowHeight="12.8"/>
  <cols>
    <col collapsed="false" hidden="false" max="2" min="1" style="0" width="15"/>
    <col collapsed="false" hidden="false" max="3" min="3" style="0" width="20.1428571428571"/>
    <col collapsed="false" hidden="false" max="4" min="4" style="0" width="15"/>
    <col collapsed="false" hidden="false" max="5" min="5" style="0" width="18.3418367346939"/>
    <col collapsed="false" hidden="false" max="9" min="6" style="0" width="11.5204081632653"/>
    <col collapsed="false" hidden="false" max="10" min="10" style="0" width="15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0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0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customFormat="false" ht="12.8" hidden="false" customHeight="true" outlineLevel="0" collapsed="false">
      <c r="A2" s="2" t="s">
        <v>5</v>
      </c>
      <c r="B2" s="2"/>
      <c r="C2" s="2"/>
      <c r="D2" s="2"/>
      <c r="E2" s="2"/>
      <c r="G2" s="2" t="s">
        <v>6</v>
      </c>
      <c r="H2" s="2"/>
      <c r="I2" s="2"/>
      <c r="J2" s="2"/>
      <c r="K2" s="2"/>
      <c r="M2" s="3" t="s">
        <v>7</v>
      </c>
      <c r="N2" s="3"/>
      <c r="O2" s="3"/>
      <c r="P2" s="3"/>
      <c r="Q2" s="3"/>
    </row>
    <row r="3" customFormat="false" ht="12.8" hidden="false" customHeight="false" outlineLevel="0" collapsed="false">
      <c r="A3" s="0" t="n">
        <v>0.000639</v>
      </c>
      <c r="B3" s="0" t="n">
        <v>0.000386</v>
      </c>
      <c r="C3" s="0" t="n">
        <v>0.00034</v>
      </c>
      <c r="D3" s="0" t="n">
        <v>0.000246</v>
      </c>
      <c r="E3" s="0" t="n">
        <v>0.011699</v>
      </c>
      <c r="G3" s="0" t="n">
        <v>0.000416</v>
      </c>
      <c r="H3" s="0" t="n">
        <v>0.00036</v>
      </c>
      <c r="I3" s="0" t="n">
        <v>0.000343</v>
      </c>
      <c r="J3" s="0" t="n">
        <v>0.000247</v>
      </c>
      <c r="K3" s="0" t="n">
        <v>0.011684</v>
      </c>
      <c r="M3" s="0" t="n">
        <v>0.001005</v>
      </c>
      <c r="N3" s="0" t="n">
        <v>0.001007</v>
      </c>
      <c r="O3" s="0" t="n">
        <v>0.000879</v>
      </c>
      <c r="P3" s="0" t="n">
        <v>0.000612</v>
      </c>
      <c r="Q3" s="0" t="n">
        <v>0.030237</v>
      </c>
    </row>
    <row r="4" customFormat="false" ht="12.8" hidden="false" customHeight="false" outlineLevel="0" collapsed="false">
      <c r="A4" s="0" t="n">
        <v>0.000647</v>
      </c>
      <c r="B4" s="0" t="n">
        <v>0.000383</v>
      </c>
      <c r="C4" s="0" t="n">
        <v>0.000341</v>
      </c>
      <c r="D4" s="0" t="n">
        <v>0.000248</v>
      </c>
      <c r="E4" s="0" t="n">
        <v>0.016983</v>
      </c>
      <c r="G4" s="0" t="n">
        <v>0.000723</v>
      </c>
      <c r="H4" s="0" t="n">
        <v>0.000441</v>
      </c>
      <c r="I4" s="0" t="n">
        <v>0.000384</v>
      </c>
      <c r="J4" s="0" t="n">
        <v>0.000273</v>
      </c>
      <c r="K4" s="0" t="n">
        <v>0.014326</v>
      </c>
      <c r="M4" s="0" t="n">
        <v>0.000731</v>
      </c>
      <c r="N4" s="0" t="n">
        <v>0.00074</v>
      </c>
      <c r="O4" s="0" t="n">
        <v>0.000808</v>
      </c>
      <c r="P4" s="0" t="n">
        <v>0.000526</v>
      </c>
      <c r="Q4" s="0" t="n">
        <v>0.025226</v>
      </c>
    </row>
    <row r="5" customFormat="false" ht="12.8" hidden="false" customHeight="false" outlineLevel="0" collapsed="false">
      <c r="A5" s="0" t="n">
        <v>0.000547</v>
      </c>
      <c r="B5" s="0" t="n">
        <v>0.000338</v>
      </c>
      <c r="C5" s="0" t="n">
        <v>0.000323</v>
      </c>
      <c r="D5" s="0" t="n">
        <v>0.000229</v>
      </c>
      <c r="E5" s="0" t="n">
        <v>0.012929</v>
      </c>
      <c r="G5" s="0" t="n">
        <v>0.000415</v>
      </c>
      <c r="H5" s="0" t="n">
        <v>0.000436</v>
      </c>
      <c r="I5" s="0" t="n">
        <v>0.000343</v>
      </c>
      <c r="J5" s="0" t="n">
        <v>0.000228</v>
      </c>
      <c r="K5" s="0" t="n">
        <v>0.011323</v>
      </c>
      <c r="M5" s="0" t="n">
        <v>0.001187</v>
      </c>
      <c r="N5" s="0" t="n">
        <v>0.001158</v>
      </c>
      <c r="O5" s="0" t="n">
        <v>0.000958</v>
      </c>
      <c r="P5" s="0" t="n">
        <v>0.000641</v>
      </c>
      <c r="Q5" s="0" t="n">
        <v>0.022173</v>
      </c>
    </row>
    <row r="6" customFormat="false" ht="12.8" hidden="false" customHeight="false" outlineLevel="0" collapsed="false">
      <c r="A6" s="0" t="n">
        <v>0.000396</v>
      </c>
      <c r="B6" s="0" t="n">
        <v>0.000265</v>
      </c>
      <c r="C6" s="0" t="n">
        <v>0.000297</v>
      </c>
      <c r="D6" s="0" t="n">
        <v>0.000201</v>
      </c>
      <c r="E6" s="0" t="n">
        <v>0.009626</v>
      </c>
      <c r="G6" s="0" t="n">
        <v>0.000426</v>
      </c>
      <c r="H6" s="0" t="n">
        <v>0.0004</v>
      </c>
      <c r="I6" s="0" t="n">
        <v>0.000339</v>
      </c>
      <c r="J6" s="0" t="n">
        <v>0.000227</v>
      </c>
      <c r="K6" s="0" t="n">
        <v>0.013133</v>
      </c>
      <c r="M6" s="0" t="n">
        <v>0.00116</v>
      </c>
      <c r="N6" s="0" t="n">
        <v>0.001157</v>
      </c>
      <c r="O6" s="0" t="n">
        <v>0.000922</v>
      </c>
      <c r="P6" s="0" t="n">
        <v>0.000645</v>
      </c>
      <c r="Q6" s="0" t="n">
        <v>0.027325</v>
      </c>
    </row>
    <row r="7" customFormat="false" ht="12.8" hidden="false" customHeight="false" outlineLevel="0" collapsed="false">
      <c r="A7" s="0" t="n">
        <v>0.000645</v>
      </c>
      <c r="B7" s="0" t="n">
        <v>0.000383</v>
      </c>
      <c r="C7" s="0" t="n">
        <v>0.00034</v>
      </c>
      <c r="D7" s="0" t="n">
        <v>0.000248</v>
      </c>
      <c r="E7" s="0" t="n">
        <v>0.017675</v>
      </c>
      <c r="G7" s="0" t="n">
        <v>0.000419</v>
      </c>
      <c r="H7" s="0" t="n">
        <v>0.000463</v>
      </c>
      <c r="I7" s="0" t="n">
        <v>0.000392</v>
      </c>
      <c r="J7" s="0" t="n">
        <v>0.000281</v>
      </c>
      <c r="K7" s="0" t="n">
        <v>0.013444</v>
      </c>
      <c r="M7" s="0" t="n">
        <v>0.001158</v>
      </c>
      <c r="N7" s="0" t="n">
        <v>0.00115</v>
      </c>
      <c r="O7" s="0" t="n">
        <v>0.000915</v>
      </c>
      <c r="P7" s="0" t="n">
        <v>0.000654</v>
      </c>
      <c r="Q7" s="0" t="n">
        <v>0.02557</v>
      </c>
    </row>
    <row r="8" customFormat="false" ht="12.8" hidden="false" customHeight="false" outlineLevel="0" collapsed="false">
      <c r="A8" s="0" t="n">
        <v>0.000529</v>
      </c>
      <c r="B8" s="0" t="n">
        <v>0.000325</v>
      </c>
      <c r="C8" s="0" t="n">
        <v>0.000318</v>
      </c>
      <c r="D8" s="0" t="n">
        <v>0.000225</v>
      </c>
      <c r="E8" s="0" t="n">
        <v>0.014521</v>
      </c>
      <c r="G8" s="0" t="n">
        <v>0.00059</v>
      </c>
      <c r="H8" s="0" t="n">
        <v>0.000452</v>
      </c>
      <c r="I8" s="0" t="n">
        <v>0.000393</v>
      </c>
      <c r="J8" s="0" t="n">
        <v>0.000281</v>
      </c>
      <c r="K8" s="0" t="n">
        <v>0.023275</v>
      </c>
      <c r="M8" s="0" t="n">
        <v>0.000866</v>
      </c>
      <c r="N8" s="0" t="n">
        <v>0.000814</v>
      </c>
      <c r="O8" s="0" t="n">
        <v>0.000804</v>
      </c>
      <c r="P8" s="0" t="n">
        <v>0.000536</v>
      </c>
      <c r="Q8" s="0" t="n">
        <v>0.026663</v>
      </c>
    </row>
    <row r="9" customFormat="false" ht="12.8" hidden="false" customHeight="false" outlineLevel="0" collapsed="false">
      <c r="A9" s="0" t="n">
        <v>0.000637</v>
      </c>
      <c r="B9" s="0" t="n">
        <v>0.000374</v>
      </c>
      <c r="C9" s="0" t="n">
        <v>0.000336</v>
      </c>
      <c r="D9" s="0" t="n">
        <v>0.000243</v>
      </c>
      <c r="E9" s="0" t="n">
        <v>0.013699</v>
      </c>
      <c r="G9" s="0" t="n">
        <v>0.000416</v>
      </c>
      <c r="H9" s="0" t="n">
        <v>0.000304</v>
      </c>
      <c r="I9" s="0" t="n">
        <v>0.00034</v>
      </c>
      <c r="J9" s="0" t="n">
        <v>0.000227</v>
      </c>
      <c r="K9" s="0" t="n">
        <v>0.014705</v>
      </c>
      <c r="M9" s="0" t="n">
        <v>0.000742</v>
      </c>
      <c r="N9" s="0" t="n">
        <v>0.000752</v>
      </c>
      <c r="O9" s="0" t="n">
        <v>0.000807</v>
      </c>
      <c r="P9" s="0" t="n">
        <v>0.000528</v>
      </c>
      <c r="Q9" s="0" t="n">
        <v>0.028206</v>
      </c>
    </row>
    <row r="10" customFormat="false" ht="12.8" hidden="false" customHeight="false" outlineLevel="0" collapsed="false">
      <c r="A10" s="0" t="n">
        <v>0.000387</v>
      </c>
      <c r="B10" s="0" t="n">
        <v>0.000257</v>
      </c>
      <c r="C10" s="0" t="n">
        <v>0.000298</v>
      </c>
      <c r="D10" s="0" t="n">
        <v>0.000198</v>
      </c>
      <c r="E10" s="0" t="n">
        <v>0.018868</v>
      </c>
      <c r="G10" s="0" t="n">
        <v>0.000416</v>
      </c>
      <c r="H10" s="0" t="n">
        <v>0.00033</v>
      </c>
      <c r="I10" s="0" t="n">
        <v>0.000337</v>
      </c>
      <c r="J10" s="0" t="n">
        <v>0.000226</v>
      </c>
      <c r="K10" s="0" t="n">
        <v>0.012828</v>
      </c>
      <c r="M10" s="0" t="n">
        <v>0.00075</v>
      </c>
      <c r="N10" s="0" t="n">
        <v>0.000837</v>
      </c>
      <c r="O10" s="0" t="n">
        <v>0.000801</v>
      </c>
      <c r="P10" s="0" t="n">
        <v>0.000523</v>
      </c>
      <c r="Q10" s="0" t="n">
        <v>0.023066</v>
      </c>
    </row>
    <row r="11" customFormat="false" ht="12.8" hidden="false" customHeight="false" outlineLevel="0" collapsed="false">
      <c r="A11" s="0" t="n">
        <v>0.00064</v>
      </c>
      <c r="B11" s="0" t="n">
        <v>0.000391</v>
      </c>
      <c r="C11" s="0" t="n">
        <v>0.000337</v>
      </c>
      <c r="D11" s="0" t="n">
        <v>0.000245</v>
      </c>
      <c r="E11" s="0" t="n">
        <v>0.013806</v>
      </c>
      <c r="G11" s="0" t="n">
        <v>0.00042</v>
      </c>
      <c r="H11" s="0" t="n">
        <v>0.000306</v>
      </c>
      <c r="I11" s="0" t="n">
        <v>0.00034</v>
      </c>
      <c r="J11" s="0" t="n">
        <v>0.000225</v>
      </c>
      <c r="K11" s="0" t="n">
        <v>0.019597</v>
      </c>
      <c r="M11" s="0" t="n">
        <v>0.001181</v>
      </c>
      <c r="N11" s="0" t="n">
        <v>0.001143</v>
      </c>
      <c r="O11" s="0" t="n">
        <v>0.000921</v>
      </c>
      <c r="P11" s="0" t="n">
        <v>0.000643</v>
      </c>
      <c r="Q11" s="0" t="n">
        <v>0.021866</v>
      </c>
    </row>
    <row r="12" customFormat="false" ht="12.8" hidden="false" customHeight="false" outlineLevel="0" collapsed="false">
      <c r="A12" s="0" t="n">
        <v>0.000383</v>
      </c>
      <c r="B12" s="0" t="n">
        <v>0.000256</v>
      </c>
      <c r="C12" s="0" t="n">
        <v>0.000297</v>
      </c>
      <c r="D12" s="0" t="n">
        <v>0.000198</v>
      </c>
      <c r="E12" s="0" t="n">
        <v>0.012344</v>
      </c>
      <c r="G12" s="0" t="n">
        <v>0.000677</v>
      </c>
      <c r="H12" s="0" t="n">
        <v>0.000446</v>
      </c>
      <c r="I12" s="0" t="n">
        <v>0.000395</v>
      </c>
      <c r="J12" s="0" t="n">
        <v>0.000279</v>
      </c>
      <c r="K12" s="0" t="n">
        <v>0.01507</v>
      </c>
      <c r="M12" s="0" t="n">
        <v>0.00116</v>
      </c>
      <c r="N12" s="0" t="n">
        <v>0.001149</v>
      </c>
      <c r="O12" s="0" t="n">
        <v>0.000919</v>
      </c>
      <c r="P12" s="0" t="n">
        <v>0.000622</v>
      </c>
      <c r="Q12" s="0" t="n">
        <v>0.020214</v>
      </c>
    </row>
    <row r="13" customFormat="false" ht="12.8" hidden="false" customHeight="false" outlineLevel="0" collapsed="false">
      <c r="A13" s="0" t="n">
        <f aca="false">AVERAGE(A3:A12)</f>
        <v>0.000545</v>
      </c>
      <c r="B13" s="1" t="n">
        <f aca="false">AVERAGE(B3:B12)+A13</f>
        <v>0.0008808</v>
      </c>
      <c r="C13" s="1" t="n">
        <f aca="false">AVERAGE(C3:C12)+A13</f>
        <v>0.0008677</v>
      </c>
      <c r="D13" s="1" t="n">
        <f aca="false">AVERAGE(D3:D12)+A13</f>
        <v>0.0007731</v>
      </c>
      <c r="E13" s="1" t="n">
        <f aca="false">AVERAGE(E3:E12)+A13</f>
        <v>0.01476</v>
      </c>
      <c r="G13" s="4" t="n">
        <f aca="false">AVERAGE(G3:G12)</f>
        <v>0.0004918</v>
      </c>
      <c r="H13" s="1" t="n">
        <f aca="false">AVERAGE(H3:H12)+G13</f>
        <v>0.0008856</v>
      </c>
      <c r="I13" s="1" t="n">
        <f aca="false">AVERAGE(I3:I12)+G13</f>
        <v>0.0008524</v>
      </c>
      <c r="J13" s="1" t="n">
        <f aca="false">AVERAGE(J3:J12)+G13</f>
        <v>0.0007412</v>
      </c>
      <c r="K13" s="1" t="n">
        <f aca="false">AVERAGE(K3:K12)+G13</f>
        <v>0.0154303</v>
      </c>
      <c r="M13" s="4" t="n">
        <f aca="false">AVERAGE(M3:M12)</f>
        <v>0.000994</v>
      </c>
      <c r="N13" s="1" t="n">
        <f aca="false">AVERAGE(N3:N12)+M13</f>
        <v>0.0019847</v>
      </c>
      <c r="O13" s="1" t="n">
        <f aca="false">AVERAGE(O3:O12)+M13</f>
        <v>0.0018674</v>
      </c>
      <c r="P13" s="1" t="n">
        <f aca="false">AVERAGE(P3:P12)+M13</f>
        <v>0.001587</v>
      </c>
      <c r="Q13" s="1" t="n">
        <f aca="false">AVERAGE(Q3:Q12)+M13</f>
        <v>0.0260486</v>
      </c>
    </row>
    <row r="16" customFormat="false" ht="12.8" hidden="false" customHeight="false" outlineLevel="0" collapsed="false">
      <c r="A16" s="0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G16" s="0" t="s">
        <v>0</v>
      </c>
      <c r="H16" s="1" t="s">
        <v>1</v>
      </c>
      <c r="I16" s="1" t="s">
        <v>2</v>
      </c>
      <c r="J16" s="1" t="s">
        <v>3</v>
      </c>
      <c r="K16" s="1" t="s">
        <v>4</v>
      </c>
      <c r="M16" s="0" t="s">
        <v>0</v>
      </c>
      <c r="N16" s="1" t="s">
        <v>1</v>
      </c>
      <c r="O16" s="1" t="s">
        <v>2</v>
      </c>
      <c r="P16" s="1" t="s">
        <v>3</v>
      </c>
      <c r="Q16" s="1" t="s">
        <v>4</v>
      </c>
    </row>
    <row r="17" customFormat="false" ht="12.8" hidden="false" customHeight="false" outlineLevel="0" collapsed="false">
      <c r="A17" s="2" t="s">
        <v>8</v>
      </c>
      <c r="B17" s="2"/>
      <c r="C17" s="2"/>
      <c r="D17" s="2"/>
      <c r="E17" s="2"/>
      <c r="G17" s="2" t="s">
        <v>9</v>
      </c>
      <c r="H17" s="2"/>
      <c r="I17" s="2"/>
      <c r="J17" s="2"/>
      <c r="K17" s="2"/>
      <c r="M17" s="2" t="s">
        <v>10</v>
      </c>
      <c r="N17" s="2"/>
      <c r="O17" s="2"/>
      <c r="P17" s="2"/>
      <c r="Q17" s="2"/>
    </row>
    <row r="18" customFormat="false" ht="12.8" hidden="false" customHeight="false" outlineLevel="0" collapsed="false">
      <c r="A18" s="0" t="n">
        <v>0.002113</v>
      </c>
      <c r="B18" s="0" t="n">
        <v>0.002282</v>
      </c>
      <c r="C18" s="0" t="n">
        <v>0.002825</v>
      </c>
      <c r="D18" s="0" t="n">
        <v>0.001768</v>
      </c>
      <c r="E18" s="0" t="n">
        <v>0.078131</v>
      </c>
      <c r="G18" s="0" t="n">
        <v>0.011056</v>
      </c>
      <c r="H18" s="0" t="n">
        <v>0.010649</v>
      </c>
      <c r="I18" s="0" t="n">
        <v>0.015017</v>
      </c>
      <c r="J18" s="0" t="n">
        <v>0.009143</v>
      </c>
      <c r="K18" s="0" t="n">
        <v>0.355679</v>
      </c>
      <c r="M18" s="0" t="n">
        <v>0.008172</v>
      </c>
      <c r="N18" s="0" t="n">
        <v>0.007699</v>
      </c>
      <c r="O18" s="0" t="n">
        <v>0.010785</v>
      </c>
      <c r="P18" s="0" t="n">
        <v>0.00662</v>
      </c>
      <c r="Q18" s="0" t="n">
        <v>0.256636</v>
      </c>
    </row>
    <row r="19" customFormat="false" ht="12.8" hidden="false" customHeight="false" outlineLevel="0" collapsed="false">
      <c r="A19" s="0" t="n">
        <v>0.002953</v>
      </c>
      <c r="B19" s="0" t="n">
        <v>0.002305</v>
      </c>
      <c r="C19" s="0" t="n">
        <v>0.002837</v>
      </c>
      <c r="D19" s="0" t="n">
        <v>0.001756</v>
      </c>
      <c r="E19" s="0" t="n">
        <v>0.070729</v>
      </c>
      <c r="G19" s="0" t="n">
        <v>0.009942</v>
      </c>
      <c r="H19" s="0" t="n">
        <v>0.010202</v>
      </c>
      <c r="I19" s="0" t="n">
        <v>0.014927</v>
      </c>
      <c r="J19" s="0" t="n">
        <v>0.009138</v>
      </c>
      <c r="K19" s="0" t="n">
        <v>0.356991</v>
      </c>
      <c r="M19" s="0" t="n">
        <v>0.007777</v>
      </c>
      <c r="N19" s="0" t="n">
        <v>0.008095</v>
      </c>
      <c r="O19" s="0" t="n">
        <v>0.01108</v>
      </c>
      <c r="P19" s="0" t="n">
        <v>0.006905</v>
      </c>
      <c r="Q19" s="0" t="n">
        <v>0.260611</v>
      </c>
    </row>
    <row r="20" customFormat="false" ht="12.8" hidden="false" customHeight="false" outlineLevel="0" collapsed="false">
      <c r="A20" s="0" t="n">
        <v>0.00278</v>
      </c>
      <c r="B20" s="0" t="n">
        <v>0.00247</v>
      </c>
      <c r="C20" s="0" t="n">
        <v>0.002838</v>
      </c>
      <c r="D20" s="0" t="n">
        <v>0.00176</v>
      </c>
      <c r="E20" s="0" t="n">
        <v>0.078507</v>
      </c>
      <c r="G20" s="0" t="n">
        <v>0.009272</v>
      </c>
      <c r="H20" s="0" t="n">
        <v>0.010324</v>
      </c>
      <c r="I20" s="0" t="n">
        <v>0.014936</v>
      </c>
      <c r="J20" s="0" t="n">
        <v>0.009132</v>
      </c>
      <c r="K20" s="0" t="n">
        <v>0.349651</v>
      </c>
      <c r="M20" s="0" t="n">
        <v>0.00724</v>
      </c>
      <c r="N20" s="0" t="n">
        <v>0.007688</v>
      </c>
      <c r="O20" s="0" t="n">
        <v>0.010878</v>
      </c>
      <c r="P20" s="0" t="n">
        <v>0.00667</v>
      </c>
      <c r="Q20" s="0" t="n">
        <v>0.261195</v>
      </c>
    </row>
    <row r="21" customFormat="false" ht="12.8" hidden="false" customHeight="false" outlineLevel="0" collapsed="false">
      <c r="A21" s="0" t="n">
        <v>0.002542</v>
      </c>
      <c r="B21" s="0" t="n">
        <v>0.002862</v>
      </c>
      <c r="C21" s="0" t="n">
        <v>0.002976</v>
      </c>
      <c r="D21" s="0" t="n">
        <v>0.001883</v>
      </c>
      <c r="E21" s="0" t="n">
        <v>0.072194</v>
      </c>
      <c r="G21" s="0" t="n">
        <v>0.011365</v>
      </c>
      <c r="H21" s="0" t="n">
        <v>0.010279</v>
      </c>
      <c r="I21" s="0" t="n">
        <v>0.014925</v>
      </c>
      <c r="J21" s="0" t="n">
        <v>0.009148</v>
      </c>
      <c r="K21" s="0" t="n">
        <v>0.340029</v>
      </c>
      <c r="M21" s="0" t="n">
        <v>0.007108</v>
      </c>
      <c r="N21" s="0" t="n">
        <v>0.007668</v>
      </c>
      <c r="O21" s="0" t="n">
        <v>0.010804</v>
      </c>
      <c r="P21" s="0" t="n">
        <v>0.006783</v>
      </c>
      <c r="Q21" s="0" t="n">
        <v>0.25955</v>
      </c>
    </row>
    <row r="22" customFormat="false" ht="12.8" hidden="false" customHeight="false" outlineLevel="0" collapsed="false">
      <c r="A22" s="0" t="n">
        <v>0.002474</v>
      </c>
      <c r="B22" s="0" t="n">
        <v>0.002762</v>
      </c>
      <c r="C22" s="0" t="n">
        <v>0.002881</v>
      </c>
      <c r="D22" s="0" t="n">
        <v>0.001914</v>
      </c>
      <c r="E22" s="0" t="n">
        <v>0.070796</v>
      </c>
      <c r="G22" s="0" t="n">
        <v>0.009342</v>
      </c>
      <c r="H22" s="0" t="n">
        <v>0.010244</v>
      </c>
      <c r="I22" s="0" t="n">
        <v>0.014931</v>
      </c>
      <c r="J22" s="0" t="n">
        <v>0.009131</v>
      </c>
      <c r="K22" s="0" t="n">
        <v>0.34917</v>
      </c>
      <c r="M22" s="0" t="n">
        <v>0.007059</v>
      </c>
      <c r="N22" s="0" t="n">
        <v>0.008098</v>
      </c>
      <c r="O22" s="0" t="n">
        <v>0.010817</v>
      </c>
      <c r="P22" s="0" t="n">
        <v>0.006652</v>
      </c>
      <c r="Q22" s="0" t="n">
        <v>0.256079</v>
      </c>
    </row>
    <row r="23" customFormat="false" ht="12.8" hidden="false" customHeight="false" outlineLevel="0" collapsed="false">
      <c r="A23" s="0" t="n">
        <v>0.002075</v>
      </c>
      <c r="B23" s="0" t="n">
        <v>0.002817</v>
      </c>
      <c r="C23" s="0" t="n">
        <v>0.002833</v>
      </c>
      <c r="D23" s="0" t="n">
        <v>0.001755</v>
      </c>
      <c r="E23" s="0" t="n">
        <v>0.06692</v>
      </c>
      <c r="G23" s="0" t="n">
        <v>0.011098</v>
      </c>
      <c r="H23" s="0" t="n">
        <v>0.010618</v>
      </c>
      <c r="I23" s="0" t="n">
        <v>0.014909</v>
      </c>
      <c r="J23" s="0" t="n">
        <v>0.009122</v>
      </c>
      <c r="K23" s="0" t="n">
        <v>0.350391</v>
      </c>
      <c r="M23" s="0" t="n">
        <v>0.009207</v>
      </c>
      <c r="N23" s="0" t="n">
        <v>0.007651</v>
      </c>
      <c r="O23" s="0" t="n">
        <v>0.010971</v>
      </c>
      <c r="P23" s="0" t="n">
        <v>0.006644</v>
      </c>
      <c r="Q23" s="0" t="n">
        <v>0.264388</v>
      </c>
    </row>
    <row r="24" customFormat="false" ht="12.8" hidden="false" customHeight="false" outlineLevel="0" collapsed="false">
      <c r="A24" s="0" t="n">
        <v>0.002075</v>
      </c>
      <c r="B24" s="0" t="n">
        <v>0.002325</v>
      </c>
      <c r="C24" s="0" t="n">
        <v>0.002918</v>
      </c>
      <c r="D24" s="0" t="n">
        <v>0.001775</v>
      </c>
      <c r="E24" s="0" t="n">
        <v>0.072377</v>
      </c>
      <c r="G24" s="0" t="n">
        <v>0.010759</v>
      </c>
      <c r="H24" s="0" t="n">
        <v>0.010234</v>
      </c>
      <c r="I24" s="0" t="n">
        <v>0.014907</v>
      </c>
      <c r="J24" s="0" t="n">
        <v>0.009116</v>
      </c>
      <c r="K24" s="0" t="n">
        <v>0.341377</v>
      </c>
      <c r="M24" s="0" t="n">
        <v>0.007964</v>
      </c>
      <c r="N24" s="0" t="n">
        <v>0.008136</v>
      </c>
      <c r="O24" s="0" t="n">
        <v>0.011217</v>
      </c>
      <c r="P24" s="0" t="n">
        <v>0.00675</v>
      </c>
      <c r="Q24" s="0" t="n">
        <v>0.270775</v>
      </c>
    </row>
    <row r="25" customFormat="false" ht="12.8" hidden="false" customHeight="false" outlineLevel="0" collapsed="false">
      <c r="A25" s="0" t="n">
        <v>0.002679</v>
      </c>
      <c r="B25" s="0" t="n">
        <v>0.003194</v>
      </c>
      <c r="C25" s="0" t="n">
        <v>0.002812</v>
      </c>
      <c r="D25" s="0" t="n">
        <v>0.001757</v>
      </c>
      <c r="E25" s="0" t="n">
        <v>0.068153</v>
      </c>
      <c r="G25" s="0" t="n">
        <v>0.011094</v>
      </c>
      <c r="H25" s="0" t="n">
        <v>0.010201</v>
      </c>
      <c r="I25" s="0" t="n">
        <v>0.015325</v>
      </c>
      <c r="J25" s="0" t="n">
        <v>0.009191</v>
      </c>
      <c r="K25" s="0" t="n">
        <v>0.345602</v>
      </c>
      <c r="M25" s="0" t="n">
        <v>0.00744</v>
      </c>
      <c r="N25" s="0" t="n">
        <v>0.007826</v>
      </c>
      <c r="O25" s="0" t="n">
        <v>0.01078</v>
      </c>
      <c r="P25" s="0" t="n">
        <v>0.006607</v>
      </c>
      <c r="Q25" s="0" t="n">
        <v>0.263388</v>
      </c>
    </row>
    <row r="26" customFormat="false" ht="12.8" hidden="false" customHeight="false" outlineLevel="0" collapsed="false">
      <c r="A26" s="0" t="n">
        <v>0.002992</v>
      </c>
      <c r="B26" s="0" t="n">
        <v>0.002283</v>
      </c>
      <c r="C26" s="0" t="n">
        <v>0.002829</v>
      </c>
      <c r="D26" s="0" t="n">
        <v>0.001776</v>
      </c>
      <c r="E26" s="0" t="n">
        <v>0.069315</v>
      </c>
      <c r="G26" s="0" t="n">
        <v>0.009749</v>
      </c>
      <c r="H26" s="0" t="n">
        <v>0.010314</v>
      </c>
      <c r="I26" s="0" t="n">
        <v>0.014946</v>
      </c>
      <c r="J26" s="0" t="n">
        <v>0.009236</v>
      </c>
      <c r="K26" s="0" t="n">
        <v>0.358529</v>
      </c>
      <c r="M26" s="0" t="n">
        <v>0.006928</v>
      </c>
      <c r="N26" s="0" t="n">
        <v>0.007671</v>
      </c>
      <c r="O26" s="0" t="n">
        <v>0.010797</v>
      </c>
      <c r="P26" s="0" t="n">
        <v>0.007033</v>
      </c>
      <c r="Q26" s="0" t="n">
        <v>0.253391</v>
      </c>
    </row>
    <row r="27" customFormat="false" ht="12.8" hidden="false" customHeight="false" outlineLevel="0" collapsed="false">
      <c r="A27" s="0" t="n">
        <v>0.002274</v>
      </c>
      <c r="B27" s="0" t="n">
        <v>0.002532</v>
      </c>
      <c r="C27" s="0" t="n">
        <v>0.002949</v>
      </c>
      <c r="D27" s="0" t="n">
        <v>0.001848</v>
      </c>
      <c r="E27" s="0" t="n">
        <v>0.077078</v>
      </c>
      <c r="G27" s="0" t="n">
        <v>0.010335</v>
      </c>
      <c r="H27" s="0" t="n">
        <v>0.010879</v>
      </c>
      <c r="I27" s="0" t="n">
        <v>0.0149</v>
      </c>
      <c r="J27" s="0" t="n">
        <v>0.009228</v>
      </c>
      <c r="K27" s="0" t="n">
        <v>0.359886</v>
      </c>
      <c r="M27" s="0" t="n">
        <v>0.008989</v>
      </c>
      <c r="N27" s="0" t="n">
        <v>0.007655</v>
      </c>
      <c r="O27" s="0" t="n">
        <v>0.010871</v>
      </c>
      <c r="P27" s="0" t="n">
        <v>0.006615</v>
      </c>
      <c r="Q27" s="0" t="n">
        <v>0.257101</v>
      </c>
    </row>
    <row r="28" customFormat="false" ht="12.8" hidden="false" customHeight="false" outlineLevel="0" collapsed="false">
      <c r="A28" s="0" t="n">
        <f aca="false">AVERAGE(A18:A27)</f>
        <v>0.0024957</v>
      </c>
      <c r="B28" s="1" t="n">
        <f aca="false">AVERAGE(B18:B27)+A28</f>
        <v>0.0050789</v>
      </c>
      <c r="C28" s="1" t="n">
        <f aca="false">AVERAGE(C18:C27)+A28</f>
        <v>0.0053655</v>
      </c>
      <c r="D28" s="1" t="n">
        <f aca="false">AVERAGE(D18:D27)+A28</f>
        <v>0.0042949</v>
      </c>
      <c r="E28" s="1" t="n">
        <f aca="false">AVERAGE(E18:E27)+A28</f>
        <v>0.0749157</v>
      </c>
      <c r="G28" s="4" t="n">
        <f aca="false">AVERAGE(G18:G27)</f>
        <v>0.0104012</v>
      </c>
      <c r="H28" s="1" t="n">
        <f aca="false">AVERAGE(H18:H27)+G28</f>
        <v>0.0207956</v>
      </c>
      <c r="I28" s="1" t="n">
        <f aca="false">AVERAGE(I18:I27)+G28</f>
        <v>0.0253735</v>
      </c>
      <c r="J28" s="1" t="n">
        <f aca="false">AVERAGE(J18:J27)+G28</f>
        <v>0.0195597</v>
      </c>
      <c r="K28" s="1" t="n">
        <f aca="false">AVERAGE(K18:K27)+G28</f>
        <v>0.3611317</v>
      </c>
      <c r="L28" s="1"/>
      <c r="M28" s="4" t="n">
        <f aca="false">AVERAGE(M18:M27)</f>
        <v>0.0077884</v>
      </c>
      <c r="N28" s="1" t="n">
        <f aca="false">AVERAGE(N18:N27)+M28</f>
        <v>0.0156071</v>
      </c>
      <c r="O28" s="1" t="n">
        <f aca="false">AVERAGE(O18:O27)+M28</f>
        <v>0.0186884</v>
      </c>
      <c r="P28" s="1" t="n">
        <f aca="false">AVERAGE(P18:P27)+M28</f>
        <v>0.0145163</v>
      </c>
      <c r="Q28" s="1" t="n">
        <f aca="false">AVERAGE(Q18:Q27)+M28</f>
        <v>0.2680998</v>
      </c>
    </row>
    <row r="32" customFormat="false" ht="23.85" hidden="false" customHeight="false" outlineLevel="0" collapsed="false">
      <c r="A32" s="5" t="s">
        <v>11</v>
      </c>
      <c r="B32" s="6" t="s">
        <v>12</v>
      </c>
      <c r="C32" s="6" t="s">
        <v>13</v>
      </c>
      <c r="D32" s="0" t="s">
        <v>14</v>
      </c>
      <c r="E32" s="0" t="s">
        <v>15</v>
      </c>
    </row>
    <row r="33" customFormat="false" ht="12.8" hidden="false" customHeight="false" outlineLevel="0" collapsed="false">
      <c r="A33" s="7" t="s">
        <v>16</v>
      </c>
      <c r="B33" s="1" t="n">
        <v>0.01476</v>
      </c>
      <c r="C33" s="1" t="n">
        <v>0.0008808</v>
      </c>
      <c r="D33" s="1" t="n">
        <v>0.0008677</v>
      </c>
      <c r="E33" s="1" t="n">
        <v>0.0007731</v>
      </c>
    </row>
    <row r="34" customFormat="false" ht="12.8" hidden="false" customHeight="false" outlineLevel="0" collapsed="false">
      <c r="A34" s="7" t="s">
        <v>17</v>
      </c>
      <c r="B34" s="1" t="n">
        <v>0.0154303</v>
      </c>
      <c r="C34" s="1" t="n">
        <v>0.0008856</v>
      </c>
      <c r="D34" s="1" t="n">
        <v>0.0008524</v>
      </c>
      <c r="E34" s="1" t="n">
        <v>0.0007412</v>
      </c>
    </row>
    <row r="35" customFormat="false" ht="12.8" hidden="false" customHeight="false" outlineLevel="0" collapsed="false">
      <c r="A35" s="7" t="s">
        <v>7</v>
      </c>
      <c r="B35" s="1" t="n">
        <v>0.0260486</v>
      </c>
      <c r="C35" s="1" t="n">
        <v>0.0019847</v>
      </c>
      <c r="D35" s="1" t="n">
        <v>0.0018674</v>
      </c>
      <c r="E35" s="1" t="n">
        <v>0.001587</v>
      </c>
    </row>
    <row r="36" customFormat="false" ht="12.8" hidden="false" customHeight="false" outlineLevel="0" collapsed="false">
      <c r="A36" s="7" t="s">
        <v>18</v>
      </c>
      <c r="B36" s="1" t="n">
        <v>0.0749157</v>
      </c>
      <c r="C36" s="1" t="n">
        <v>0.0050789</v>
      </c>
      <c r="D36" s="1" t="n">
        <v>0.0053655</v>
      </c>
      <c r="E36" s="1" t="n">
        <v>0.0042949</v>
      </c>
    </row>
    <row r="37" customFormat="false" ht="12.8" hidden="false" customHeight="false" outlineLevel="0" collapsed="false">
      <c r="A37" s="7" t="s">
        <v>19</v>
      </c>
      <c r="B37" s="1" t="n">
        <v>0.3611317</v>
      </c>
      <c r="C37" s="1" t="n">
        <v>0.0207956</v>
      </c>
      <c r="D37" s="1" t="n">
        <v>0.0253735</v>
      </c>
      <c r="E37" s="1" t="n">
        <v>0.0195597</v>
      </c>
    </row>
    <row r="38" customFormat="false" ht="12.8" hidden="false" customHeight="false" outlineLevel="0" collapsed="false">
      <c r="A38" s="7" t="s">
        <v>20</v>
      </c>
      <c r="B38" s="1" t="n">
        <v>0.2680998</v>
      </c>
      <c r="C38" s="1" t="n">
        <v>0.0156071</v>
      </c>
      <c r="D38" s="1" t="n">
        <v>0.0186884</v>
      </c>
      <c r="E38" s="1" t="n">
        <v>0.0145163</v>
      </c>
    </row>
  </sheetData>
  <mergeCells count="6">
    <mergeCell ref="A2:E2"/>
    <mergeCell ref="G2:K2"/>
    <mergeCell ref="M2:Q2"/>
    <mergeCell ref="A17:E17"/>
    <mergeCell ref="G17:K17"/>
    <mergeCell ref="M17:Q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2015-04-22T10:01:37Z</dcterms:created>
  <dc:language>es-CO</dc:language>
  <cp:revision>0</cp:revision>
</cp:coreProperties>
</file>