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oxx\Documents\Develop\"/>
    </mc:Choice>
  </mc:AlternateContent>
  <xr:revisionPtr revIDLastSave="0" documentId="13_ncr:1_{F3388BE9-379F-464F-8FD2-5F3D297ECE36}" xr6:coauthVersionLast="47" xr6:coauthVersionMax="47" xr10:uidLastSave="{00000000-0000-0000-0000-000000000000}"/>
  <bookViews>
    <workbookView xWindow="24288" yWindow="-924" windowWidth="17280" windowHeight="11268" xr2:uid="{13E38E49-CD2C-4CBB-A82D-69D0C34FCAD4}"/>
  </bookViews>
  <sheets>
    <sheet name="Test data 1" sheetId="1" r:id="rId1"/>
    <sheet name="Test da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2" l="1"/>
  <c r="F122" i="2"/>
  <c r="E122" i="2"/>
  <c r="G89" i="2"/>
  <c r="F89" i="2"/>
  <c r="E89" i="2"/>
  <c r="G72" i="2"/>
  <c r="F72" i="2"/>
  <c r="E72" i="2"/>
  <c r="G55" i="2"/>
  <c r="F55" i="2"/>
  <c r="E55" i="2"/>
  <c r="G38" i="2"/>
  <c r="F38" i="2"/>
  <c r="E38" i="2"/>
  <c r="G29" i="2"/>
  <c r="F29" i="2"/>
  <c r="E29" i="2"/>
  <c r="G23" i="2"/>
  <c r="F23" i="2"/>
  <c r="E23" i="2"/>
  <c r="G19" i="2"/>
  <c r="F19" i="2"/>
  <c r="E19" i="2"/>
  <c r="G16" i="2"/>
  <c r="F16" i="2"/>
  <c r="E16" i="2"/>
  <c r="G13" i="2"/>
  <c r="F13" i="2"/>
  <c r="E13" i="2"/>
  <c r="G4" i="2"/>
  <c r="F4" i="2"/>
  <c r="E4" i="2"/>
</calcChain>
</file>

<file path=xl/sharedStrings.xml><?xml version="1.0" encoding="utf-8"?>
<sst xmlns="http://schemas.openxmlformats.org/spreadsheetml/2006/main" count="684" uniqueCount="22">
  <si>
    <t xml:space="preserve">Time </t>
  </si>
  <si>
    <t>min</t>
  </si>
  <si>
    <t>mol/L</t>
  </si>
  <si>
    <t/>
  </si>
  <si>
    <t xml:space="preserve">Time </t>
    <phoneticPr fontId="2"/>
  </si>
  <si>
    <t>Exp</t>
    <phoneticPr fontId="2"/>
  </si>
  <si>
    <t>Sim</t>
    <phoneticPr fontId="2"/>
  </si>
  <si>
    <t>1 (Exp)</t>
    <phoneticPr fontId="2"/>
  </si>
  <si>
    <t>2 (Exp)</t>
    <phoneticPr fontId="2"/>
  </si>
  <si>
    <t>di-2 (Exp)</t>
    <phoneticPr fontId="2"/>
  </si>
  <si>
    <t>\mathbf{1}</t>
    <phoneticPr fontId="3"/>
  </si>
  <si>
    <t>\mathbf{2}</t>
    <phoneticPr fontId="3"/>
  </si>
  <si>
    <t>\mathit{di}\text{-}\mathbf{2}</t>
    <phoneticPr fontId="3"/>
  </si>
  <si>
    <t>1, yield</t>
    <phoneticPr fontId="2"/>
  </si>
  <si>
    <t>2, yield</t>
    <phoneticPr fontId="2"/>
  </si>
  <si>
    <t>di-2, yield</t>
    <phoneticPr fontId="2"/>
  </si>
  <si>
    <t>1, yield</t>
    <phoneticPr fontId="3"/>
  </si>
  <si>
    <t>2, yield</t>
    <phoneticPr fontId="3"/>
  </si>
  <si>
    <t>di-2, yield</t>
    <phoneticPr fontId="3"/>
  </si>
  <si>
    <t xml:space="preserve">Time </t>
    <phoneticPr fontId="3"/>
  </si>
  <si>
    <t>Exp</t>
    <phoneticPr fontId="3"/>
  </si>
  <si>
    <t>Sim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</si>
</sst>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1"/>
    <xf numFmtId="0" fontId="1" fillId="0" borderId="0" xfId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left"/>
    </xf>
  </cellXfs>
  <cellStyles count="2">
    <cellStyle name="標準" xfId="0" builtinId="0"/>
    <cellStyle name="標準 2" xfId="1" xr:uid="{3BD7A81A-F803-411A-A491-2AE81CA102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D37B-9D73-42F0-AC3E-8834C11B894B}">
  <dimension ref="A1:J120"/>
  <sheetViews>
    <sheetView tabSelected="1" workbookViewId="0"/>
  </sheetViews>
  <sheetFormatPr defaultColWidth="9.109375" defaultRowHeight="14.4" x14ac:dyDescent="0.3"/>
  <cols>
    <col min="1" max="1" width="12.77734375" style="5" customWidth="1"/>
    <col min="2" max="2" width="21.77734375" style="5" customWidth="1"/>
    <col min="3" max="3" width="22.77734375" style="5" customWidth="1"/>
    <col min="4" max="7" width="19.77734375" style="5" customWidth="1"/>
    <col min="8" max="8" width="13" style="5" customWidth="1"/>
    <col min="9" max="9" width="13.77734375" style="5" customWidth="1"/>
    <col min="10" max="10" width="13.6640625" style="5" customWidth="1"/>
    <col min="11" max="16384" width="9.109375" style="5"/>
  </cols>
  <sheetData>
    <row r="1" spans="1:10" x14ac:dyDescent="0.3">
      <c r="A1" s="1" t="s">
        <v>0</v>
      </c>
      <c r="B1" s="1" t="s">
        <v>7</v>
      </c>
      <c r="C1" s="1" t="s">
        <v>8</v>
      </c>
      <c r="D1" s="1" t="s">
        <v>9</v>
      </c>
      <c r="E1" s="8" t="s">
        <v>10</v>
      </c>
      <c r="F1" s="8" t="s">
        <v>11</v>
      </c>
      <c r="G1" s="2" t="s">
        <v>12</v>
      </c>
      <c r="H1" s="7" t="s">
        <v>13</v>
      </c>
      <c r="I1" s="2" t="s">
        <v>14</v>
      </c>
      <c r="J1" s="2" t="s">
        <v>15</v>
      </c>
    </row>
    <row r="2" spans="1:10" x14ac:dyDescent="0.3">
      <c r="A2" s="1" t="s">
        <v>4</v>
      </c>
      <c r="D2" s="1"/>
      <c r="E2" s="1" t="s">
        <v>5</v>
      </c>
      <c r="F2" s="1" t="s">
        <v>5</v>
      </c>
      <c r="G2" s="1" t="s">
        <v>5</v>
      </c>
      <c r="H2" s="7" t="s">
        <v>6</v>
      </c>
      <c r="I2" s="2" t="s">
        <v>6</v>
      </c>
      <c r="J2" s="2" t="s">
        <v>6</v>
      </c>
    </row>
    <row r="3" spans="1:10" x14ac:dyDescent="0.3">
      <c r="A3" s="1" t="s">
        <v>1</v>
      </c>
      <c r="B3" s="1" t="s">
        <v>2</v>
      </c>
      <c r="C3" s="1" t="s">
        <v>2</v>
      </c>
      <c r="D3" s="1" t="s">
        <v>2</v>
      </c>
      <c r="E3" s="2"/>
      <c r="F3" s="2"/>
      <c r="G3" s="3"/>
      <c r="H3" s="4"/>
      <c r="I3" s="3"/>
      <c r="J3" s="3"/>
    </row>
    <row r="4" spans="1:10" x14ac:dyDescent="0.3">
      <c r="A4" s="1">
        <v>0</v>
      </c>
      <c r="B4" s="6">
        <v>0.25719999999999998</v>
      </c>
      <c r="C4" s="6">
        <v>0</v>
      </c>
      <c r="D4" s="6">
        <v>0</v>
      </c>
      <c r="E4" s="4">
        <v>100.00000000000001</v>
      </c>
      <c r="F4" s="4">
        <v>0</v>
      </c>
      <c r="G4" s="4">
        <v>0</v>
      </c>
      <c r="H4" s="6">
        <v>100</v>
      </c>
      <c r="I4" s="6">
        <v>8.7749999999999999E-18</v>
      </c>
      <c r="J4" s="6">
        <v>1.0000000000000001E-18</v>
      </c>
    </row>
    <row r="5" spans="1:10" x14ac:dyDescent="0.3">
      <c r="A5" s="1">
        <v>1.6670000000000001E-12</v>
      </c>
      <c r="B5" s="1" t="s">
        <v>3</v>
      </c>
      <c r="C5" s="1" t="s">
        <v>3</v>
      </c>
      <c r="D5" s="1" t="s">
        <v>3</v>
      </c>
      <c r="E5" s="1"/>
      <c r="F5" s="1"/>
      <c r="G5" s="1"/>
      <c r="H5" s="6">
        <v>100</v>
      </c>
      <c r="I5" s="6">
        <v>8.7749999999999999E-18</v>
      </c>
      <c r="J5" s="6">
        <v>1.0000000000000001E-18</v>
      </c>
    </row>
    <row r="6" spans="1:10" x14ac:dyDescent="0.3">
      <c r="A6" s="1">
        <v>1.667E-10</v>
      </c>
      <c r="B6" s="1" t="s">
        <v>3</v>
      </c>
      <c r="C6" s="1" t="s">
        <v>3</v>
      </c>
      <c r="D6" s="1" t="s">
        <v>3</v>
      </c>
      <c r="E6" s="1"/>
      <c r="F6" s="1"/>
      <c r="G6" s="1"/>
      <c r="H6" s="6">
        <v>100</v>
      </c>
      <c r="I6" s="6">
        <v>1.251E-17</v>
      </c>
      <c r="J6" s="6">
        <v>1.0000000000000001E-18</v>
      </c>
    </row>
    <row r="7" spans="1:10" x14ac:dyDescent="0.3">
      <c r="A7" s="1">
        <v>1.667E-8</v>
      </c>
      <c r="B7" s="1" t="s">
        <v>3</v>
      </c>
      <c r="C7" s="1" t="s">
        <v>3</v>
      </c>
      <c r="D7" s="1" t="s">
        <v>3</v>
      </c>
      <c r="E7" s="1"/>
      <c r="F7" s="1"/>
      <c r="G7" s="1"/>
      <c r="H7" s="6">
        <v>100</v>
      </c>
      <c r="I7" s="6">
        <v>3.7399999999999997E-14</v>
      </c>
      <c r="J7" s="6">
        <v>1.0000000000000001E-18</v>
      </c>
    </row>
    <row r="8" spans="1:10" x14ac:dyDescent="0.3">
      <c r="A8" s="1">
        <v>1.6670000000000001E-6</v>
      </c>
      <c r="B8" s="1" t="s">
        <v>3</v>
      </c>
      <c r="C8" s="1" t="s">
        <v>3</v>
      </c>
      <c r="D8" s="1" t="s">
        <v>3</v>
      </c>
      <c r="E8" s="1"/>
      <c r="F8" s="1"/>
      <c r="G8" s="1"/>
      <c r="H8" s="6">
        <v>100</v>
      </c>
      <c r="I8" s="6">
        <v>3.7390000000000002E-10</v>
      </c>
      <c r="J8" s="6">
        <v>1.0000000000000001E-18</v>
      </c>
    </row>
    <row r="9" spans="1:10" x14ac:dyDescent="0.3">
      <c r="A9" s="1">
        <v>1.6670000000000001E-4</v>
      </c>
      <c r="B9" s="1" t="s">
        <v>3</v>
      </c>
      <c r="C9" s="1" t="s">
        <v>3</v>
      </c>
      <c r="D9" s="1" t="s">
        <v>3</v>
      </c>
      <c r="E9" s="1"/>
      <c r="F9" s="1"/>
      <c r="G9" s="1"/>
      <c r="H9" s="6">
        <v>100</v>
      </c>
      <c r="I9" s="6">
        <v>3.7270000000000001E-6</v>
      </c>
      <c r="J9" s="6">
        <v>3.4200000000000002E-14</v>
      </c>
    </row>
    <row r="10" spans="1:10" x14ac:dyDescent="0.3">
      <c r="A10" s="1">
        <v>1.67E-2</v>
      </c>
      <c r="B10" s="1" t="s">
        <v>3</v>
      </c>
      <c r="C10" s="1" t="s">
        <v>3</v>
      </c>
      <c r="D10" s="1" t="s">
        <v>3</v>
      </c>
      <c r="E10" s="1"/>
      <c r="F10" s="1"/>
      <c r="G10" s="1"/>
      <c r="H10" s="6">
        <v>99.971999999999994</v>
      </c>
      <c r="I10" s="6">
        <v>2.8299999999999999E-2</v>
      </c>
      <c r="J10" s="6">
        <v>1.001E-6</v>
      </c>
    </row>
    <row r="11" spans="1:10" x14ac:dyDescent="0.3">
      <c r="A11" s="1">
        <v>0.25</v>
      </c>
      <c r="B11" s="1" t="s">
        <v>3</v>
      </c>
      <c r="C11" s="1" t="s">
        <v>3</v>
      </c>
      <c r="D11" s="1" t="s">
        <v>3</v>
      </c>
      <c r="E11" s="1"/>
      <c r="F11" s="1"/>
      <c r="G11" s="1"/>
      <c r="H11" s="6">
        <v>98.102999999999994</v>
      </c>
      <c r="I11" s="6">
        <v>1.891</v>
      </c>
      <c r="J11" s="6">
        <v>6.0000000000000001E-3</v>
      </c>
    </row>
    <row r="12" spans="1:10" x14ac:dyDescent="0.3">
      <c r="A12" s="1">
        <v>0.5</v>
      </c>
      <c r="B12" s="1" t="s">
        <v>3</v>
      </c>
      <c r="C12" s="1" t="s">
        <v>3</v>
      </c>
      <c r="D12" s="1" t="s">
        <v>3</v>
      </c>
      <c r="E12" s="1"/>
      <c r="F12" s="1"/>
      <c r="G12" s="1"/>
      <c r="H12" s="6">
        <v>95.343999999999994</v>
      </c>
      <c r="I12" s="6">
        <v>4.5789999999999997</v>
      </c>
      <c r="J12" s="6">
        <v>7.7399999999999997E-2</v>
      </c>
    </row>
    <row r="13" spans="1:10" x14ac:dyDescent="0.3">
      <c r="A13" s="1">
        <v>1</v>
      </c>
      <c r="B13" s="6">
        <v>0.20910000000000001</v>
      </c>
      <c r="C13" s="6">
        <v>4.9599999999999998E-2</v>
      </c>
      <c r="D13" s="6">
        <v>7.6E-3</v>
      </c>
      <c r="E13" s="4">
        <v>81.298600311042009</v>
      </c>
      <c r="F13" s="4">
        <v>19.284603421461899</v>
      </c>
      <c r="G13" s="4">
        <v>2.9548989113530331</v>
      </c>
      <c r="H13" s="6">
        <v>90.152000000000001</v>
      </c>
      <c r="I13" s="6">
        <v>9.2439999999999998</v>
      </c>
      <c r="J13" s="6">
        <v>0.60440000000000005</v>
      </c>
    </row>
    <row r="14" spans="1:10" x14ac:dyDescent="0.3">
      <c r="A14" s="1">
        <v>1.667</v>
      </c>
      <c r="B14" s="1" t="s">
        <v>3</v>
      </c>
      <c r="C14" s="1" t="s">
        <v>3</v>
      </c>
      <c r="D14" s="1" t="s">
        <v>3</v>
      </c>
      <c r="E14" s="1"/>
      <c r="F14" s="1"/>
      <c r="G14" s="1"/>
      <c r="H14" s="6">
        <v>84.242999999999995</v>
      </c>
      <c r="I14" s="6">
        <v>13.919</v>
      </c>
      <c r="J14" s="6">
        <v>1.8380000000000001</v>
      </c>
    </row>
    <row r="15" spans="1:10" x14ac:dyDescent="0.3">
      <c r="A15" s="1">
        <v>1.8180000000000001</v>
      </c>
      <c r="B15" s="1" t="s">
        <v>3</v>
      </c>
      <c r="C15" s="1" t="s">
        <v>3</v>
      </c>
      <c r="D15" s="1" t="s">
        <v>3</v>
      </c>
      <c r="E15" s="1"/>
      <c r="F15" s="1"/>
      <c r="G15" s="1"/>
      <c r="H15" s="6">
        <v>83.043999999999997</v>
      </c>
      <c r="I15" s="6">
        <v>14.789</v>
      </c>
      <c r="J15" s="6">
        <v>2.1669999999999998</v>
      </c>
    </row>
    <row r="16" spans="1:10" x14ac:dyDescent="0.3">
      <c r="A16" s="1">
        <v>2</v>
      </c>
      <c r="B16" s="6">
        <v>0.19750000000000001</v>
      </c>
      <c r="C16" s="6">
        <v>5.8099999999999999E-2</v>
      </c>
      <c r="D16" s="6">
        <v>1.0800000000000001E-2</v>
      </c>
      <c r="E16" s="4">
        <v>76.788491446345276</v>
      </c>
      <c r="F16" s="4">
        <v>22.589424572317267</v>
      </c>
      <c r="G16" s="4">
        <v>4.1990668740279942</v>
      </c>
      <c r="H16" s="6">
        <v>81.668999999999997</v>
      </c>
      <c r="I16" s="6">
        <v>15.756</v>
      </c>
      <c r="J16" s="6">
        <v>2.5750000000000002</v>
      </c>
    </row>
    <row r="17" spans="1:10" x14ac:dyDescent="0.3">
      <c r="A17" s="1">
        <v>3.6360000000000001</v>
      </c>
      <c r="B17" s="1" t="s">
        <v>3</v>
      </c>
      <c r="C17" s="1" t="s">
        <v>3</v>
      </c>
      <c r="D17" s="1" t="s">
        <v>3</v>
      </c>
      <c r="E17" s="1"/>
      <c r="F17" s="1"/>
      <c r="G17" s="1"/>
      <c r="H17" s="6">
        <v>71.399000000000001</v>
      </c>
      <c r="I17" s="6">
        <v>22.184000000000001</v>
      </c>
      <c r="J17" s="6">
        <v>6.4180000000000001</v>
      </c>
    </row>
    <row r="18" spans="1:10" x14ac:dyDescent="0.3">
      <c r="A18" s="1">
        <v>4</v>
      </c>
      <c r="B18" s="6">
        <v>0.18079999999999999</v>
      </c>
      <c r="C18" s="6">
        <v>6.9500000000000006E-2</v>
      </c>
      <c r="D18" s="6">
        <v>1.8499999999999999E-2</v>
      </c>
      <c r="E18" s="4">
        <v>70.295489891135304</v>
      </c>
      <c r="F18" s="4">
        <v>27.021772939346818</v>
      </c>
      <c r="G18" s="4">
        <v>7.1928460342146199</v>
      </c>
      <c r="H18" s="6">
        <v>69.528000000000006</v>
      </c>
      <c r="I18" s="6">
        <v>23.273</v>
      </c>
      <c r="J18" s="6">
        <v>7.1989999999999998</v>
      </c>
    </row>
    <row r="19" spans="1:10" x14ac:dyDescent="0.3">
      <c r="A19" s="1">
        <v>5.4550000000000001</v>
      </c>
      <c r="B19" s="1" t="s">
        <v>3</v>
      </c>
      <c r="C19" s="1" t="s">
        <v>3</v>
      </c>
      <c r="D19" s="1" t="s">
        <v>3</v>
      </c>
      <c r="E19" s="1"/>
      <c r="F19" s="1"/>
      <c r="G19" s="1"/>
      <c r="H19" s="6">
        <v>63.094999999999999</v>
      </c>
      <c r="I19" s="6">
        <v>27.081</v>
      </c>
      <c r="J19" s="6">
        <v>9.8239999999999998</v>
      </c>
    </row>
    <row r="20" spans="1:10" x14ac:dyDescent="0.3">
      <c r="A20" s="1">
        <v>6</v>
      </c>
      <c r="B20" s="1" t="s">
        <v>3</v>
      </c>
      <c r="C20" s="1" t="s">
        <v>3</v>
      </c>
      <c r="D20" s="1" t="s">
        <v>3</v>
      </c>
      <c r="E20" s="1"/>
      <c r="F20" s="1"/>
      <c r="G20" s="1"/>
      <c r="H20" s="6">
        <v>61.034999999999997</v>
      </c>
      <c r="I20" s="6">
        <v>28.341000000000001</v>
      </c>
      <c r="J20" s="6">
        <v>10.622999999999999</v>
      </c>
    </row>
    <row r="21" spans="1:10" x14ac:dyDescent="0.3">
      <c r="A21" s="1">
        <v>7.2729999999999997</v>
      </c>
      <c r="B21" s="1" t="s">
        <v>3</v>
      </c>
      <c r="C21" s="1" t="s">
        <v>3</v>
      </c>
      <c r="D21" s="1" t="s">
        <v>3</v>
      </c>
      <c r="E21" s="1"/>
      <c r="F21" s="1"/>
      <c r="G21" s="1"/>
      <c r="H21" s="6">
        <v>56.741</v>
      </c>
      <c r="I21" s="6">
        <v>31.047000000000001</v>
      </c>
      <c r="J21" s="6">
        <v>12.212</v>
      </c>
    </row>
    <row r="22" spans="1:10" x14ac:dyDescent="0.3">
      <c r="A22" s="1">
        <v>8</v>
      </c>
      <c r="B22" s="6">
        <v>0.1515</v>
      </c>
      <c r="C22" s="6">
        <v>9.1800000000000007E-2</v>
      </c>
      <c r="D22" s="6">
        <v>2.7699999999999999E-2</v>
      </c>
      <c r="E22" s="4">
        <v>58.903576982892695</v>
      </c>
      <c r="F22" s="4">
        <v>35.692068429237956</v>
      </c>
      <c r="G22" s="4">
        <v>10.769828926905133</v>
      </c>
      <c r="H22" s="6">
        <v>54.542999999999999</v>
      </c>
      <c r="I22" s="6">
        <v>32.473999999999997</v>
      </c>
      <c r="J22" s="6">
        <v>12.983000000000001</v>
      </c>
    </row>
    <row r="23" spans="1:10" x14ac:dyDescent="0.3">
      <c r="A23" s="1">
        <v>9.0909999999999993</v>
      </c>
      <c r="B23" s="1" t="s">
        <v>3</v>
      </c>
      <c r="C23" s="1" t="s">
        <v>3</v>
      </c>
      <c r="D23" s="1" t="s">
        <v>3</v>
      </c>
      <c r="E23" s="1"/>
      <c r="F23" s="1"/>
      <c r="G23" s="1"/>
      <c r="H23" s="6">
        <v>51.540999999999997</v>
      </c>
      <c r="I23" s="6">
        <v>34.466999999999999</v>
      </c>
      <c r="J23" s="6">
        <v>13.992000000000001</v>
      </c>
    </row>
    <row r="24" spans="1:10" x14ac:dyDescent="0.3">
      <c r="A24" s="1">
        <v>10.909000000000001</v>
      </c>
      <c r="B24" s="1" t="s">
        <v>3</v>
      </c>
      <c r="C24" s="1" t="s">
        <v>3</v>
      </c>
      <c r="D24" s="1" t="s">
        <v>3</v>
      </c>
      <c r="E24" s="1"/>
      <c r="F24" s="1"/>
      <c r="G24" s="1"/>
      <c r="H24" s="6">
        <v>47.192999999999998</v>
      </c>
      <c r="I24" s="6">
        <v>37.441000000000003</v>
      </c>
      <c r="J24" s="6">
        <v>15.366</v>
      </c>
    </row>
    <row r="25" spans="1:10" x14ac:dyDescent="0.3">
      <c r="A25" s="1">
        <v>12.727</v>
      </c>
      <c r="B25" s="1" t="s">
        <v>3</v>
      </c>
      <c r="C25" s="1" t="s">
        <v>3</v>
      </c>
      <c r="D25" s="1" t="s">
        <v>3</v>
      </c>
      <c r="E25" s="1"/>
      <c r="F25" s="1"/>
      <c r="G25" s="1"/>
      <c r="H25" s="6">
        <v>43.5</v>
      </c>
      <c r="I25" s="6">
        <v>40.043999999999997</v>
      </c>
      <c r="J25" s="6">
        <v>16.456</v>
      </c>
    </row>
    <row r="26" spans="1:10" x14ac:dyDescent="0.3">
      <c r="A26" s="1">
        <v>14.545</v>
      </c>
      <c r="B26" s="1" t="s">
        <v>3</v>
      </c>
      <c r="C26" s="1" t="s">
        <v>3</v>
      </c>
      <c r="D26" s="1" t="s">
        <v>3</v>
      </c>
      <c r="E26" s="1"/>
      <c r="F26" s="1"/>
      <c r="G26" s="1"/>
      <c r="H26" s="6">
        <v>40.323999999999998</v>
      </c>
      <c r="I26" s="6">
        <v>42.335999999999999</v>
      </c>
      <c r="J26" s="6">
        <v>17.34</v>
      </c>
    </row>
    <row r="27" spans="1:10" x14ac:dyDescent="0.3">
      <c r="A27" s="1">
        <v>15</v>
      </c>
      <c r="B27" s="6">
        <v>0.1169</v>
      </c>
      <c r="C27" s="6">
        <v>0.11609999999999999</v>
      </c>
      <c r="D27" s="6">
        <v>3.6499999999999998E-2</v>
      </c>
      <c r="E27" s="4">
        <v>45.451010886469682</v>
      </c>
      <c r="F27" s="4">
        <v>45.139968895800941</v>
      </c>
      <c r="G27" s="4">
        <v>14.191290824261277</v>
      </c>
      <c r="H27" s="6">
        <v>39.597999999999999</v>
      </c>
      <c r="I27" s="6">
        <v>42.866999999999997</v>
      </c>
      <c r="J27" s="6">
        <v>17.535</v>
      </c>
    </row>
    <row r="28" spans="1:10" x14ac:dyDescent="0.3">
      <c r="A28" s="1">
        <v>16.364000000000001</v>
      </c>
      <c r="B28" s="1" t="s">
        <v>3</v>
      </c>
      <c r="C28" s="1" t="s">
        <v>3</v>
      </c>
      <c r="D28" s="1" t="s">
        <v>3</v>
      </c>
      <c r="E28" s="1"/>
      <c r="F28" s="1"/>
      <c r="G28" s="1"/>
      <c r="H28" s="6">
        <v>37.563000000000002</v>
      </c>
      <c r="I28" s="6">
        <v>44.366999999999997</v>
      </c>
      <c r="J28" s="6">
        <v>18.07</v>
      </c>
    </row>
    <row r="29" spans="1:10" x14ac:dyDescent="0.3">
      <c r="A29" s="1">
        <v>18.181999999999999</v>
      </c>
      <c r="B29" s="1" t="s">
        <v>3</v>
      </c>
      <c r="C29" s="1" t="s">
        <v>3</v>
      </c>
      <c r="D29" s="1" t="s">
        <v>3</v>
      </c>
      <c r="E29" s="1"/>
      <c r="F29" s="1"/>
      <c r="G29" s="1"/>
      <c r="H29" s="6">
        <v>35.14</v>
      </c>
      <c r="I29" s="6">
        <v>46.176000000000002</v>
      </c>
      <c r="J29" s="6">
        <v>18.684000000000001</v>
      </c>
    </row>
    <row r="30" spans="1:10" x14ac:dyDescent="0.3">
      <c r="A30" s="1">
        <v>20</v>
      </c>
      <c r="B30" s="1" t="s">
        <v>3</v>
      </c>
      <c r="C30" s="1" t="s">
        <v>3</v>
      </c>
      <c r="D30" s="1" t="s">
        <v>3</v>
      </c>
      <c r="E30" s="1"/>
      <c r="F30" s="1"/>
      <c r="G30" s="1"/>
      <c r="H30" s="6">
        <v>32.996000000000002</v>
      </c>
      <c r="I30" s="6">
        <v>47.796999999999997</v>
      </c>
      <c r="J30" s="6">
        <v>19.207000000000001</v>
      </c>
    </row>
    <row r="31" spans="1:10" x14ac:dyDescent="0.3">
      <c r="A31" s="1">
        <v>21.818000000000001</v>
      </c>
      <c r="B31" s="1" t="s">
        <v>3</v>
      </c>
      <c r="C31" s="1" t="s">
        <v>3</v>
      </c>
      <c r="D31" s="1" t="s">
        <v>3</v>
      </c>
      <c r="E31" s="1"/>
      <c r="F31" s="1"/>
      <c r="G31" s="1"/>
      <c r="H31" s="6">
        <v>31.087</v>
      </c>
      <c r="I31" s="6">
        <v>49.255000000000003</v>
      </c>
      <c r="J31" s="6">
        <v>19.658000000000001</v>
      </c>
    </row>
    <row r="32" spans="1:10" x14ac:dyDescent="0.3">
      <c r="A32" s="1">
        <v>23.635999999999999</v>
      </c>
      <c r="B32" s="1" t="s">
        <v>3</v>
      </c>
      <c r="C32" s="1" t="s">
        <v>3</v>
      </c>
      <c r="D32" s="1" t="s">
        <v>3</v>
      </c>
      <c r="E32" s="1"/>
      <c r="F32" s="1"/>
      <c r="G32" s="1"/>
      <c r="H32" s="6">
        <v>29.376000000000001</v>
      </c>
      <c r="I32" s="6">
        <v>50.573</v>
      </c>
      <c r="J32" s="6">
        <v>20.050999999999998</v>
      </c>
    </row>
    <row r="33" spans="1:10" x14ac:dyDescent="0.3">
      <c r="A33" s="1">
        <v>25.454999999999998</v>
      </c>
      <c r="B33" s="1" t="s">
        <v>3</v>
      </c>
      <c r="C33" s="1" t="s">
        <v>3</v>
      </c>
      <c r="D33" s="1" t="s">
        <v>3</v>
      </c>
      <c r="E33" s="1"/>
      <c r="F33" s="1"/>
      <c r="G33" s="1"/>
      <c r="H33" s="6">
        <v>27.834</v>
      </c>
      <c r="I33" s="6">
        <v>51.77</v>
      </c>
      <c r="J33" s="6">
        <v>20.396000000000001</v>
      </c>
    </row>
    <row r="34" spans="1:10" x14ac:dyDescent="0.3">
      <c r="A34" s="1">
        <v>27.273</v>
      </c>
      <c r="B34" s="1" t="s">
        <v>3</v>
      </c>
      <c r="C34" s="1" t="s">
        <v>3</v>
      </c>
      <c r="D34" s="1" t="s">
        <v>3</v>
      </c>
      <c r="E34" s="1"/>
      <c r="F34" s="1"/>
      <c r="G34" s="1"/>
      <c r="H34" s="6">
        <v>26.437000000000001</v>
      </c>
      <c r="I34" s="6">
        <v>52.860999999999997</v>
      </c>
      <c r="J34" s="6">
        <v>20.702000000000002</v>
      </c>
    </row>
    <row r="35" spans="1:10" x14ac:dyDescent="0.3">
      <c r="A35" s="1">
        <v>29.091000000000001</v>
      </c>
      <c r="B35" s="1" t="s">
        <v>3</v>
      </c>
      <c r="C35" s="1" t="s">
        <v>3</v>
      </c>
      <c r="D35" s="1" t="s">
        <v>3</v>
      </c>
      <c r="E35" s="1"/>
      <c r="F35" s="1"/>
      <c r="G35" s="1"/>
      <c r="H35" s="6">
        <v>25.166</v>
      </c>
      <c r="I35" s="6">
        <v>53.859000000000002</v>
      </c>
      <c r="J35" s="6">
        <v>20.974</v>
      </c>
    </row>
    <row r="36" spans="1:10" x14ac:dyDescent="0.3">
      <c r="A36" s="1">
        <v>30</v>
      </c>
      <c r="B36" s="6">
        <v>7.6499999999999999E-2</v>
      </c>
      <c r="C36" s="6">
        <v>0.14410000000000001</v>
      </c>
      <c r="D36" s="6">
        <v>4.58E-2</v>
      </c>
      <c r="E36" s="4">
        <v>29.743390357698292</v>
      </c>
      <c r="F36" s="4">
        <v>56.026438569206853</v>
      </c>
      <c r="G36" s="4">
        <v>17.807153965785385</v>
      </c>
      <c r="H36" s="6">
        <v>24.573</v>
      </c>
      <c r="I36" s="6">
        <v>54.326999999999998</v>
      </c>
      <c r="J36" s="6">
        <v>21.1</v>
      </c>
    </row>
    <row r="37" spans="1:10" x14ac:dyDescent="0.3">
      <c r="A37" s="1">
        <v>30.908999999999999</v>
      </c>
      <c r="B37" s="1" t="s">
        <v>3</v>
      </c>
      <c r="C37" s="1" t="s">
        <v>3</v>
      </c>
      <c r="D37" s="1" t="s">
        <v>3</v>
      </c>
      <c r="E37" s="1"/>
      <c r="F37" s="1"/>
      <c r="G37" s="1"/>
      <c r="H37" s="6">
        <v>24.006</v>
      </c>
      <c r="I37" s="6">
        <v>54.774999999999999</v>
      </c>
      <c r="J37" s="6">
        <v>21.219000000000001</v>
      </c>
    </row>
    <row r="38" spans="1:10" x14ac:dyDescent="0.3">
      <c r="A38" s="1">
        <v>32.726999999999997</v>
      </c>
      <c r="B38" s="1" t="s">
        <v>3</v>
      </c>
      <c r="C38" s="1" t="s">
        <v>3</v>
      </c>
      <c r="D38" s="1" t="s">
        <v>3</v>
      </c>
      <c r="E38" s="1"/>
      <c r="F38" s="1"/>
      <c r="G38" s="1"/>
      <c r="H38" s="6">
        <v>22.940999999999999</v>
      </c>
      <c r="I38" s="6">
        <v>55.618000000000002</v>
      </c>
      <c r="J38" s="6">
        <v>21.44</v>
      </c>
    </row>
    <row r="39" spans="1:10" x14ac:dyDescent="0.3">
      <c r="A39" s="1">
        <v>34.545000000000002</v>
      </c>
      <c r="B39" s="1" t="s">
        <v>3</v>
      </c>
      <c r="C39" s="1" t="s">
        <v>3</v>
      </c>
      <c r="D39" s="1" t="s">
        <v>3</v>
      </c>
      <c r="E39" s="1"/>
      <c r="F39" s="1"/>
      <c r="G39" s="1"/>
      <c r="H39" s="6">
        <v>21.963000000000001</v>
      </c>
      <c r="I39" s="6">
        <v>56.396999999999998</v>
      </c>
      <c r="J39" s="6">
        <v>21.640999999999998</v>
      </c>
    </row>
    <row r="40" spans="1:10" x14ac:dyDescent="0.3">
      <c r="A40" s="1">
        <v>36.363999999999997</v>
      </c>
      <c r="B40" s="1" t="s">
        <v>3</v>
      </c>
      <c r="C40" s="1" t="s">
        <v>3</v>
      </c>
      <c r="D40" s="1" t="s">
        <v>3</v>
      </c>
      <c r="E40" s="1"/>
      <c r="F40" s="1"/>
      <c r="G40" s="1"/>
      <c r="H40" s="6">
        <v>21.059000000000001</v>
      </c>
      <c r="I40" s="6">
        <v>57.116999999999997</v>
      </c>
      <c r="J40" s="6">
        <v>21.824000000000002</v>
      </c>
    </row>
    <row r="41" spans="1:10" x14ac:dyDescent="0.3">
      <c r="A41" s="1">
        <v>38.182000000000002</v>
      </c>
      <c r="B41" s="1" t="s">
        <v>3</v>
      </c>
      <c r="C41" s="1" t="s">
        <v>3</v>
      </c>
      <c r="D41" s="1" t="s">
        <v>3</v>
      </c>
      <c r="E41" s="1"/>
      <c r="F41" s="1"/>
      <c r="G41" s="1"/>
      <c r="H41" s="6">
        <v>20.222999999999999</v>
      </c>
      <c r="I41" s="6">
        <v>57.786000000000001</v>
      </c>
      <c r="J41" s="6">
        <v>21.991</v>
      </c>
    </row>
    <row r="42" spans="1:10" x14ac:dyDescent="0.3">
      <c r="A42" s="1">
        <v>40</v>
      </c>
      <c r="B42" s="1" t="s">
        <v>3</v>
      </c>
      <c r="C42" s="1" t="s">
        <v>3</v>
      </c>
      <c r="D42" s="1" t="s">
        <v>3</v>
      </c>
      <c r="E42" s="1"/>
      <c r="F42" s="1"/>
      <c r="G42" s="1"/>
      <c r="H42" s="6">
        <v>19.448</v>
      </c>
      <c r="I42" s="6">
        <v>58.408000000000001</v>
      </c>
      <c r="J42" s="6">
        <v>22.143999999999998</v>
      </c>
    </row>
    <row r="43" spans="1:10" x14ac:dyDescent="0.3">
      <c r="A43" s="1">
        <v>41.817999999999998</v>
      </c>
      <c r="B43" s="1" t="s">
        <v>3</v>
      </c>
      <c r="C43" s="1" t="s">
        <v>3</v>
      </c>
      <c r="D43" s="1" t="s">
        <v>3</v>
      </c>
      <c r="E43" s="1"/>
      <c r="F43" s="1"/>
      <c r="G43" s="1"/>
      <c r="H43" s="6">
        <v>18.725999999999999</v>
      </c>
      <c r="I43" s="6">
        <v>58.988</v>
      </c>
      <c r="J43" s="6">
        <v>22.286000000000001</v>
      </c>
    </row>
    <row r="44" spans="1:10" x14ac:dyDescent="0.3">
      <c r="A44" s="1">
        <v>43.636000000000003</v>
      </c>
      <c r="B44" s="1" t="s">
        <v>3</v>
      </c>
      <c r="C44" s="1" t="s">
        <v>3</v>
      </c>
      <c r="D44" s="1" t="s">
        <v>3</v>
      </c>
      <c r="E44" s="1"/>
      <c r="F44" s="1"/>
      <c r="G44" s="1"/>
      <c r="H44" s="6">
        <v>18.053999999999998</v>
      </c>
      <c r="I44" s="6">
        <v>59.529000000000003</v>
      </c>
      <c r="J44" s="6">
        <v>22.417000000000002</v>
      </c>
    </row>
    <row r="45" spans="1:10" x14ac:dyDescent="0.3">
      <c r="A45" s="1">
        <v>45.454999999999998</v>
      </c>
      <c r="B45" s="1" t="s">
        <v>3</v>
      </c>
      <c r="C45" s="1" t="s">
        <v>3</v>
      </c>
      <c r="D45" s="1" t="s">
        <v>3</v>
      </c>
      <c r="E45" s="1"/>
      <c r="F45" s="1"/>
      <c r="G45" s="1"/>
      <c r="H45" s="6">
        <v>17.425999999999998</v>
      </c>
      <c r="I45" s="6">
        <v>60.036000000000001</v>
      </c>
      <c r="J45" s="6">
        <v>22.538</v>
      </c>
    </row>
    <row r="46" spans="1:10" x14ac:dyDescent="0.3">
      <c r="A46" s="1">
        <v>47.273000000000003</v>
      </c>
      <c r="B46" s="1" t="s">
        <v>3</v>
      </c>
      <c r="C46" s="1" t="s">
        <v>3</v>
      </c>
      <c r="D46" s="1" t="s">
        <v>3</v>
      </c>
      <c r="E46" s="1"/>
      <c r="F46" s="1"/>
      <c r="G46" s="1"/>
      <c r="H46" s="6">
        <v>16.838000000000001</v>
      </c>
      <c r="I46" s="6">
        <v>60.512</v>
      </c>
      <c r="J46" s="6">
        <v>22.651</v>
      </c>
    </row>
    <row r="47" spans="1:10" x14ac:dyDescent="0.3">
      <c r="A47" s="1">
        <v>49.091000000000001</v>
      </c>
      <c r="B47" s="1" t="s">
        <v>3</v>
      </c>
      <c r="C47" s="1" t="s">
        <v>3</v>
      </c>
      <c r="D47" s="1" t="s">
        <v>3</v>
      </c>
      <c r="E47" s="1"/>
      <c r="F47" s="1"/>
      <c r="G47" s="1"/>
      <c r="H47" s="6">
        <v>16.286000000000001</v>
      </c>
      <c r="I47" s="6">
        <v>60.957999999999998</v>
      </c>
      <c r="J47" s="6">
        <v>22.754999999999999</v>
      </c>
    </row>
    <row r="48" spans="1:10" x14ac:dyDescent="0.3">
      <c r="A48" s="1">
        <v>50.908999999999999</v>
      </c>
      <c r="B48" s="1" t="s">
        <v>3</v>
      </c>
      <c r="C48" s="1" t="s">
        <v>3</v>
      </c>
      <c r="D48" s="1" t="s">
        <v>3</v>
      </c>
      <c r="E48" s="1"/>
      <c r="F48" s="1"/>
      <c r="G48" s="1"/>
      <c r="H48" s="6">
        <v>15.769</v>
      </c>
      <c r="I48" s="6">
        <v>61.378</v>
      </c>
      <c r="J48" s="6">
        <v>22.853000000000002</v>
      </c>
    </row>
    <row r="49" spans="1:10" x14ac:dyDescent="0.3">
      <c r="A49" s="1">
        <v>52.726999999999997</v>
      </c>
      <c r="B49" s="1" t="s">
        <v>3</v>
      </c>
      <c r="C49" s="1" t="s">
        <v>3</v>
      </c>
      <c r="D49" s="1" t="s">
        <v>3</v>
      </c>
      <c r="E49" s="1"/>
      <c r="F49" s="1"/>
      <c r="G49" s="1"/>
      <c r="H49" s="6">
        <v>15.281000000000001</v>
      </c>
      <c r="I49" s="6">
        <v>61.774000000000001</v>
      </c>
      <c r="J49" s="6">
        <v>22.945</v>
      </c>
    </row>
    <row r="50" spans="1:10" x14ac:dyDescent="0.3">
      <c r="A50" s="1">
        <v>54.545000000000002</v>
      </c>
      <c r="B50" s="1" t="s">
        <v>3</v>
      </c>
      <c r="C50" s="1" t="s">
        <v>3</v>
      </c>
      <c r="D50" s="1" t="s">
        <v>3</v>
      </c>
      <c r="E50" s="1"/>
      <c r="F50" s="1"/>
      <c r="G50" s="1"/>
      <c r="H50" s="6">
        <v>14.821999999999999</v>
      </c>
      <c r="I50" s="6">
        <v>62.146999999999998</v>
      </c>
      <c r="J50" s="6">
        <v>23.030999999999999</v>
      </c>
    </row>
    <row r="51" spans="1:10" x14ac:dyDescent="0.3">
      <c r="A51" s="1">
        <v>56.363999999999997</v>
      </c>
      <c r="B51" s="1" t="s">
        <v>3</v>
      </c>
      <c r="C51" s="1" t="s">
        <v>3</v>
      </c>
      <c r="D51" s="1" t="s">
        <v>3</v>
      </c>
      <c r="E51" s="1"/>
      <c r="F51" s="1"/>
      <c r="G51" s="1"/>
      <c r="H51" s="6">
        <v>14.388999999999999</v>
      </c>
      <c r="I51" s="6">
        <v>62.5</v>
      </c>
      <c r="J51" s="6">
        <v>23.111999999999998</v>
      </c>
    </row>
    <row r="52" spans="1:10" x14ac:dyDescent="0.3">
      <c r="A52" s="1">
        <v>58.182000000000002</v>
      </c>
      <c r="B52" s="1" t="s">
        <v>3</v>
      </c>
      <c r="C52" s="1" t="s">
        <v>3</v>
      </c>
      <c r="D52" s="1" t="s">
        <v>3</v>
      </c>
      <c r="E52" s="1"/>
      <c r="F52" s="1"/>
      <c r="G52" s="1"/>
      <c r="H52" s="6">
        <v>13.98</v>
      </c>
      <c r="I52" s="6">
        <v>62.832999999999998</v>
      </c>
      <c r="J52" s="6">
        <v>23.187000000000001</v>
      </c>
    </row>
    <row r="53" spans="1:10" x14ac:dyDescent="0.3">
      <c r="A53" s="1">
        <v>60</v>
      </c>
      <c r="B53" s="6">
        <v>4.41E-2</v>
      </c>
      <c r="C53" s="6">
        <v>0.16500000000000001</v>
      </c>
      <c r="D53" s="6">
        <v>5.5E-2</v>
      </c>
      <c r="E53" s="4">
        <v>17.14618973561431</v>
      </c>
      <c r="F53" s="4">
        <v>64.152410575427695</v>
      </c>
      <c r="G53" s="4">
        <v>21.384136858475898</v>
      </c>
      <c r="H53" s="6">
        <v>13.592000000000001</v>
      </c>
      <c r="I53" s="6">
        <v>63.149000000000001</v>
      </c>
      <c r="J53" s="6">
        <v>23.259</v>
      </c>
    </row>
    <row r="54" spans="1:10" x14ac:dyDescent="0.3">
      <c r="A54" s="1">
        <v>61.817999999999998</v>
      </c>
      <c r="B54" s="1" t="s">
        <v>3</v>
      </c>
      <c r="C54" s="1" t="s">
        <v>3</v>
      </c>
      <c r="D54" s="1" t="s">
        <v>3</v>
      </c>
      <c r="E54" s="1"/>
      <c r="F54" s="1"/>
      <c r="G54" s="1"/>
      <c r="H54" s="6">
        <v>13.225</v>
      </c>
      <c r="I54" s="6">
        <v>63.448</v>
      </c>
      <c r="J54" s="6">
        <v>23.326000000000001</v>
      </c>
    </row>
    <row r="55" spans="1:10" x14ac:dyDescent="0.3">
      <c r="A55" s="1">
        <v>63.636000000000003</v>
      </c>
      <c r="B55" s="1" t="s">
        <v>3</v>
      </c>
      <c r="C55" s="1" t="s">
        <v>3</v>
      </c>
      <c r="D55" s="1" t="s">
        <v>3</v>
      </c>
      <c r="E55" s="1"/>
      <c r="F55" s="1"/>
      <c r="G55" s="1"/>
      <c r="H55" s="6">
        <v>12.877000000000001</v>
      </c>
      <c r="I55" s="6">
        <v>63.732999999999997</v>
      </c>
      <c r="J55" s="6">
        <v>23.39</v>
      </c>
    </row>
    <row r="56" spans="1:10" x14ac:dyDescent="0.3">
      <c r="A56" s="1">
        <v>65.454999999999998</v>
      </c>
      <c r="B56" s="1" t="s">
        <v>3</v>
      </c>
      <c r="C56" s="1" t="s">
        <v>3</v>
      </c>
      <c r="D56" s="1" t="s">
        <v>3</v>
      </c>
      <c r="E56" s="1"/>
      <c r="F56" s="1"/>
      <c r="G56" s="1"/>
      <c r="H56" s="6">
        <v>12.547000000000001</v>
      </c>
      <c r="I56" s="6">
        <v>64.003</v>
      </c>
      <c r="J56" s="6">
        <v>23.45</v>
      </c>
    </row>
    <row r="57" spans="1:10" x14ac:dyDescent="0.3">
      <c r="A57" s="1">
        <v>67.272999999999996</v>
      </c>
      <c r="B57" s="1" t="s">
        <v>3</v>
      </c>
      <c r="C57" s="1" t="s">
        <v>3</v>
      </c>
      <c r="D57" s="1" t="s">
        <v>3</v>
      </c>
      <c r="E57" s="1"/>
      <c r="F57" s="1"/>
      <c r="G57" s="1"/>
      <c r="H57" s="6">
        <v>12.233000000000001</v>
      </c>
      <c r="I57" s="6">
        <v>64.259</v>
      </c>
      <c r="J57" s="6">
        <v>23.507000000000001</v>
      </c>
    </row>
    <row r="58" spans="1:10" x14ac:dyDescent="0.3">
      <c r="A58" s="1">
        <v>69.090999999999994</v>
      </c>
      <c r="B58" s="1" t="s">
        <v>3</v>
      </c>
      <c r="C58" s="1" t="s">
        <v>3</v>
      </c>
      <c r="D58" s="1" t="s">
        <v>3</v>
      </c>
      <c r="E58" s="1"/>
      <c r="F58" s="1"/>
      <c r="G58" s="1"/>
      <c r="H58" s="6">
        <v>11.935</v>
      </c>
      <c r="I58" s="6">
        <v>64.504000000000005</v>
      </c>
      <c r="J58" s="6">
        <v>23.561</v>
      </c>
    </row>
    <row r="59" spans="1:10" x14ac:dyDescent="0.3">
      <c r="A59" s="1">
        <v>70.909000000000006</v>
      </c>
      <c r="B59" s="1" t="s">
        <v>3</v>
      </c>
      <c r="C59" s="1" t="s">
        <v>3</v>
      </c>
      <c r="D59" s="1" t="s">
        <v>3</v>
      </c>
      <c r="E59" s="1"/>
      <c r="F59" s="1"/>
      <c r="G59" s="1"/>
      <c r="H59" s="6">
        <v>11.651</v>
      </c>
      <c r="I59" s="6">
        <v>64.736999999999995</v>
      </c>
      <c r="J59" s="6">
        <v>23.613</v>
      </c>
    </row>
    <row r="60" spans="1:10" x14ac:dyDescent="0.3">
      <c r="A60" s="1">
        <v>72.727000000000004</v>
      </c>
      <c r="B60" s="1" t="s">
        <v>3</v>
      </c>
      <c r="C60" s="1" t="s">
        <v>3</v>
      </c>
      <c r="D60" s="1" t="s">
        <v>3</v>
      </c>
      <c r="E60" s="1"/>
      <c r="F60" s="1"/>
      <c r="G60" s="1"/>
      <c r="H60" s="6">
        <v>11.38</v>
      </c>
      <c r="I60" s="6">
        <v>64.959000000000003</v>
      </c>
      <c r="J60" s="6">
        <v>23.661999999999999</v>
      </c>
    </row>
    <row r="61" spans="1:10" x14ac:dyDescent="0.3">
      <c r="A61" s="1">
        <v>74.545000000000002</v>
      </c>
      <c r="B61" s="1" t="s">
        <v>3</v>
      </c>
      <c r="C61" s="1" t="s">
        <v>3</v>
      </c>
      <c r="D61" s="1" t="s">
        <v>3</v>
      </c>
      <c r="E61" s="1"/>
      <c r="F61" s="1"/>
      <c r="G61" s="1"/>
      <c r="H61" s="6">
        <v>11.121</v>
      </c>
      <c r="I61" s="6">
        <v>65.171000000000006</v>
      </c>
      <c r="J61" s="6">
        <v>23.707999999999998</v>
      </c>
    </row>
    <row r="62" spans="1:10" x14ac:dyDescent="0.3">
      <c r="A62" s="1">
        <v>76.364000000000004</v>
      </c>
      <c r="B62" s="1" t="s">
        <v>3</v>
      </c>
      <c r="C62" s="1" t="s">
        <v>3</v>
      </c>
      <c r="D62" s="1" t="s">
        <v>3</v>
      </c>
      <c r="E62" s="1"/>
      <c r="F62" s="1"/>
      <c r="G62" s="1"/>
      <c r="H62" s="6">
        <v>10.875</v>
      </c>
      <c r="I62" s="6">
        <v>65.373000000000005</v>
      </c>
      <c r="J62" s="6">
        <v>23.751999999999999</v>
      </c>
    </row>
    <row r="63" spans="1:10" x14ac:dyDescent="0.3">
      <c r="A63" s="1">
        <v>78.182000000000002</v>
      </c>
      <c r="B63" s="1" t="s">
        <v>3</v>
      </c>
      <c r="C63" s="1" t="s">
        <v>3</v>
      </c>
      <c r="D63" s="1" t="s">
        <v>3</v>
      </c>
      <c r="E63" s="1"/>
      <c r="F63" s="1"/>
      <c r="G63" s="1"/>
      <c r="H63" s="6">
        <v>10.638999999999999</v>
      </c>
      <c r="I63" s="6">
        <v>65.566000000000003</v>
      </c>
      <c r="J63" s="6">
        <v>23.794</v>
      </c>
    </row>
    <row r="64" spans="1:10" x14ac:dyDescent="0.3">
      <c r="A64" s="1">
        <v>80</v>
      </c>
      <c r="B64" s="1" t="s">
        <v>3</v>
      </c>
      <c r="C64" s="1" t="s">
        <v>3</v>
      </c>
      <c r="D64" s="1" t="s">
        <v>3</v>
      </c>
      <c r="E64" s="1"/>
      <c r="F64" s="1"/>
      <c r="G64" s="1"/>
      <c r="H64" s="6">
        <v>10.414</v>
      </c>
      <c r="I64" s="6">
        <v>65.751000000000005</v>
      </c>
      <c r="J64" s="6">
        <v>23.835000000000001</v>
      </c>
    </row>
    <row r="65" spans="1:10" x14ac:dyDescent="0.3">
      <c r="A65" s="1">
        <v>81.817999999999998</v>
      </c>
      <c r="B65" s="1" t="s">
        <v>3</v>
      </c>
      <c r="C65" s="1" t="s">
        <v>3</v>
      </c>
      <c r="D65" s="1" t="s">
        <v>3</v>
      </c>
      <c r="E65" s="1"/>
      <c r="F65" s="1"/>
      <c r="G65" s="1"/>
      <c r="H65" s="6">
        <v>10.199</v>
      </c>
      <c r="I65" s="6">
        <v>65.927999999999997</v>
      </c>
      <c r="J65" s="6">
        <v>23.873000000000001</v>
      </c>
    </row>
    <row r="66" spans="1:10" x14ac:dyDescent="0.3">
      <c r="A66" s="1">
        <v>83.635999999999996</v>
      </c>
      <c r="B66" s="1" t="s">
        <v>3</v>
      </c>
      <c r="C66" s="1" t="s">
        <v>3</v>
      </c>
      <c r="D66" s="1" t="s">
        <v>3</v>
      </c>
      <c r="E66" s="1"/>
      <c r="F66" s="1"/>
      <c r="G66" s="1"/>
      <c r="H66" s="6">
        <v>9.9930000000000003</v>
      </c>
      <c r="I66" s="6">
        <v>66.097999999999999</v>
      </c>
      <c r="J66" s="6">
        <v>23.908999999999999</v>
      </c>
    </row>
    <row r="67" spans="1:10" x14ac:dyDescent="0.3">
      <c r="A67" s="1">
        <v>85.454999999999998</v>
      </c>
      <c r="B67" s="1" t="s">
        <v>3</v>
      </c>
      <c r="C67" s="1" t="s">
        <v>3</v>
      </c>
      <c r="D67" s="1" t="s">
        <v>3</v>
      </c>
      <c r="E67" s="1"/>
      <c r="F67" s="1"/>
      <c r="G67" s="1"/>
      <c r="H67" s="6">
        <v>9.7949999999999999</v>
      </c>
      <c r="I67" s="6">
        <v>66.260000000000005</v>
      </c>
      <c r="J67" s="6">
        <v>23.945</v>
      </c>
    </row>
    <row r="68" spans="1:10" x14ac:dyDescent="0.3">
      <c r="A68" s="1">
        <v>87.272999999999996</v>
      </c>
      <c r="B68" s="1" t="s">
        <v>3</v>
      </c>
      <c r="C68" s="1" t="s">
        <v>3</v>
      </c>
      <c r="D68" s="1" t="s">
        <v>3</v>
      </c>
      <c r="E68" s="1"/>
      <c r="F68" s="1"/>
      <c r="G68" s="1"/>
      <c r="H68" s="6">
        <v>9.6059999999999999</v>
      </c>
      <c r="I68" s="6">
        <v>66.415999999999997</v>
      </c>
      <c r="J68" s="6">
        <v>23.978000000000002</v>
      </c>
    </row>
    <row r="69" spans="1:10" x14ac:dyDescent="0.3">
      <c r="A69" s="1">
        <v>89.090999999999994</v>
      </c>
      <c r="B69" s="1" t="s">
        <v>3</v>
      </c>
      <c r="C69" s="1" t="s">
        <v>3</v>
      </c>
      <c r="D69" s="1" t="s">
        <v>3</v>
      </c>
      <c r="E69" s="1"/>
      <c r="F69" s="1"/>
      <c r="G69" s="1"/>
      <c r="H69" s="6">
        <v>9.4239999999999995</v>
      </c>
      <c r="I69" s="6">
        <v>66.566000000000003</v>
      </c>
      <c r="J69" s="6">
        <v>24.01</v>
      </c>
    </row>
    <row r="70" spans="1:10" x14ac:dyDescent="0.3">
      <c r="A70" s="1">
        <v>90</v>
      </c>
      <c r="B70" s="6">
        <v>2.9100000000000001E-2</v>
      </c>
      <c r="C70" s="6">
        <v>0.1739</v>
      </c>
      <c r="D70" s="6">
        <v>0.06</v>
      </c>
      <c r="E70" s="4">
        <v>11.31415241057543</v>
      </c>
      <c r="F70" s="4">
        <v>67.612752721617426</v>
      </c>
      <c r="G70" s="4">
        <v>23.328149300155523</v>
      </c>
      <c r="H70" s="6">
        <v>9.3360000000000003</v>
      </c>
      <c r="I70" s="6">
        <v>66.638000000000005</v>
      </c>
      <c r="J70" s="6">
        <v>24.026</v>
      </c>
    </row>
    <row r="71" spans="1:10" x14ac:dyDescent="0.3">
      <c r="A71" s="1">
        <v>90.909000000000006</v>
      </c>
      <c r="B71" s="1" t="s">
        <v>3</v>
      </c>
      <c r="C71" s="1" t="s">
        <v>3</v>
      </c>
      <c r="D71" s="1" t="s">
        <v>3</v>
      </c>
      <c r="E71" s="1"/>
      <c r="F71" s="1"/>
      <c r="G71" s="1"/>
      <c r="H71" s="6">
        <v>9.25</v>
      </c>
      <c r="I71" s="6">
        <v>66.709000000000003</v>
      </c>
      <c r="J71" s="6">
        <v>24.041</v>
      </c>
    </row>
    <row r="72" spans="1:10" x14ac:dyDescent="0.3">
      <c r="A72" s="1">
        <v>92.727000000000004</v>
      </c>
      <c r="B72" s="1" t="s">
        <v>3</v>
      </c>
      <c r="C72" s="1" t="s">
        <v>3</v>
      </c>
      <c r="D72" s="1" t="s">
        <v>3</v>
      </c>
      <c r="E72" s="1"/>
      <c r="F72" s="1"/>
      <c r="G72" s="1"/>
      <c r="H72" s="6">
        <v>9.0830000000000002</v>
      </c>
      <c r="I72" s="6">
        <v>66.846999999999994</v>
      </c>
      <c r="J72" s="6">
        <v>24.07</v>
      </c>
    </row>
    <row r="73" spans="1:10" x14ac:dyDescent="0.3">
      <c r="A73" s="1">
        <v>94.545000000000002</v>
      </c>
      <c r="B73" s="1" t="s">
        <v>3</v>
      </c>
      <c r="C73" s="1" t="s">
        <v>3</v>
      </c>
      <c r="D73" s="1" t="s">
        <v>3</v>
      </c>
      <c r="E73" s="1"/>
      <c r="F73" s="1"/>
      <c r="G73" s="1"/>
      <c r="H73" s="6">
        <v>8.9220000000000006</v>
      </c>
      <c r="I73" s="6">
        <v>66.978999999999999</v>
      </c>
      <c r="J73" s="6">
        <v>24.099</v>
      </c>
    </row>
    <row r="74" spans="1:10" x14ac:dyDescent="0.3">
      <c r="A74" s="1">
        <v>96.364000000000004</v>
      </c>
      <c r="B74" s="1" t="s">
        <v>3</v>
      </c>
      <c r="C74" s="1" t="s">
        <v>3</v>
      </c>
      <c r="D74" s="1" t="s">
        <v>3</v>
      </c>
      <c r="E74" s="1"/>
      <c r="F74" s="1"/>
      <c r="G74" s="1"/>
      <c r="H74" s="6">
        <v>8.7680000000000007</v>
      </c>
      <c r="I74" s="6">
        <v>67.105999999999995</v>
      </c>
      <c r="J74" s="6">
        <v>24.126000000000001</v>
      </c>
    </row>
    <row r="75" spans="1:10" x14ac:dyDescent="0.3">
      <c r="A75" s="1">
        <v>98.182000000000002</v>
      </c>
      <c r="B75" s="1" t="s">
        <v>3</v>
      </c>
      <c r="C75" s="1" t="s">
        <v>3</v>
      </c>
      <c r="D75" s="1" t="s">
        <v>3</v>
      </c>
      <c r="E75" s="1"/>
      <c r="F75" s="1"/>
      <c r="G75" s="1"/>
      <c r="H75" s="6">
        <v>8.6199999999999992</v>
      </c>
      <c r="I75" s="6">
        <v>67.228999999999999</v>
      </c>
      <c 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>
      </c>
      <c r="D76" s="1" t="s">
        <v>3</v>
      </c>
      <c r="E76" s="1"/>
      <c r="F76" s="1"/>
      <c r="G76" s="1"/>
      <c r="H76" s="6">
        <v>8.4770000000000003</v>
      </c>
      <c r="I76" s="6">
        <v>67.346000000000004</v>
      </c>
      <c r="J76" s="6">
        <v>24.177</v>
      </c>
    </row>
    <row r="77" spans="1:10" x14ac:dyDescent="0.3">
      <c r="A77" s="1">
        <v>101.818</v>
      </c>
      <c r="B77" s="1" t="s">
        <v>3</v>
      </c>
      <c r="C77" s="1" t="s">
        <v>3</v>
      </c>
      <c r="D77" s="1" t="s">
        <v>3</v>
      </c>
      <c r="E77" s="1"/>
      <c r="F77" s="1"/>
      <c r="G77" s="1"/>
      <c r="H77" s="6">
        <v>8.34</v>
      </c>
      <c r="I77" s="6">
        <v>67.459999999999994</v>
      </c>
      <c r="J77" s="6">
        <v>24.201000000000001</v>
      </c>
    </row>
    <row r="78" spans="1:10" x14ac:dyDescent="0.3">
      <c r="A78" s="1">
        <v>103.636</v>
      </c>
      <c r="B78" s="1" t="s">
        <v>3</v>
      </c>
      <c r="C78" s="1" t="s">
        <v>3</v>
      </c>
      <c r="D78" s="1" t="s">
        <v>3</v>
      </c>
      <c r="E78" s="1"/>
      <c r="F78" s="1"/>
      <c r="G78" s="1"/>
      <c r="H78" s="6">
        <v>8.2080000000000002</v>
      </c>
      <c r="I78" s="6">
        <v>67.569000000000003</v>
      </c>
      <c r="J78" s="6">
        <v>24.224</v>
      </c>
    </row>
    <row r="79" spans="1:10" x14ac:dyDescent="0.3">
      <c r="A79" s="1">
        <v>105.455</v>
      </c>
      <c r="B79" s="1" t="s">
        <v>3</v>
      </c>
      <c r="C79" s="1" t="s">
        <v>3</v>
      </c>
      <c r="D79" s="1" t="s">
        <v>3</v>
      </c>
      <c r="E79" s="1"/>
      <c r="F79" s="1"/>
      <c r="G79" s="1"/>
      <c r="H79" s="6">
        <v>8.08</v>
      </c>
      <c r="I79" s="6">
        <v>67.674000000000007</v>
      </c>
      <c r="J79" s="6">
        <v>24.245999999999999</v>
      </c>
    </row>
    <row r="80" spans="1:10" x14ac:dyDescent="0.3">
      <c r="A80" s="1">
        <v>107.273</v>
      </c>
      <c r="B80" s="1" t="s">
        <v>3</v>
      </c>
      <c r="C80" s="1" t="s">
        <v>3</v>
      </c>
      <c r="D80" s="1" t="s">
        <v>3</v>
      </c>
      <c r="E80" s="1"/>
      <c r="F80" s="1"/>
      <c r="G80" s="1"/>
      <c r="H80" s="6">
        <v>7.9580000000000002</v>
      </c>
      <c r="I80" s="6">
        <v>67.775000000000006</v>
      </c>
      <c r="J80" s="6">
        <v>24.266999999999999</v>
      </c>
    </row>
    <row r="81" spans="1:10" x14ac:dyDescent="0.3">
      <c r="A81" s="1">
        <v>109.09099999999999</v>
      </c>
      <c r="B81" s="1" t="s">
        <v>3</v>
      </c>
      <c r="C81" s="1" t="s">
        <v>3</v>
      </c>
      <c r="D81" s="1" t="s">
        <v>3</v>
      </c>
      <c r="E81" s="1"/>
      <c r="F81" s="1"/>
      <c r="G81" s="1"/>
      <c r="H81" s="6">
        <v>7.8390000000000004</v>
      </c>
      <c r="I81" s="6">
        <v>67.873000000000005</v>
      </c>
      <c r="J81" s="6">
        <v>24.288</v>
      </c>
    </row>
    <row r="82" spans="1:10" x14ac:dyDescent="0.3">
      <c r="A82" s="1">
        <v>110.90900000000001</v>
      </c>
      <c r="B82" s="1" t="s">
        <v>3</v>
      </c>
      <c r="C82" s="1" t="s">
        <v>3</v>
      </c>
      <c r="D82" s="1" t="s">
        <v>3</v>
      </c>
      <c r="E82" s="1"/>
      <c r="F82" s="1"/>
      <c r="G82" s="1"/>
      <c r="H82" s="6">
        <v>7.7249999999999996</v>
      </c>
      <c r="I82" s="6">
        <v>67.966999999999999</v>
      </c>
      <c r="J82" s="6">
        <v>24.308</v>
      </c>
    </row>
    <row r="83" spans="1:10" x14ac:dyDescent="0.3">
      <c r="A83" s="1">
        <v>112.727</v>
      </c>
      <c r="B83" s="1" t="s">
        <v>3</v>
      </c>
      <c r="C83" s="1" t="s">
        <v>3</v>
      </c>
      <c r="D83" s="1" t="s">
        <v>3</v>
      </c>
      <c r="E83" s="1"/>
      <c r="F83" s="1"/>
      <c r="G83" s="1"/>
      <c r="H83" s="6">
        <v>7.6150000000000002</v>
      </c>
      <c r="I83" s="6">
        <v>68.058000000000007</v>
      </c>
      <c r="J83" s="6">
        <v>24.327000000000002</v>
      </c>
    </row>
    <row r="84" spans="1:10" x14ac:dyDescent="0.3">
      <c r="A84" s="1">
        <v>114.545</v>
      </c>
      <c r="B84" s="1" t="s">
        <v>3</v>
      </c>
      <c r="C84" s="1" t="s">
        <v>3</v>
      </c>
      <c r="D84" s="1" t="s">
        <v>3</v>
      </c>
      <c r="E84" s="1"/>
      <c r="F84" s="1"/>
      <c r="G84" s="1"/>
      <c r="H84" s="6">
        <v>7.5090000000000003</v>
      </c>
      <c r="I84" s="6">
        <v>68.144999999999996</v>
      </c>
      <c r="J84" s="6">
        <v>24.344999999999999</v>
      </c>
    </row>
    <row r="85" spans="1:10" x14ac:dyDescent="0.3">
      <c r="A85" s="1">
        <v>116.364</v>
      </c>
      <c r="B85" s="1" t="s">
        <v>3</v>
      </c>
      <c r="C85" s="1" t="s">
        <v>3</v>
      </c>
      <c r="D85" s="1" t="s">
        <v>3</v>
      </c>
      <c r="E85" s="1"/>
      <c r="F85" s="1"/>
      <c r="G85" s="1"/>
      <c r="H85" s="6">
        <v>7.407</v>
      </c>
      <c r="I85" s="6">
        <v>68.23</v>
      </c>
      <c r="J85" s="6">
        <v>24.363</v>
      </c>
    </row>
    <row r="86" spans="1:10" x14ac:dyDescent="0.3">
      <c r="A86" s="1">
        <v>118.182</v>
      </c>
      <c r="B86" s="1" t="s">
        <v>3</v>
      </c>
      <c r="C86" s="1" t="s">
        <v>3</v>
      </c>
      <c r="D86" s="1" t="s">
        <v>3</v>
      </c>
      <c r="E86" s="1"/>
      <c r="F86" s="1"/>
      <c r="G86" s="1"/>
      <c r="H86" s="6">
        <v>7.3079999999999998</v>
      </c>
      <c r="I86" s="6">
        <v>68.311999999999998</v>
      </c>
      <c r="J86" s="6">
        <v>24.38</v>
      </c>
    </row>
    <row r="87" spans="1:10" x14ac:dyDescent="0.3">
      <c r="A87" s="1">
        <v>120</v>
      </c>
      <c r="B87" s="6">
        <v>2.2200000000000001E-2</v>
      </c>
      <c r="C87" s="6">
        <v>0.1782</v>
      </c>
      <c r="D87" s="6">
        <v>6.1400000000000003E-2</v>
      </c>
      <c r="E87" s="4">
        <v>8.6314152410575442</v>
      </c>
      <c r="F87" s="4">
        <v>69.28460342146191</v>
      </c>
      <c r="G87" s="4">
        <v>23.87247278382582</v>
      </c>
      <c r="H87" s="6">
        <v>7.2130000000000001</v>
      </c>
      <c r="I87" s="6">
        <v>68.391000000000005</v>
      </c>
      <c r="J87" s="6">
        <v>24.396999999999998</v>
      </c>
    </row>
    <row r="88" spans="1:10" x14ac:dyDescent="0.3">
      <c r="A88" s="1">
        <v>121.818</v>
      </c>
      <c r="B88" s="1" t="s">
        <v>3</v>
      </c>
      <c r="C88" s="1" t="s">
        <v>3</v>
      </c>
      <c r="D88" s="1" t="s">
        <v>3</v>
      </c>
      <c r="E88" s="1"/>
      <c r="F88" s="1"/>
      <c r="G88" s="1"/>
      <c r="H88" s="6">
        <v>7.12</v>
      </c>
      <c r="I88" s="6">
        <v>68.466999999999999</v>
      </c>
      <c r="J88" s="6">
        <v>24.413</v>
      </c>
    </row>
    <row r="89" spans="1:10" x14ac:dyDescent="0.3">
      <c r="A89" s="1">
        <v>123.636</v>
      </c>
      <c r="B89" s="1" t="s">
        <v>3</v>
      </c>
      <c r="C89" s="1" t="s">
        <v>3</v>
      </c>
      <c r="D89" s="1" t="s">
        <v>3</v>
      </c>
      <c r="E89" s="1"/>
      <c r="F89" s="1"/>
      <c r="G89" s="1"/>
      <c r="H89" s="6">
        <v>7.0309999999999997</v>
      </c>
      <c r="I89" s="6">
        <v>68.540999999999997</v>
      </c>
      <c r="J89" s="6">
        <v>24.428000000000001</v>
      </c>
    </row>
    <row r="90" spans="1:10" x14ac:dyDescent="0.3">
      <c r="A90" s="1">
        <v>125.455</v>
      </c>
      <c r="B90" s="1" t="s">
        <v>3</v>
      </c>
      <c r="C90" s="1" t="s">
        <v>3</v>
      </c>
      <c r="D90" s="1" t="s">
        <v>3</v>
      </c>
      <c r="E90" s="1"/>
      <c r="F90" s="1"/>
      <c r="G90" s="1"/>
      <c r="H90" s="6">
        <v>6.9450000000000003</v>
      </c>
      <c r="I90" s="6">
        <v>68.611999999999995</v>
      </c>
      <c r="J90" s="6">
        <v>24.443000000000001</v>
      </c>
    </row>
    <row r="91" spans="1:10" x14ac:dyDescent="0.3">
      <c r="A91" s="1">
        <v>127.273</v>
      </c>
      <c r="B91" s="1" t="s">
        <v>3</v>
      </c>
      <c r="C91" s="1" t="s">
        <v>3</v>
      </c>
      <c r="D91" s="1" t="s">
        <v>3</v>
      </c>
      <c r="E91" s="1"/>
      <c r="F91" s="1"/>
      <c r="G91" s="1"/>
      <c r="H91" s="6">
        <v>6.8620000000000001</v>
      </c>
      <c r="I91" s="6">
        <v>68.680999999999997</v>
      </c>
      <c r="J91" s="6">
        <v>24.457000000000001</v>
      </c>
    </row>
    <row r="92" spans="1:10" x14ac:dyDescent="0.3">
      <c r="A92" s="1">
        <v>129.09100000000001</v>
      </c>
      <c r="B92" s="1" t="s">
        <v>3</v>
      </c>
      <c r="C92" s="1" t="s">
        <v>3</v>
      </c>
      <c r="D92" s="1" t="s">
        <v>3</v>
      </c>
      <c r="E92" s="1"/>
      <c r="F92" s="1"/>
      <c r="G92" s="1"/>
      <c r="H92" s="6">
        <v>6.7809999999999997</v>
      </c>
      <c r="I92" s="6">
        <v>68.748000000000005</v>
      </c>
      <c r="J92" s="6">
        <v>24.471</v>
      </c>
    </row>
    <row r="93" spans="1:10" x14ac:dyDescent="0.3">
      <c r="A93" s="1">
        <v>130.90899999999999</v>
      </c>
      <c r="B93" s="1" t="s">
        <v>3</v>
      </c>
      <c r="C93" s="1" t="s">
        <v>3</v>
      </c>
      <c r="D93" s="1" t="s">
        <v>3</v>
      </c>
      <c r="E93" s="1"/>
      <c r="F93" s="1"/>
      <c r="G93" s="1"/>
      <c r="H93" s="6">
        <v>6.7030000000000003</v>
      </c>
      <c r="I93" s="6">
        <v>68.811999999999998</v>
      </c>
      <c r="J93" s="6">
        <v>24.484999999999999</v>
      </c>
    </row>
    <row r="94" spans="1:10" x14ac:dyDescent="0.3">
      <c r="A94" s="1">
        <v>132.727</v>
      </c>
      <c r="B94" s="1" t="s">
        <v>3</v>
      </c>
      <c r="C94" s="1" t="s">
        <v>3</v>
      </c>
      <c r="D94" s="1" t="s">
        <v>3</v>
      </c>
      <c r="E94" s="1"/>
      <c r="F94" s="1"/>
      <c r="G94" s="1"/>
      <c r="H94" s="6">
        <v>6.6280000000000001</v>
      </c>
      <c r="I94" s="6">
        <v>68.873999999999995</v>
      </c>
      <c r="J94" s="6">
        <v>24.498000000000001</v>
      </c>
    </row>
    <row r="95" spans="1:10" x14ac:dyDescent="0.3">
      <c r="A95" s="1">
        <v>134.54499999999999</v>
      </c>
      <c r="B95" s="1" t="s">
        <v>3</v>
      </c>
      <c r="C95" s="1" t="s">
        <v>3</v>
      </c>
      <c r="D95" s="1" t="s">
        <v>3</v>
      </c>
      <c r="E95" s="1"/>
      <c r="F95" s="1"/>
      <c r="G95" s="1"/>
      <c r="H95" s="6">
        <v>6.5549999999999997</v>
      </c>
      <c r="I95" s="6">
        <v>68.935000000000002</v>
      </c>
      <c r="J95" s="6">
        <v>24.51</v>
      </c>
    </row>
    <row r="96" spans="1:10" x14ac:dyDescent="0.3">
      <c r="A96" s="1">
        <v>136.364</v>
      </c>
      <c r="B96" s="1" t="s">
        <v>3</v>
      </c>
      <c r="C96" s="1" t="s">
        <v>3</v>
      </c>
      <c r="D96" s="1" t="s">
        <v>3</v>
      </c>
      <c r="E96" s="1"/>
      <c r="F96" s="1"/>
      <c r="G96" s="1"/>
      <c r="H96" s="6">
        <v>6.484</v>
      </c>
      <c r="I96" s="6">
        <v>68.992999999999995</v>
      </c>
      <c r="J96" s="6">
        <v>24.521999999999998</v>
      </c>
    </row>
    <row r="97" spans="1:10" x14ac:dyDescent="0.3">
      <c r="A97" s="1">
        <v>138.18199999999999</v>
      </c>
      <c r="B97" s="1" t="s">
        <v>3</v>
      </c>
      <c r="C97" s="1" t="s">
        <v>3</v>
      </c>
      <c r="D97" s="1" t="s">
        <v>3</v>
      </c>
      <c r="E97" s="1"/>
      <c r="F97" s="1"/>
      <c r="G97" s="1"/>
      <c r="H97" s="6">
        <v>6.4160000000000004</v>
      </c>
      <c r="I97" s="6">
        <v>69.05</v>
      </c>
      <c r="J97" s="6">
        <v>24.533999999999999</v>
      </c>
    </row>
    <row r="98" spans="1:10" x14ac:dyDescent="0.3">
      <c r="A98" s="1">
        <v>140</v>
      </c>
      <c r="B98" s="1" t="s">
        <v>3</v>
      </c>
      <c r="C98" s="1" t="s">
        <v>3</v>
      </c>
      <c r="D98" s="1" t="s">
        <v>3</v>
      </c>
      <c r="E98" s="1"/>
      <c r="F98" s="1"/>
      <c r="G98" s="1"/>
      <c r="H98" s="6">
        <v>6.35</v>
      </c>
      <c r="I98" s="6">
        <v>69.105000000000004</v>
      </c>
      <c r="J98" s="6">
        <v>24.545999999999999</v>
      </c>
    </row>
    <row r="99" spans="1:10" x14ac:dyDescent="0.3">
      <c r="A99" s="1">
        <v>141.81800000000001</v>
      </c>
      <c r="B99" s="1" t="s">
        <v>3</v>
      </c>
      <c r="C99" s="1" t="s">
        <v>3</v>
      </c>
      <c r="D99" s="1" t="s">
        <v>3</v>
      </c>
      <c r="E99" s="1"/>
      <c r="F99" s="1"/>
      <c r="G99" s="1"/>
      <c r="H99" s="6">
        <v>6.2850000000000001</v>
      </c>
      <c r="I99" s="6">
        <v>69.158000000000001</v>
      </c>
      <c r="J99" s="6">
        <v>24.556999999999999</v>
      </c>
    </row>
    <row r="100" spans="1:10" x14ac:dyDescent="0.3">
      <c r="A100" s="1">
        <v>143.636</v>
      </c>
      <c r="B100" s="1" t="s">
        <v>3</v>
      </c>
      <c r="C100" s="1" t="s">
        <v>3</v>
      </c>
      <c r="D100" s="1" t="s">
        <v>3</v>
      </c>
      <c r="E100" s="1"/>
      <c r="F100" s="1"/>
      <c r="G100" s="1"/>
      <c r="H100" s="6">
        <v>6.2229999999999999</v>
      </c>
      <c r="I100" s="6">
        <v>69.209000000000003</v>
      </c>
      <c r="J100" s="6">
        <v>24.567</v>
      </c>
    </row>
    <row r="101" spans="1:10" x14ac:dyDescent="0.3">
      <c r="A101" s="1">
        <v>145.45500000000001</v>
      </c>
      <c r="B101" s="1" t="s">
        <v>3</v>
      </c>
      <c r="C101" s="1" t="s">
        <v>3</v>
      </c>
      <c r="D101" s="1" t="s">
        <v>3</v>
      </c>
      <c r="E101" s="1"/>
      <c r="F101" s="1"/>
      <c r="G101" s="1"/>
      <c r="H101" s="6">
        <v>6.1630000000000003</v>
      </c>
      <c r="I101" s="6">
        <v>69.259</v>
      </c>
      <c r="J101" s="6">
        <v>24.577999999999999</v>
      </c>
    </row>
    <row r="102" spans="1:10" x14ac:dyDescent="0.3">
      <c r="A102" s="1">
        <v>147.273</v>
      </c>
      <c r="B102" s="1" t="s">
        <v>3</v>
      </c>
      <c r="C102" s="1" t="s">
        <v>3</v>
      </c>
      <c r="D102" s="1" t="s">
        <v>3</v>
      </c>
      <c r="E102" s="1"/>
      <c r="F102" s="1"/>
      <c r="G102" s="1"/>
      <c r="H102" s="6">
        <v>6.1050000000000004</v>
      </c>
      <c r="I102" s="6">
        <v>69.308000000000007</v>
      </c>
      <c r="J102" s="6">
        <v>24.588000000000001</v>
      </c>
    </row>
    <row r="103" spans="1:10" x14ac:dyDescent="0.3">
      <c r="A103" s="1">
        <v>149.09100000000001</v>
      </c>
      <c r="B103" s="1" t="s">
        <v>3</v>
      </c>
      <c r="C103" s="1" t="s">
        <v>3</v>
      </c>
      <c r="D103" s="1" t="s">
        <v>3</v>
      </c>
      <c r="E103" s="1"/>
      <c r="F103" s="1"/>
      <c r="G103" s="1"/>
      <c r="H103" s="6">
        <v>6.048</v>
      </c>
      <c r="I103" s="6">
        <v>69.353999999999999</v>
      </c>
      <c r="J103" s="6">
        <v>24.597000000000001</v>
      </c>
    </row>
    <row r="104" spans="1:10" x14ac:dyDescent="0.3">
      <c r="A104" s="1">
        <v>150.90899999999999</v>
      </c>
      <c r="B104" s="1" t="s">
        <v>3</v>
      </c>
      <c r="C104" s="1" t="s">
        <v>3</v>
      </c>
      <c r="D104" s="1" t="s">
        <v>3</v>
      </c>
      <c r="E104" s="1"/>
      <c r="F104" s="1"/>
      <c r="G104" s="1"/>
      <c r="H104" s="6">
        <v>5.9930000000000003</v>
      </c>
      <c r="I104" s="6">
        <v>69.400000000000006</v>
      </c>
      <c r="J104" s="6">
        <v>24.606999999999999</v>
      </c>
    </row>
    <row r="105" spans="1:10" x14ac:dyDescent="0.3">
      <c r="A105" s="1">
        <v>152.727</v>
      </c>
      <c r="B105" s="1" t="s">
        <v>3</v>
      </c>
      <c r="C105" s="1" t="s">
        <v>3</v>
      </c>
      <c r="D105" s="1" t="s">
        <v>3</v>
      </c>
      <c r="E105" s="1"/>
      <c r="F105" s="1"/>
      <c r="G105" s="1"/>
      <c r="H105" s="6">
        <v>5.94</v>
      </c>
      <c r="I105" s="6">
        <v>69.444000000000003</v>
      </c>
      <c r="J105" s="6">
        <v>24.616</v>
      </c>
    </row>
    <row r="106" spans="1:10" x14ac:dyDescent="0.3">
      <c r="A106" s="1">
        <v>154.54499999999999</v>
      </c>
      <c r="B106" s="1" t="s">
        <v>3</v>
      </c>
      <c r="C106" s="1" t="s">
        <v>3</v>
      </c>
      <c r="D106" s="1" t="s">
        <v>3</v>
      </c>
      <c r="E106" s="1"/>
      <c r="F106" s="1"/>
      <c r="G106" s="1"/>
      <c r="H106" s="6">
        <v>5.8890000000000002</v>
      </c>
      <c r="I106" s="6">
        <v>69.486999999999995</v>
      </c>
      <c r="J106" s="6">
        <v>24.625</v>
      </c>
    </row>
    <row r="107" spans="1:10" x14ac:dyDescent="0.3">
      <c r="A107" s="1">
        <v>156.364</v>
      </c>
      <c r="B107" s="1" t="s">
        <v>3</v>
      </c>
      <c r="C107" s="1" t="s">
        <v>3</v>
      </c>
      <c r="D107" s="1" t="s">
        <v>3</v>
      </c>
      <c r="E107" s="1"/>
      <c r="F107" s="1"/>
      <c r="G107" s="1"/>
      <c r="H107" s="6">
        <v>5.8390000000000004</v>
      </c>
      <c r="I107" s="6">
        <v>69.528000000000006</v>
      </c>
      <c r="J107" s="6">
        <v>24.632999999999999</v>
      </c>
    </row>
    <row r="108" spans="1:10" x14ac:dyDescent="0.3">
      <c r="A108" s="1">
        <v>158.18199999999999</v>
      </c>
      <c r="B108" s="1" t="s">
        <v>3</v>
      </c>
      <c r="C108" s="1" t="s">
        <v>3</v>
      </c>
      <c r="D108" s="1" t="s">
        <v>3</v>
      </c>
      <c r="E108" s="1"/>
      <c r="F108" s="1"/>
      <c r="G108" s="1"/>
      <c r="H108" s="6">
        <v>5.79</v>
      </c>
      <c r="I108" s="6">
        <v>69.567999999999998</v>
      </c>
      <c r="J108" s="6">
        <v>24.640999999999998</v>
      </c>
    </row>
    <row r="109" spans="1:10" x14ac:dyDescent="0.3">
      <c r="A109" s="1">
        <v>160</v>
      </c>
      <c r="B109" s="1" t="s">
        <v>3</v>
      </c>
      <c r="C109" s="1" t="s">
        <v>3</v>
      </c>
      <c r="D109" s="1" t="s">
        <v>3</v>
      </c>
      <c r="E109" s="1"/>
      <c r="F109" s="1"/>
      <c r="G109" s="1"/>
      <c r="H109" s="6">
        <v>5.7430000000000003</v>
      </c>
      <c r="I109" s="6">
        <v>69.606999999999999</v>
      </c>
      <c r="J109" s="6">
        <v>24.65</v>
      </c>
    </row>
    <row r="110" spans="1:10" x14ac:dyDescent="0.3">
      <c r="A110" s="1">
        <v>161.81800000000001</v>
      </c>
      <c r="B110" s="1" t="s">
        <v>3</v>
      </c>
      <c r="C110" s="1" t="s">
        <v>3</v>
      </c>
      <c r="D110" s="1" t="s">
        <v>3</v>
      </c>
      <c r="E110" s="1"/>
      <c r="F110" s="1"/>
      <c r="G110" s="1"/>
      <c r="H110" s="6">
        <v>5.6970000000000001</v>
      </c>
      <c r="I110" s="6">
        <v>69.644999999999996</v>
      </c>
      <c r="J110" s="6">
        <v>24.657</v>
      </c>
    </row>
    <row r="111" spans="1:10" x14ac:dyDescent="0.3">
      <c r="A111" s="1">
        <v>163.636</v>
      </c>
      <c r="B111" s="1" t="s">
        <v>3</v>
      </c>
      <c r="C111" s="1" t="s">
        <v>3</v>
      </c>
      <c r="D111" s="1" t="s">
        <v>3</v>
      </c>
      <c r="E111" s="1"/>
      <c r="F111" s="1"/>
      <c r="G111" s="1"/>
      <c r="H111" s="6">
        <v>5.6529999999999996</v>
      </c>
      <c r="I111" s="6">
        <v>69.682000000000002</v>
      </c>
      <c r="J111" s="6">
        <v>24.664999999999999</v>
      </c>
    </row>
    <row r="112" spans="1:10" x14ac:dyDescent="0.3">
      <c r="A112" s="1">
        <v>165.45500000000001</v>
      </c>
      <c r="B112" s="1" t="s">
        <v>3</v>
      </c>
      <c r="C112" s="1" t="s">
        <v>3</v>
      </c>
      <c r="D112" s="1" t="s">
        <v>3</v>
      </c>
      <c r="E112" s="1"/>
      <c r="F112" s="1"/>
      <c r="G112" s="1"/>
      <c r="H112" s="6">
        <v>5.61</v>
      </c>
      <c r="I112" s="6">
        <v>69.718000000000004</v>
      </c>
      <c r="J112" s="6">
        <v>24.672000000000001</v>
      </c>
    </row>
    <row r="113" spans="1:10" x14ac:dyDescent="0.3">
      <c r="A113" s="1">
        <v>167.273</v>
      </c>
      <c r="B113" s="1" t="s">
        <v>3</v>
      </c>
      <c r="C113" s="1" t="s">
        <v>3</v>
      </c>
      <c r="D113" s="1" t="s">
        <v>3</v>
      </c>
      <c r="E113" s="1"/>
      <c r="F113" s="1"/>
      <c r="G113" s="1"/>
      <c r="H113" s="6">
        <v>5.5679999999999996</v>
      </c>
      <c r="I113" s="6">
        <v>69.751999999999995</v>
      </c>
      <c r="J113" s="6">
        <v>24.678999999999998</v>
      </c>
    </row>
    <row r="114" spans="1:10" x14ac:dyDescent="0.3">
      <c r="A114" s="1">
        <v>169.09100000000001</v>
      </c>
      <c r="B114" s="1" t="s">
        <v>3</v>
      </c>
      <c r="C114" s="1" t="s">
        <v>3</v>
      </c>
      <c r="D114" s="1" t="s">
        <v>3</v>
      </c>
      <c r="E114" s="1"/>
      <c r="F114" s="1"/>
      <c r="G114" s="1"/>
      <c r="H114" s="6">
        <v>5.5279999999999996</v>
      </c>
      <c r="I114" s="6">
        <v>69.786000000000001</v>
      </c>
      <c r="J114" s="6">
        <v>24.686</v>
      </c>
    </row>
    <row r="115" spans="1:10" x14ac:dyDescent="0.3">
      <c r="A115" s="1">
        <v>170.90899999999999</v>
      </c>
      <c r="B115" s="1" t="s">
        <v>3</v>
      </c>
      <c r="C115" s="1" t="s">
        <v>3</v>
      </c>
      <c r="D115" s="1" t="s">
        <v>3</v>
      </c>
      <c r="E115" s="1"/>
      <c r="F115" s="1"/>
      <c r="G115" s="1"/>
      <c r="H115" s="6">
        <v>5.4880000000000004</v>
      </c>
      <c r="I115" s="6">
        <v>69.819000000000003</v>
      </c>
      <c r="J115" s="6">
        <v>24.693000000000001</v>
      </c>
    </row>
    <row r="116" spans="1:10" x14ac:dyDescent="0.3">
      <c r="A116" s="1">
        <v>172.727</v>
      </c>
      <c r="B116" s="1" t="s">
        <v>3</v>
      </c>
      <c r="C116" s="1" t="s">
        <v>3</v>
      </c>
      <c r="D116" s="1" t="s">
        <v>3</v>
      </c>
      <c r="E116" s="1"/>
      <c r="F116" s="1"/>
      <c r="G116" s="1"/>
      <c r="H116" s="6">
        <v>5.45</v>
      </c>
      <c r="I116" s="6">
        <v>69.850999999999999</v>
      </c>
      <c r="J116" s="6">
        <v>24.7</v>
      </c>
    </row>
    <row r="117" spans="1:10" x14ac:dyDescent="0.3">
      <c r="A117" s="1">
        <v>174.54499999999999</v>
      </c>
      <c r="B117" s="1" t="s">
        <v>3</v>
      </c>
      <c r="C117" s="1" t="s">
        <v>3</v>
      </c>
      <c r="D117" s="1" t="s">
        <v>3</v>
      </c>
      <c r="E117" s="1"/>
      <c r="F117" s="1"/>
      <c r="G117" s="1"/>
      <c r="H117" s="6">
        <v>5.4130000000000003</v>
      </c>
      <c r="I117" s="6">
        <v>69.881</v>
      </c>
      <c r="J117" s="6">
        <v>24.706</v>
      </c>
    </row>
    <row r="118" spans="1:10" x14ac:dyDescent="0.3">
      <c r="A118" s="1">
        <v>176.364</v>
      </c>
      <c r="B118" s="1" t="s">
        <v>3</v>
      </c>
      <c r="C118" s="1" t="s">
        <v>3</v>
      </c>
      <c r="D118" s="1" t="s">
        <v>3</v>
      </c>
      <c r="E118" s="1"/>
      <c r="F118" s="1"/>
      <c r="G118" s="1"/>
      <c r="H118" s="6">
        <v>5.3769999999999998</v>
      </c>
      <c r="I118" s="6">
        <v>69.911000000000001</v>
      </c>
      <c r="J118" s="6">
        <v>24.712</v>
      </c>
    </row>
    <row r="119" spans="1:10" x14ac:dyDescent="0.3">
      <c r="A119" s="1">
        <v>178.18199999999999</v>
      </c>
      <c r="B119" s="1" t="s">
        <v>3</v>
      </c>
      <c r="C119" s="1" t="s">
        <v>3</v>
      </c>
      <c r="D119" s="1" t="s">
        <v>3</v>
      </c>
      <c r="E119" s="1"/>
      <c r="F119" s="1"/>
      <c r="G119" s="1"/>
      <c r="H119" s="6">
        <v>5.3419999999999996</v>
      </c>
      <c r="I119" s="6">
        <v>69.94</v>
      </c>
      <c r="J119" s="6">
        <v>24.718</v>
      </c>
    </row>
    <row r="120" spans="1:10" x14ac:dyDescent="0.3">
      <c r="A120" s="1">
        <v>180</v>
      </c>
      <c r="B120" s="6">
        <v>1.3599999999999999E-2</v>
      </c>
      <c r="C120" s="6">
        <v>0.18260000000000001</v>
      </c>
      <c r="D120" s="6">
        <v>6.5699999999999995E-2</v>
      </c>
      <c r="E120" s="4">
        <v>5.2877138413685856</v>
      </c>
      <c r="F120" s="4">
        <v>70.995334370139986</v>
      </c>
      <c r="G120" s="4">
        <v>25.544323483670297</v>
      </c>
      <c r="H120" s="6">
        <v>5.3070000000000004</v>
      </c>
      <c r="I120" s="6">
        <v>69.968999999999994</v>
      </c>
      <c r="J120" s="6">
        <v>24.724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047C-1586-41DF-A483-57F8F8F7D3BA}">
  <dimension ref="A1:J122"/>
  <sheetViews>
    <sheetView workbookViewId="0"/>
  </sheetViews>
  <sheetFormatPr defaultColWidth="9.109375" defaultRowHeight="14.4" x14ac:dyDescent="0.3"/>
  <cols>
    <col min="1" max="1" width="12.77734375" style="5" customWidth="1"/>
    <col min="2" max="2" width="21.77734375" style="5" customWidth="1"/>
    <col min="3" max="3" width="22.77734375" style="5" customWidth="1"/>
    <col min="4" max="7" width="19.77734375" style="5" customWidth="1"/>
    <col min="8" max="8" width="13" style="5" customWidth="1"/>
    <col min="9" max="9" width="13.77734375" style="5" customWidth="1"/>
    <col min="10" max="10" width="13.6640625" style="5" customWidth="1"/>
    <col min="11" max="16384" width="9.109375" style="5"/>
  </cols>
  <sheetData>
    <row r="1" spans="1:10" x14ac:dyDescent="0.3">
      <c r="A1" s="1" t="s">
        <v>0</v>
      </c>
      <c r="B1" s="1" t="s">
        <v>7</v>
      </c>
      <c r="C1" s="1" t="s">
        <v>8</v>
      </c>
      <c r="D1" s="1" t="s">
        <v>9</v>
      </c>
      <c r="E1" s="8" t="s">
        <v>16</v>
      </c>
      <c r="F1" s="8" t="s">
        <v>17</v>
      </c>
      <c r="G1" s="2" t="s">
        <v>18</v>
      </c>
      <c r="H1" s="7" t="s">
        <v>13</v>
      </c>
      <c r="I1" s="2" t="s">
        <v>14</v>
      </c>
      <c r="J1" s="2" t="s">
        <v>15</v>
      </c>
    </row>
    <row r="2" spans="1:10" x14ac:dyDescent="0.3">
      <c r="A2" s="1" t="s">
        <v>19</v>
      </c>
      <c r="B2" s="1"/>
      <c r="C2" s="1"/>
      <c r="D2" s="1"/>
      <c r="E2" s="8" t="s">
        <v>20</v>
      </c>
      <c r="F2" s="8" t="s">
        <v>20</v>
      </c>
      <c r="G2" s="2" t="s">
        <v>20</v>
      </c>
      <c r="H2" s="7" t="s">
        <v>21</v>
      </c>
      <c r="I2" s="2" t="s">
        <v>21</v>
      </c>
      <c r="J2" s="2" t="s">
        <v>21</v>
      </c>
    </row>
    <row r="3" spans="1:10" x14ac:dyDescent="0.3">
      <c r="A3" s="1" t="s">
        <v>1</v>
      </c>
      <c r="B3" s="1" t="s">
        <v>2</v>
      </c>
      <c r="C3" s="1" t="s">
        <v>2</v>
      </c>
      <c r="D3" s="1" t="s">
        <v>2</v>
      </c>
      <c r="E3" s="1"/>
      <c r="F3" s="1"/>
      <c r="G3" s="1"/>
      <c r="H3" s="6"/>
      <c r="I3" s="1"/>
      <c r="J3" s="1"/>
    </row>
    <row r="4" spans="1:10" x14ac:dyDescent="0.3">
      <c r="A4" s="1">
        <v>0</v>
      </c>
      <c r="B4" s="6">
        <v>0.27800000000000002</v>
      </c>
      <c r="C4" s="6">
        <v>0</v>
      </c>
      <c r="D4" s="6">
        <v>0</v>
      </c>
      <c r="E4" s="6">
        <f>B4/$B$4%</f>
        <v>100</v>
      </c>
      <c r="F4" s="6">
        <f>C4/$B$4%</f>
        <v>0</v>
      </c>
      <c r="G4" s="6">
        <f>D4/$B$4%</f>
        <v>0</v>
      </c>
      <c r="H4" s="6">
        <v>100</v>
      </c>
      <c r="I4" s="6">
        <v>8.1939999999999997E-18</v>
      </c>
      <c r="J4" s="6">
        <v>1.0000000000000001E-18</v>
      </c>
    </row>
    <row r="5" spans="1:10" x14ac:dyDescent="0.3">
      <c r="A5" s="1">
        <v>1.6670000000000001E-12</v>
      </c>
      <c r="B5" s="1" t="s">
        <v>3</v>
      </c>
      <c r="C5" s="1" t="s">
        <v>3</v>
      </c>
      <c r="D5" s="1" t="s">
        <v>3</v>
      </c>
      <c r="E5" s="1"/>
      <c r="F5" s="1"/>
      <c r="G5" s="1"/>
      <c r="H5" s="6">
        <v>100</v>
      </c>
      <c r="I5" s="6">
        <v>8.1989999999999993E-18</v>
      </c>
      <c r="J5" s="6">
        <v>1.0000000000000001E-18</v>
      </c>
    </row>
    <row r="6" spans="1:10" x14ac:dyDescent="0.3">
      <c r="A6" s="1">
        <v>1.667E-10</v>
      </c>
      <c r="B6" s="1" t="s">
        <v>3</v>
      </c>
      <c r="C6" s="1" t="s">
        <v>3</v>
      </c>
      <c r="D6" s="1" t="s">
        <v>3</v>
      </c>
      <c r="E6" s="1"/>
      <c r="F6" s="1"/>
      <c r="G6" s="1"/>
      <c r="H6" s="6">
        <v>100</v>
      </c>
      <c r="I6" s="6">
        <v>5.867E-17</v>
      </c>
      <c r="J6" s="6">
        <v>1.0000000000000001E-18</v>
      </c>
    </row>
    <row r="7" spans="1:10" x14ac:dyDescent="0.3">
      <c r="A7" s="1">
        <v>1.667E-8</v>
      </c>
      <c r="B7" s="1" t="s">
        <v>3</v>
      </c>
      <c r="C7" s="1" t="s">
        <v>3</v>
      </c>
      <c r="D7" s="1" t="s">
        <v>3</v>
      </c>
      <c r="E7" s="1"/>
      <c r="F7" s="1"/>
      <c r="G7" s="1"/>
      <c r="H7" s="6">
        <v>100</v>
      </c>
      <c r="I7" s="6">
        <v>5.0480000000000003E-13</v>
      </c>
      <c r="J7" s="6">
        <v>1.0000000000000001E-18</v>
      </c>
    </row>
    <row r="8" spans="1:10" x14ac:dyDescent="0.3">
      <c r="A8" s="1">
        <v>1.6670000000000001E-6</v>
      </c>
      <c r="B8" s="1" t="s">
        <v>3</v>
      </c>
      <c r="C8" s="1" t="s">
        <v>3</v>
      </c>
      <c r="D8" s="1" t="s">
        <v>3</v>
      </c>
      <c r="E8" s="1"/>
      <c r="F8" s="1"/>
      <c r="G8" s="1"/>
      <c r="H8" s="6">
        <v>100</v>
      </c>
      <c r="I8" s="6">
        <v>5.0479999999999999E-9</v>
      </c>
      <c r="J8" s="6">
        <v>1.066E-18</v>
      </c>
    </row>
    <row r="9" spans="1:10" x14ac:dyDescent="0.3">
      <c r="A9" s="1">
        <v>1.6670000000000001E-4</v>
      </c>
      <c r="B9" s="1" t="s">
        <v>3</v>
      </c>
      <c r="C9" s="1" t="s">
        <v>3</v>
      </c>
      <c r="D9" s="1" t="s">
        <v>3</v>
      </c>
      <c r="E9" s="1"/>
      <c r="F9" s="1"/>
      <c r="G9" s="1"/>
      <c r="H9" s="6">
        <v>100</v>
      </c>
      <c r="I9" s="6">
        <v>5.02E-5</v>
      </c>
      <c r="J9" s="6">
        <v>6.2509999999999999E-12</v>
      </c>
    </row>
    <row r="10" spans="1:10" x14ac:dyDescent="0.3">
      <c r="A10" s="1">
        <v>1.67E-2</v>
      </c>
      <c r="B10" s="1" t="s">
        <v>3</v>
      </c>
      <c r="C10" s="1" t="s">
        <v>3</v>
      </c>
      <c r="D10" s="1" t="s">
        <v>3</v>
      </c>
      <c r="E10" s="1"/>
      <c r="F10" s="1"/>
      <c r="G10" s="1"/>
      <c r="H10" s="6">
        <v>99.665999999999997</v>
      </c>
      <c r="I10" s="6">
        <v>0.33379999999999999</v>
      </c>
      <c r="J10" s="6">
        <v>6.3059999999999996E-5</v>
      </c>
    </row>
    <row r="11" spans="1:10" x14ac:dyDescent="0.3">
      <c r="A11" s="1">
        <v>0.25</v>
      </c>
      <c r="B11" s="1" t="s">
        <v>3</v>
      </c>
      <c r="C11" s="1" t="s">
        <v>3</v>
      </c>
      <c r="D11" s="1" t="s">
        <v>3</v>
      </c>
      <c r="E11" s="1"/>
      <c r="F11" s="1"/>
      <c r="G11" s="1"/>
      <c r="H11" s="6">
        <v>82.683000000000007</v>
      </c>
      <c r="I11" s="6">
        <v>17.228000000000002</v>
      </c>
      <c r="J11" s="6">
        <v>8.9099999999999999E-2</v>
      </c>
    </row>
    <row r="12" spans="1:10" x14ac:dyDescent="0.3">
      <c r="A12" s="1">
        <v>0.5</v>
      </c>
      <c r="B12" s="1" t="s">
        <v>3</v>
      </c>
      <c r="C12" s="1" t="s">
        <v>3</v>
      </c>
      <c r="D12" s="1" t="s">
        <v>3</v>
      </c>
      <c r="E12" s="1"/>
      <c r="F12" s="1"/>
      <c r="G12" s="1"/>
      <c r="H12" s="6">
        <v>63.456000000000003</v>
      </c>
      <c r="I12" s="6">
        <v>36.158999999999999</v>
      </c>
      <c r="J12" s="6">
        <v>0.3851</v>
      </c>
    </row>
    <row r="13" spans="1:10" x14ac:dyDescent="0.3">
      <c r="A13" s="1">
        <v>1</v>
      </c>
      <c r="B13" s="6">
        <v>0.11609999999999999</v>
      </c>
      <c r="C13" s="6">
        <v>0.16400000000000001</v>
      </c>
      <c r="D13" s="6">
        <v>3.0000000000000001E-3</v>
      </c>
      <c r="E13" s="6">
        <f>B13/$B$4%</f>
        <v>41.762589928057544</v>
      </c>
      <c r="F13" s="6">
        <f>C13/$B$4%</f>
        <v>58.992805755395679</v>
      </c>
      <c r="G13" s="6">
        <f>D13/$B$4%</f>
        <v>1.079136690647482</v>
      </c>
      <c r="H13" s="6">
        <v>41.808</v>
      </c>
      <c r="I13" s="6">
        <v>57.232999999999997</v>
      </c>
      <c r="J13" s="6">
        <v>0.95930000000000004</v>
      </c>
    </row>
    <row r="14" spans="1:10" x14ac:dyDescent="0.3">
      <c r="A14" s="1">
        <v>1.667</v>
      </c>
      <c r="B14" s="1" t="s">
        <v>3</v>
      </c>
      <c r="C14" s="1" t="s">
        <v>3</v>
      </c>
      <c r="D14" s="1" t="s">
        <v>3</v>
      </c>
      <c r="E14" s="1"/>
      <c r="F14" s="1"/>
      <c r="G14" s="1"/>
      <c r="H14" s="6">
        <v>30.483000000000001</v>
      </c>
      <c r="I14" s="6">
        <v>68.156000000000006</v>
      </c>
      <c r="J14" s="6">
        <v>1.361</v>
      </c>
    </row>
    <row r="15" spans="1:10" x14ac:dyDescent="0.3">
      <c r="A15" s="1">
        <v>1.8180000000000001</v>
      </c>
      <c r="B15" s="1" t="s">
        <v>3</v>
      </c>
      <c r="C15" s="1" t="s">
        <v>3</v>
      </c>
      <c r="D15" s="1" t="s">
        <v>3</v>
      </c>
      <c r="E15" s="1"/>
      <c r="F15" s="1"/>
      <c r="G15" s="1"/>
      <c r="H15" s="6">
        <v>29.103999999999999</v>
      </c>
      <c r="I15" s="6">
        <v>69.480999999999995</v>
      </c>
      <c r="J15" s="6">
        <v>1.415</v>
      </c>
    </row>
    <row r="16" spans="1:10" x14ac:dyDescent="0.3">
      <c r="A16" s="1">
        <v>2</v>
      </c>
      <c r="B16" s="6">
        <v>8.4400000000000003E-2</v>
      </c>
      <c r="C16" s="6">
        <v>0.19220000000000001</v>
      </c>
      <c r="D16" s="6">
        <v>4.5999999999999999E-3</v>
      </c>
      <c r="E16" s="6">
        <f>B16/$B$4%</f>
        <v>30.359712230215823</v>
      </c>
      <c r="F16" s="6">
        <f>C16/$B$4%</f>
        <v>69.136690647482013</v>
      </c>
      <c r="G16" s="6">
        <f>D16/$B$4%</f>
        <v>1.6546762589928055</v>
      </c>
      <c r="H16" s="6">
        <v>27.748999999999999</v>
      </c>
      <c r="I16" s="6">
        <v>70.781999999999996</v>
      </c>
      <c r="J16" s="6">
        <v>1.4690000000000001</v>
      </c>
    </row>
    <row r="17" spans="1:10" x14ac:dyDescent="0.3">
      <c r="A17" s="1">
        <v>3</v>
      </c>
      <c r="B17" s="1" t="s">
        <v>3</v>
      </c>
      <c r="C17" s="1" t="s">
        <v>3</v>
      </c>
      <c r="D17" s="1" t="s">
        <v>3</v>
      </c>
      <c r="E17" s="1"/>
      <c r="F17" s="1"/>
      <c r="G17" s="1"/>
      <c r="H17" s="6">
        <v>23.335999999999999</v>
      </c>
      <c r="I17" s="6">
        <v>75.012</v>
      </c>
      <c r="J17" s="6">
        <v>1.6519999999999999</v>
      </c>
    </row>
    <row r="18" spans="1:10" x14ac:dyDescent="0.3">
      <c r="A18" s="1">
        <v>3.6360000000000001</v>
      </c>
      <c r="B18" s="1" t="s">
        <v>3</v>
      </c>
      <c r="C18" s="1" t="s">
        <v>3</v>
      </c>
      <c r="D18" s="1" t="s">
        <v>3</v>
      </c>
      <c r="E18" s="1"/>
      <c r="F18" s="1"/>
      <c r="G18" s="1"/>
      <c r="H18" s="6">
        <v>21.837</v>
      </c>
      <c r="I18" s="6">
        <v>76.447000000000003</v>
      </c>
      <c r="J18" s="6">
        <v>1.7170000000000001</v>
      </c>
    </row>
    <row r="19" spans="1:10" x14ac:dyDescent="0.3">
      <c r="A19" s="1">
        <v>4</v>
      </c>
      <c r="B19" s="6">
        <v>6.4799999999999996E-2</v>
      </c>
      <c r="C19" s="6">
        <v>0.2104</v>
      </c>
      <c r="D19" s="6">
        <v>5.1999999999999998E-3</v>
      </c>
      <c r="E19" s="6">
        <f>B19/$B$4%</f>
        <v>23.309352517985609</v>
      </c>
      <c r="F19" s="6">
        <f>C19/$B$4%</f>
        <v>75.683453237410063</v>
      </c>
      <c r="G19" s="6">
        <f>D19/$B$4%</f>
        <v>1.8705035971223019</v>
      </c>
      <c r="H19" s="6">
        <v>21.196999999999999</v>
      </c>
      <c r="I19" s="6">
        <v>77.058000000000007</v>
      </c>
      <c r="J19" s="6">
        <v>1.7450000000000001</v>
      </c>
    </row>
    <row r="20" spans="1:10" x14ac:dyDescent="0.3">
      <c r="A20" s="1">
        <v>5.4550000000000001</v>
      </c>
      <c r="B20" s="1" t="s">
        <v>3</v>
      </c>
      <c r="C20" s="1" t="s">
        <v>3</v>
      </c>
      <c r="D20" s="1" t="s">
        <v>3</v>
      </c>
      <c r="E20" s="1"/>
      <c r="F20" s="1"/>
      <c r="G20" s="1"/>
      <c r="H20" s="6">
        <v>19.501999999999999</v>
      </c>
      <c r="I20" s="6">
        <v>78.679000000000002</v>
      </c>
      <c r="J20" s="6">
        <v>1.82</v>
      </c>
    </row>
    <row r="21" spans="1:10" x14ac:dyDescent="0.3">
      <c r="A21" s="1">
        <v>6</v>
      </c>
      <c r="B21" s="1" t="s">
        <v>3</v>
      </c>
      <c r="C21" s="1" t="s">
        <v>3</v>
      </c>
      <c r="D21" s="1" t="s">
        <v>3</v>
      </c>
      <c r="E21" s="1"/>
      <c r="F21" s="1"/>
      <c r="G21" s="1"/>
      <c r="H21" s="6">
        <v>19.091999999999999</v>
      </c>
      <c r="I21" s="6">
        <v>79.069999999999993</v>
      </c>
      <c r="J21" s="6">
        <v>1.8380000000000001</v>
      </c>
    </row>
    <row r="22" spans="1:10" x14ac:dyDescent="0.3">
      <c r="A22" s="1">
        <v>7.2729999999999997</v>
      </c>
      <c r="B22" s="1" t="s">
        <v>3</v>
      </c>
      <c r="C22" s="1" t="s">
        <v>3</v>
      </c>
      <c r="D22" s="1" t="s">
        <v>3</v>
      </c>
      <c r="E22" s="1"/>
      <c r="F22" s="1"/>
      <c r="G22" s="1"/>
      <c r="H22" s="6">
        <v>18.402999999999999</v>
      </c>
      <c r="I22" s="6">
        <v>79.727999999999994</v>
      </c>
      <c r="J22" s="6">
        <v>1.869</v>
      </c>
    </row>
    <row r="23" spans="1:10" x14ac:dyDescent="0.3">
      <c r="A23" s="1">
        <v>8</v>
      </c>
      <c r="B23" s="6">
        <v>5.1999999999999998E-2</v>
      </c>
      <c r="C23" s="6">
        <v>0.2213</v>
      </c>
      <c r="D23" s="6">
        <v>5.7000000000000002E-3</v>
      </c>
      <c r="E23" s="6">
        <f>B23/$B$4%</f>
        <v>18.705035971223019</v>
      </c>
      <c r="F23" s="6">
        <f>C23/$B$4%</f>
        <v>79.604316546762576</v>
      </c>
      <c r="G23" s="6">
        <f>D23/$B$4%</f>
        <v>2.0503597122302155</v>
      </c>
      <c r="H23" s="6">
        <v>18.126000000000001</v>
      </c>
      <c r="I23" s="6">
        <v>79.992000000000004</v>
      </c>
      <c r="J23" s="6">
        <v>1.8819999999999999</v>
      </c>
    </row>
    <row r="24" spans="1:10" x14ac:dyDescent="0.3">
      <c r="A24" s="1">
        <v>9.0909999999999993</v>
      </c>
      <c r="B24" s="1" t="s">
        <v>3</v>
      </c>
      <c r="C24" s="1" t="s">
        <v>3</v>
      </c>
      <c r="D24" s="1" t="s">
        <v>3</v>
      </c>
      <c r="E24" s="1"/>
      <c r="F24" s="1"/>
      <c r="G24" s="1"/>
      <c r="H24" s="6">
        <v>17.815000000000001</v>
      </c>
      <c r="I24" s="6">
        <v>80.289000000000001</v>
      </c>
      <c r="J24" s="6">
        <v>1.8959999999999999</v>
      </c>
    </row>
    <row r="25" spans="1:10" x14ac:dyDescent="0.3">
      <c r="A25" s="1">
        <v>10</v>
      </c>
      <c r="B25" s="1" t="s">
        <v>3</v>
      </c>
      <c r="C25" s="1" t="s">
        <v>3</v>
      </c>
      <c r="D25" s="1" t="s">
        <v>3</v>
      </c>
      <c r="E25" s="1"/>
      <c r="F25" s="1"/>
      <c r="G25" s="1"/>
      <c r="H25" s="6">
        <v>17.625</v>
      </c>
      <c r="I25" s="6">
        <v>80.471000000000004</v>
      </c>
      <c r="J25" s="6">
        <v>1.905</v>
      </c>
    </row>
    <row r="26" spans="1:10" x14ac:dyDescent="0.3">
      <c r="A26" s="1">
        <v>10.909000000000001</v>
      </c>
      <c r="B26" s="1" t="s">
        <v>3</v>
      </c>
      <c r="C26" s="1" t="s">
        <v>3</v>
      </c>
      <c r="D26" s="1" t="s">
        <v>3</v>
      </c>
      <c r="E26" s="1"/>
      <c r="F26" s="1"/>
      <c r="G26" s="1"/>
      <c r="H26" s="6">
        <v>17.478000000000002</v>
      </c>
      <c r="I26" s="6">
        <v>80.61</v>
      </c>
      <c r="J26" s="6">
        <v>1.911</v>
      </c>
    </row>
    <row r="27" spans="1:10" x14ac:dyDescent="0.3">
      <c r="A27" s="1">
        <v>12.727</v>
      </c>
      <c r="B27" s="1" t="s">
        <v>3</v>
      </c>
      <c r="C27" s="1" t="s">
        <v>3</v>
      </c>
      <c r="D27" s="1" t="s">
        <v>3</v>
      </c>
      <c r="E27" s="1"/>
      <c r="F27" s="1"/>
      <c r="G27" s="1"/>
      <c r="H27" s="6">
        <v>17.274999999999999</v>
      </c>
      <c r="I27" s="6">
        <v>80.804000000000002</v>
      </c>
      <c r="J27" s="6">
        <v>1.921</v>
      </c>
    </row>
    <row r="28" spans="1:10" x14ac:dyDescent="0.3">
      <c r="A28" s="1">
        <v>14.545</v>
      </c>
      <c r="B28" s="1" t="s">
        <v>3</v>
      </c>
      <c r="C28" s="1" t="s">
        <v>3</v>
      </c>
      <c r="D28" s="1" t="s">
        <v>3</v>
      </c>
      <c r="E28" s="1"/>
      <c r="F28" s="1"/>
      <c r="G28" s="1"/>
      <c r="H28" s="6">
        <v>17.149999999999999</v>
      </c>
      <c r="I28" s="6">
        <v>80.923000000000002</v>
      </c>
      <c r="J28" s="6">
        <v>1.9259999999999999</v>
      </c>
    </row>
    <row r="29" spans="1:10" x14ac:dyDescent="0.3">
      <c r="A29" s="1">
        <v>15</v>
      </c>
      <c r="B29" s="6">
        <v>4.65E-2</v>
      </c>
      <c r="C29" s="6">
        <v>0.22539999999999999</v>
      </c>
      <c r="D29" s="6">
        <v>5.7999999999999996E-3</v>
      </c>
      <c r="E29" s="6">
        <f>B29/$B$4%</f>
        <v>16.726618705035968</v>
      </c>
      <c r="F29" s="6">
        <f>C29/$B$4%</f>
        <v>81.079136690647474</v>
      </c>
      <c r="G29" s="6">
        <f>D29/$B$4%</f>
        <v>2.086330935251798</v>
      </c>
      <c r="H29" s="6">
        <v>17.126999999999999</v>
      </c>
      <c r="I29" s="6">
        <v>80.944999999999993</v>
      </c>
      <c r="J29" s="6">
        <v>1.927</v>
      </c>
    </row>
    <row r="30" spans="1:10" x14ac:dyDescent="0.3">
      <c r="A30" s="1">
        <v>16.364000000000001</v>
      </c>
      <c r="B30" s="1" t="s">
        <v>3</v>
      </c>
      <c r="C30" s="1" t="s">
        <v>3</v>
      </c>
      <c r="D30" s="1" t="s">
        <v>3</v>
      </c>
      <c r="E30" s="1"/>
      <c r="F30" s="1"/>
      <c r="G30" s="1"/>
      <c r="H30" s="6">
        <v>17.071999999999999</v>
      </c>
      <c r="I30" s="6">
        <v>80.998000000000005</v>
      </c>
      <c r="J30" s="6">
        <v>1.93</v>
      </c>
    </row>
    <row r="31" spans="1:10" x14ac:dyDescent="0.3">
      <c r="A31" s="1">
        <v>18.181999999999999</v>
      </c>
      <c r="B31" s="1" t="s">
        <v>3</v>
      </c>
      <c r="C31" s="1" t="s">
        <v>3</v>
      </c>
      <c r="D31" s="1" t="s">
        <v>3</v>
      </c>
      <c r="E31" s="1"/>
      <c r="F31" s="1"/>
      <c r="G31" s="1"/>
      <c r="H31" s="6">
        <v>17.023</v>
      </c>
      <c r="I31" s="6">
        <v>81.045000000000002</v>
      </c>
      <c r="J31" s="6">
        <v>1.9319999999999999</v>
      </c>
    </row>
    <row r="32" spans="1:10" x14ac:dyDescent="0.3">
      <c r="A32" s="1">
        <v>20</v>
      </c>
      <c r="B32" s="1" t="s">
        <v>3</v>
      </c>
      <c r="C32" s="1" t="s">
        <v>3</v>
      </c>
      <c r="D32" s="1" t="s">
        <v>3</v>
      </c>
      <c r="E32" s="1"/>
      <c r="F32" s="1"/>
      <c r="G32" s="1"/>
      <c r="H32" s="6">
        <v>16.991</v>
      </c>
      <c r="I32" s="6">
        <v>81.075000000000003</v>
      </c>
      <c r="J32" s="6">
        <v>1.9339999999999999</v>
      </c>
    </row>
    <row r="33" spans="1:10" x14ac:dyDescent="0.3">
      <c r="A33" s="1">
        <v>21.818000000000001</v>
      </c>
      <c r="B33" s="1" t="s">
        <v>3</v>
      </c>
      <c r="C33" s="1" t="s">
        <v>3</v>
      </c>
      <c r="D33" s="1" t="s">
        <v>3</v>
      </c>
      <c r="E33" s="1"/>
      <c r="F33" s="1"/>
      <c r="G33" s="1"/>
      <c r="H33" s="6">
        <v>16.971</v>
      </c>
      <c r="I33" s="6">
        <v>81.093999999999994</v>
      </c>
      <c r="J33" s="6">
        <v>1.9350000000000001</v>
      </c>
    </row>
    <row r="34" spans="1:10" x14ac:dyDescent="0.3">
      <c r="A34" s="1">
        <v>23.635999999999999</v>
      </c>
      <c r="B34" s="1" t="s">
        <v>3</v>
      </c>
      <c r="C34" s="1" t="s">
        <v>3</v>
      </c>
      <c r="D34" s="1" t="s">
        <v>3</v>
      </c>
      <c r="E34" s="1"/>
      <c r="F34" s="1"/>
      <c r="G34" s="1"/>
      <c r="H34" s="6">
        <v>16.959</v>
      </c>
      <c r="I34" s="6">
        <v>81.105999999999995</v>
      </c>
      <c r="J34" s="6">
        <v>1.9350000000000001</v>
      </c>
    </row>
    <row r="35" spans="1:10" x14ac:dyDescent="0.3">
      <c r="A35" s="1">
        <v>25.454999999999998</v>
      </c>
      <c r="B35" s="1" t="s">
        <v>3</v>
      </c>
      <c r="C35" s="1" t="s">
        <v>3</v>
      </c>
      <c r="D35" s="1" t="s">
        <v>3</v>
      </c>
      <c r="E35" s="1"/>
      <c r="F35" s="1"/>
      <c r="G35" s="1"/>
      <c r="H35" s="6">
        <v>16.95</v>
      </c>
      <c r="I35" s="6">
        <v>81.114000000000004</v>
      </c>
      <c r="J35" s="6">
        <v>1.9359999999999999</v>
      </c>
    </row>
    <row r="36" spans="1:10" x14ac:dyDescent="0.3">
      <c r="A36" s="1">
        <v>27.273</v>
      </c>
      <c r="B36" s="1" t="s">
        <v>3</v>
      </c>
      <c r="C36" s="1" t="s">
        <v>3</v>
      </c>
      <c r="D36" s="1" t="s">
        <v>3</v>
      </c>
      <c r="E36" s="1"/>
      <c r="F36" s="1"/>
      <c r="G36" s="1"/>
      <c r="H36" s="6">
        <v>16.945</v>
      </c>
      <c r="I36" s="6">
        <v>81.119</v>
      </c>
      <c r="J36" s="6">
        <v>1.9359999999999999</v>
      </c>
    </row>
    <row r="37" spans="1:10" x14ac:dyDescent="0.3">
      <c r="A37" s="1">
        <v>29.091000000000001</v>
      </c>
      <c r="B37" s="1" t="s">
        <v>3</v>
      </c>
      <c r="C37" s="1" t="s">
        <v>3</v>
      </c>
      <c r="D37" s="1" t="s">
        <v>3</v>
      </c>
      <c r="E37" s="1"/>
      <c r="F37" s="1"/>
      <c r="G37" s="1"/>
      <c r="H37" s="6">
        <v>16.942</v>
      </c>
      <c r="I37" s="6">
        <v>81.122</v>
      </c>
      <c r="J37" s="6">
        <v>1.9359999999999999</v>
      </c>
    </row>
    <row r="38" spans="1:10" x14ac:dyDescent="0.3">
      <c r="A38" s="1">
        <v>30</v>
      </c>
      <c r="B38" s="6">
        <v>4.7399999999999998E-2</v>
      </c>
      <c r="C38" s="6">
        <v>0.22570000000000001</v>
      </c>
      <c r="D38" s="6">
        <v>4.7000000000000002E-3</v>
      </c>
      <c r="E38" s="6">
        <f>B38/$B$4%</f>
        <v>17.050359712230211</v>
      </c>
      <c r="F38" s="6">
        <f>C38/$B$4%</f>
        <v>81.187050359712231</v>
      </c>
      <c r="G38" s="6">
        <f>D38/$B$4%</f>
        <v>1.6906474820143884</v>
      </c>
      <c r="H38" s="6">
        <v>16.940999999999999</v>
      </c>
      <c r="I38" s="6">
        <v>81.123000000000005</v>
      </c>
      <c r="J38" s="6">
        <v>1.9359999999999999</v>
      </c>
    </row>
    <row r="39" spans="1:10" x14ac:dyDescent="0.3">
      <c r="A39" s="1">
        <v>30.908999999999999</v>
      </c>
      <c r="B39" s="1" t="s">
        <v>3</v>
      </c>
      <c r="C39" s="1" t="s">
        <v>3</v>
      </c>
      <c r="D39" s="1" t="s">
        <v>3</v>
      </c>
      <c r="E39" s="1"/>
      <c r="F39" s="1"/>
      <c r="G39" s="1"/>
      <c r="H39" s="6">
        <v>16.940000000000001</v>
      </c>
      <c r="I39" s="6">
        <v>81.123999999999995</v>
      </c>
      <c r="J39" s="6">
        <v>1.9359999999999999</v>
      </c>
    </row>
    <row r="40" spans="1:10" x14ac:dyDescent="0.3">
      <c r="A40" s="1">
        <v>32.726999999999997</v>
      </c>
      <c r="B40" s="1" t="s">
        <v>3</v>
      </c>
      <c r="C40" s="1" t="s">
        <v>3</v>
      </c>
      <c r="D40" s="1" t="s">
        <v>3</v>
      </c>
      <c r="E40" s="1"/>
      <c r="F40" s="1"/>
      <c r="G40" s="1"/>
      <c r="H40" s="6">
        <v>16.937999999999999</v>
      </c>
      <c r="I40" s="6">
        <v>81.125</v>
      </c>
      <c r="J40" s="6">
        <v>1.9359999999999999</v>
      </c>
    </row>
    <row r="41" spans="1:10" x14ac:dyDescent="0.3">
      <c r="A41" s="1">
        <v>34.545000000000002</v>
      </c>
      <c r="B41" s="1" t="s">
        <v>3</v>
      </c>
      <c r="C41" s="1" t="s">
        <v>3</v>
      </c>
      <c r="D41" s="1" t="s">
        <v>3</v>
      </c>
      <c r="E41" s="1"/>
      <c r="F41" s="1"/>
      <c r="G41" s="1"/>
      <c r="H41" s="6">
        <v>16.937999999999999</v>
      </c>
      <c r="I41" s="6">
        <v>81.126000000000005</v>
      </c>
      <c r="J41" s="6">
        <v>1.9359999999999999</v>
      </c>
    </row>
    <row r="42" spans="1:10" x14ac:dyDescent="0.3">
      <c r="A42" s="1">
        <v>36.363999999999997</v>
      </c>
      <c r="B42" s="1" t="s">
        <v>3</v>
      </c>
      <c r="C42" s="1" t="s">
        <v>3</v>
      </c>
      <c r="D42" s="1" t="s">
        <v>3</v>
      </c>
      <c r="E42" s="1"/>
      <c r="F42" s="1"/>
      <c r="G42" s="1"/>
      <c r="H42" s="6">
        <v>16.937000000000001</v>
      </c>
      <c r="I42" s="6">
        <v>81.126999999999995</v>
      </c>
      <c r="J42" s="6">
        <v>1.9359999999999999</v>
      </c>
    </row>
    <row r="43" spans="1:10" x14ac:dyDescent="0.3">
      <c r="A43" s="1">
        <v>38.182000000000002</v>
      </c>
      <c r="B43" s="1" t="s">
        <v>3</v>
      </c>
      <c r="C43" s="1" t="s">
        <v>3</v>
      </c>
      <c r="D43" s="1" t="s">
        <v>3</v>
      </c>
      <c r="E43" s="1"/>
      <c r="F43" s="1"/>
      <c r="G43" s="1"/>
      <c r="H43" s="6">
        <v>16.937000000000001</v>
      </c>
      <c r="I43" s="6">
        <v>81.126999999999995</v>
      </c>
      <c r="J43" s="6">
        <v>1.9359999999999999</v>
      </c>
    </row>
    <row r="44" spans="1:10" x14ac:dyDescent="0.3">
      <c r="A44" s="1">
        <v>40</v>
      </c>
      <c r="B44" s="1" t="s">
        <v>3</v>
      </c>
      <c r="C44" s="1" t="s">
        <v>3</v>
      </c>
      <c r="D44" s="1" t="s">
        <v>3</v>
      </c>
      <c r="E44" s="1"/>
      <c r="F44" s="1"/>
      <c r="G44" s="1"/>
      <c r="H44" s="6">
        <v>16.937000000000001</v>
      </c>
      <c r="I44" s="6">
        <v>81.126999999999995</v>
      </c>
      <c r="J44" s="6">
        <v>1.9359999999999999</v>
      </c>
    </row>
    <row r="45" spans="1:10" x14ac:dyDescent="0.3">
      <c r="A45" s="1">
        <v>41.817999999999998</v>
      </c>
      <c r="B45" s="1" t="s">
        <v>3</v>
      </c>
      <c r="C45" s="1" t="s">
        <v>3</v>
      </c>
      <c r="D45" s="1" t="s">
        <v>3</v>
      </c>
      <c r="E45" s="1"/>
      <c r="F45" s="1"/>
      <c r="G45" s="1"/>
      <c r="H45" s="6">
        <v>16.936</v>
      </c>
      <c r="I45" s="6">
        <v>81.126999999999995</v>
      </c>
      <c r="J45" s="6">
        <v>1.9359999999999999</v>
      </c>
    </row>
    <row r="46" spans="1:10" x14ac:dyDescent="0.3">
      <c r="A46" s="1">
        <v>43.636000000000003</v>
      </c>
      <c r="B46" s="1" t="s">
        <v>3</v>
      </c>
      <c r="C46" s="1" t="s">
        <v>3</v>
      </c>
      <c r="D46" s="1" t="s">
        <v>3</v>
      </c>
      <c r="E46" s="1"/>
      <c r="F46" s="1"/>
      <c r="G46" s="1"/>
      <c r="H46" s="6">
        <v>16.936</v>
      </c>
      <c r="I46" s="6">
        <v>81.126999999999995</v>
      </c>
      <c r="J46" s="6">
        <v>1.9359999999999999</v>
      </c>
    </row>
    <row r="47" spans="1:10" x14ac:dyDescent="0.3">
      <c r="A47" s="1">
        <v>45.454999999999998</v>
      </c>
      <c r="B47" s="1" t="s">
        <v>3</v>
      </c>
      <c r="C47" s="1" t="s">
        <v>3</v>
      </c>
      <c r="D47" s="1" t="s">
        <v>3</v>
      </c>
      <c r="E47" s="1"/>
      <c r="F47" s="1"/>
      <c r="G47" s="1"/>
      <c r="H47" s="6">
        <v>16.936</v>
      </c>
      <c r="I47" s="6">
        <v>81.128</v>
      </c>
      <c r="J47" s="6">
        <v>1.9359999999999999</v>
      </c>
    </row>
    <row r="48" spans="1:10" x14ac:dyDescent="0.3">
      <c r="A48" s="1">
        <v>47.273000000000003</v>
      </c>
      <c r="B48" s="1" t="s">
        <v>3</v>
      </c>
      <c r="C48" s="1" t="s">
        <v>3</v>
      </c>
      <c r="D48" s="1" t="s">
        <v>3</v>
      </c>
      <c r="E48" s="1"/>
      <c r="F48" s="1"/>
      <c r="G48" s="1"/>
      <c r="H48" s="6">
        <v>16.936</v>
      </c>
      <c r="I48" s="6">
        <v>81.128</v>
      </c>
      <c r="J48" s="6">
        <v>1.9359999999999999</v>
      </c>
    </row>
    <row r="49" spans="1:10" x14ac:dyDescent="0.3">
      <c r="A49" s="1">
        <v>49.091000000000001</v>
      </c>
      <c r="B49" s="1" t="s">
        <v>3</v>
      </c>
      <c r="C49" s="1" t="s">
        <v>3</v>
      </c>
      <c r="D49" s="1" t="s">
        <v>3</v>
      </c>
      <c r="E49" s="1"/>
      <c r="F49" s="1"/>
      <c r="G49" s="1"/>
      <c r="H49" s="6">
        <v>16.936</v>
      </c>
      <c r="I49" s="6">
        <v>81.128</v>
      </c>
      <c r="J49" s="6">
        <v>1.9359999999999999</v>
      </c>
    </row>
    <row r="50" spans="1:10" x14ac:dyDescent="0.3">
      <c r="A50" s="1">
        <v>50.908999999999999</v>
      </c>
      <c r="B50" s="1" t="s">
        <v>3</v>
      </c>
      <c r="C50" s="1" t="s">
        <v>3</v>
      </c>
      <c r="D50" s="1" t="s">
        <v>3</v>
      </c>
      <c r="E50" s="1"/>
      <c r="F50" s="1"/>
      <c r="G50" s="1"/>
      <c r="H50" s="6">
        <v>16.936</v>
      </c>
      <c r="I50" s="6">
        <v>81.128</v>
      </c>
      <c r="J50" s="6">
        <v>1.9359999999999999</v>
      </c>
    </row>
    <row r="51" spans="1:10" x14ac:dyDescent="0.3">
      <c r="A51" s="1">
        <v>52.726999999999997</v>
      </c>
      <c r="B51" s="1" t="s">
        <v>3</v>
      </c>
      <c r="C51" s="1" t="s">
        <v>3</v>
      </c>
      <c r="D51" s="1" t="s">
        <v>3</v>
      </c>
      <c r="E51" s="1"/>
      <c r="F51" s="1"/>
      <c r="G51" s="1"/>
      <c r="H51" s="6">
        <v>16.936</v>
      </c>
      <c r="I51" s="6">
        <v>81.128</v>
      </c>
      <c r="J51" s="6">
        <v>1.9359999999999999</v>
      </c>
    </row>
    <row r="52" spans="1:10" x14ac:dyDescent="0.3">
      <c r="A52" s="1">
        <v>54.545000000000002</v>
      </c>
      <c r="B52" s="1" t="s">
        <v>3</v>
      </c>
      <c r="C52" s="1" t="s">
        <v>3</v>
      </c>
      <c r="D52" s="1" t="s">
        <v>3</v>
      </c>
      <c r="E52" s="1"/>
      <c r="F52" s="1"/>
      <c r="G52" s="1"/>
      <c r="H52" s="6">
        <v>16.936</v>
      </c>
      <c r="I52" s="6">
        <v>81.128</v>
      </c>
      <c r="J52" s="6">
        <v>1.9359999999999999</v>
      </c>
    </row>
    <row r="53" spans="1:10" x14ac:dyDescent="0.3">
      <c r="A53" s="1">
        <v>56.363999999999997</v>
      </c>
      <c r="B53" s="1" t="s">
        <v>3</v>
      </c>
      <c r="C53" s="1" t="s">
        <v>3</v>
      </c>
      <c r="D53" s="1" t="s">
        <v>3</v>
      </c>
      <c r="E53" s="1"/>
      <c r="F53" s="1"/>
      <c r="G53" s="1"/>
      <c r="H53" s="6">
        <v>16.936</v>
      </c>
      <c r="I53" s="6">
        <v>81.128</v>
      </c>
      <c r="J53" s="6">
        <v>1.9359999999999999</v>
      </c>
    </row>
    <row r="54" spans="1:10" x14ac:dyDescent="0.3">
      <c r="A54" s="1">
        <v>58.182000000000002</v>
      </c>
      <c r="B54" s="1" t="s">
        <v>3</v>
      </c>
      <c r="C54" s="1" t="s">
        <v>3</v>
      </c>
      <c r="D54" s="1" t="s">
        <v>3</v>
      </c>
      <c r="E54" s="1"/>
      <c r="F54" s="1"/>
      <c r="G54" s="1"/>
      <c r="H54" s="6">
        <v>16.936</v>
      </c>
      <c r="I54" s="6">
        <v>81.128</v>
      </c>
      <c r="J54" s="6">
        <v>1.9359999999999999</v>
      </c>
    </row>
    <row r="55" spans="1:10" x14ac:dyDescent="0.3">
      <c r="A55" s="1">
        <v>60</v>
      </c>
      <c r="B55" s="6">
        <v>4.4600000000000001E-2</v>
      </c>
      <c r="C55" s="6">
        <v>0.22739999999999999</v>
      </c>
      <c r="D55" s="6">
        <v>4.7000000000000002E-3</v>
      </c>
      <c r="E55" s="6">
        <f>B55/$B$4%</f>
        <v>16.043165467625897</v>
      </c>
      <c r="F55" s="6">
        <f>C55/$B$4%</f>
        <v>81.798561151079127</v>
      </c>
      <c r="G55" s="6">
        <f>D55/$B$4%</f>
        <v>1.6906474820143884</v>
      </c>
      <c r="H55" s="6">
        <v>16.936</v>
      </c>
      <c r="I55" s="6">
        <v>81.128</v>
      </c>
      <c r="J55" s="6">
        <v>1.9359999999999999</v>
      </c>
    </row>
    <row r="56" spans="1:10" x14ac:dyDescent="0.3">
      <c r="A56" s="1">
        <v>61.817999999999998</v>
      </c>
      <c r="B56" s="1" t="s">
        <v>3</v>
      </c>
      <c r="C56" s="1" t="s">
        <v>3</v>
      </c>
      <c r="D56" s="1" t="s">
        <v>3</v>
      </c>
      <c r="E56" s="1"/>
      <c r="F56" s="1"/>
      <c r="G56" s="1"/>
      <c r="H56" s="6">
        <v>16.936</v>
      </c>
      <c r="I56" s="6">
        <v>81.128</v>
      </c>
      <c r="J56" s="6">
        <v>1.9359999999999999</v>
      </c>
    </row>
    <row r="57" spans="1:10" x14ac:dyDescent="0.3">
      <c r="A57" s="1">
        <v>63.636000000000003</v>
      </c>
      <c r="B57" s="1" t="s">
        <v>3</v>
      </c>
      <c r="C57" s="1" t="s">
        <v>3</v>
      </c>
      <c r="D57" s="1" t="s">
        <v>3</v>
      </c>
      <c r="E57" s="1"/>
      <c r="F57" s="1"/>
      <c r="G57" s="1"/>
      <c r="H57" s="6">
        <v>16.936</v>
      </c>
      <c r="I57" s="6">
        <v>81.128</v>
      </c>
      <c r="J57" s="6">
        <v>1.9359999999999999</v>
      </c>
    </row>
    <row r="58" spans="1:10" x14ac:dyDescent="0.3">
      <c r="A58" s="1">
        <v>65.454999999999998</v>
      </c>
      <c r="B58" s="1" t="s">
        <v>3</v>
      </c>
      <c r="C58" s="1" t="s">
        <v>3</v>
      </c>
      <c r="D58" s="1" t="s">
        <v>3</v>
      </c>
      <c r="E58" s="1"/>
      <c r="F58" s="1"/>
      <c r="G58" s="1"/>
      <c r="H58" s="6">
        <v>16.936</v>
      </c>
      <c r="I58" s="6">
        <v>81.128</v>
      </c>
      <c r="J58" s="6">
        <v>1.9359999999999999</v>
      </c>
    </row>
    <row r="59" spans="1:10" x14ac:dyDescent="0.3">
      <c r="A59" s="1">
        <v>67.272999999999996</v>
      </c>
      <c r="B59" s="1" t="s">
        <v>3</v>
      </c>
      <c r="C59" s="1" t="s">
        <v>3</v>
      </c>
      <c r="D59" s="1" t="s">
        <v>3</v>
      </c>
      <c r="E59" s="1"/>
      <c r="F59" s="1"/>
      <c r="G59" s="1"/>
      <c r="H59" s="6">
        <v>16.936</v>
      </c>
      <c r="I59" s="6">
        <v>81.128</v>
      </c>
      <c r="J59" s="6">
        <v>1.9359999999999999</v>
      </c>
    </row>
    <row r="60" spans="1:10" x14ac:dyDescent="0.3">
      <c r="A60" s="1">
        <v>69.090999999999994</v>
      </c>
      <c r="B60" s="1" t="s">
        <v>3</v>
      </c>
      <c r="C60" s="1" t="s">
        <v>3</v>
      </c>
      <c r="D60" s="1" t="s">
        <v>3</v>
      </c>
      <c r="E60" s="1"/>
      <c r="F60" s="1"/>
      <c r="G60" s="1"/>
      <c r="H60" s="6">
        <v>16.936</v>
      </c>
      <c r="I60" s="6">
        <v>81.128</v>
      </c>
      <c r="J60" s="6">
        <v>1.9359999999999999</v>
      </c>
    </row>
    <row r="61" spans="1:10" x14ac:dyDescent="0.3">
      <c r="A61" s="1">
        <v>70.909000000000006</v>
      </c>
      <c r="B61" s="1" t="s">
        <v>3</v>
      </c>
      <c r="C61" s="1" t="s">
        <v>3</v>
      </c>
      <c r="D61" s="1" t="s">
        <v>3</v>
      </c>
      <c r="E61" s="1"/>
      <c r="F61" s="1"/>
      <c r="G61" s="1"/>
      <c r="H61" s="6">
        <v>16.936</v>
      </c>
      <c r="I61" s="6">
        <v>81.128</v>
      </c>
      <c r="J61" s="6">
        <v>1.9359999999999999</v>
      </c>
    </row>
    <row r="62" spans="1:10" x14ac:dyDescent="0.3">
      <c r="A62" s="1">
        <v>72.727000000000004</v>
      </c>
      <c r="B62" s="1" t="s">
        <v>3</v>
      </c>
      <c r="C62" s="1" t="s">
        <v>3</v>
      </c>
      <c r="D62" s="1" t="s">
        <v>3</v>
      </c>
      <c r="E62" s="1"/>
      <c r="F62" s="1"/>
      <c r="G62" s="1"/>
      <c r="H62" s="6">
        <v>16.936</v>
      </c>
      <c r="I62" s="6">
        <v>81.128</v>
      </c>
      <c r="J62" s="6">
        <v>1.9359999999999999</v>
      </c>
    </row>
    <row r="63" spans="1:10" x14ac:dyDescent="0.3">
      <c r="A63" s="1">
        <v>74.545000000000002</v>
      </c>
      <c r="B63" s="1" t="s">
        <v>3</v>
      </c>
      <c r="C63" s="1" t="s">
        <v>3</v>
      </c>
      <c r="D63" s="1" t="s">
        <v>3</v>
      </c>
      <c r="E63" s="1"/>
      <c r="F63" s="1"/>
      <c r="G63" s="1"/>
      <c r="H63" s="6">
        <v>16.936</v>
      </c>
      <c r="I63" s="6">
        <v>81.128</v>
      </c>
      <c r="J63" s="6">
        <v>1.9359999999999999</v>
      </c>
    </row>
    <row r="64" spans="1:10" x14ac:dyDescent="0.3">
      <c r="A64" s="1">
        <v>76.364000000000004</v>
      </c>
      <c r="B64" s="1" t="s">
        <v>3</v>
      </c>
      <c r="C64" s="1" t="s">
        <v>3</v>
      </c>
      <c r="D64" s="1" t="s">
        <v>3</v>
      </c>
      <c r="E64" s="1"/>
      <c r="F64" s="1"/>
      <c r="G64" s="1"/>
      <c r="H64" s="6">
        <v>16.936</v>
      </c>
      <c r="I64" s="6">
        <v>81.128</v>
      </c>
      <c r="J64" s="6">
        <v>1.9359999999999999</v>
      </c>
    </row>
    <row r="65" spans="1:10" x14ac:dyDescent="0.3">
      <c r="A65" s="1">
        <v>78.182000000000002</v>
      </c>
      <c r="B65" s="1" t="s">
        <v>3</v>
      </c>
      <c r="C65" s="1" t="s">
        <v>3</v>
      </c>
      <c r="D65" s="1" t="s">
        <v>3</v>
      </c>
      <c r="E65" s="1"/>
      <c r="F65" s="1"/>
      <c r="G65" s="1"/>
      <c r="H65" s="6">
        <v>16.936</v>
      </c>
      <c r="I65" s="6">
        <v>81.128</v>
      </c>
      <c r="J65" s="6">
        <v>1.9359999999999999</v>
      </c>
    </row>
    <row r="66" spans="1:10" x14ac:dyDescent="0.3">
      <c r="A66" s="1">
        <v>80</v>
      </c>
      <c r="B66" s="1" t="s">
        <v>3</v>
      </c>
      <c r="C66" s="1" t="s">
        <v>3</v>
      </c>
      <c r="D66" s="1" t="s">
        <v>3</v>
      </c>
      <c r="E66" s="1"/>
      <c r="F66" s="1"/>
      <c r="G66" s="1"/>
      <c r="H66" s="6">
        <v>16.936</v>
      </c>
      <c r="I66" s="6">
        <v>81.128</v>
      </c>
      <c r="J66" s="6">
        <v>1.9359999999999999</v>
      </c>
    </row>
    <row r="67" spans="1:10" x14ac:dyDescent="0.3">
      <c r="A67" s="1">
        <v>81.817999999999998</v>
      </c>
      <c r="B67" s="1" t="s">
        <v>3</v>
      </c>
      <c r="C67" s="1" t="s">
        <v>3</v>
      </c>
      <c r="D67" s="1" t="s">
        <v>3</v>
      </c>
      <c r="E67" s="1"/>
      <c r="F67" s="1"/>
      <c r="G67" s="1"/>
      <c r="H67" s="6">
        <v>16.936</v>
      </c>
      <c r="I67" s="6">
        <v>81.128</v>
      </c>
      <c r="J67" s="6">
        <v>1.9359999999999999</v>
      </c>
    </row>
    <row r="68" spans="1:10" x14ac:dyDescent="0.3">
      <c r="A68" s="1">
        <v>83.635999999999996</v>
      </c>
      <c r="B68" s="1" t="s">
        <v>3</v>
      </c>
      <c r="C68" s="1" t="s">
        <v>3</v>
      </c>
      <c r="D68" s="1" t="s">
        <v>3</v>
      </c>
      <c r="E68" s="1"/>
      <c r="F68" s="1"/>
      <c r="G68" s="1"/>
      <c r="H68" s="6">
        <v>16.936</v>
      </c>
      <c r="I68" s="6">
        <v>81.128</v>
      </c>
      <c r="J68" s="6">
        <v>1.9359999999999999</v>
      </c>
    </row>
    <row r="69" spans="1:10" x14ac:dyDescent="0.3">
      <c r="A69" s="1">
        <v>85.454999999999998</v>
      </c>
      <c r="B69" s="1" t="s">
        <v>3</v>
      </c>
      <c r="C69" s="1" t="s">
        <v>3</v>
      </c>
      <c r="D69" s="1" t="s">
        <v>3</v>
      </c>
      <c r="E69" s="1"/>
      <c r="F69" s="1"/>
      <c r="G69" s="1"/>
      <c r="H69" s="6">
        <v>16.936</v>
      </c>
      <c r="I69" s="6">
        <v>81.128</v>
      </c>
      <c r="J69" s="6">
        <v>1.9359999999999999</v>
      </c>
    </row>
    <row r="70" spans="1:10" x14ac:dyDescent="0.3">
      <c r="A70" s="1">
        <v>87.272999999999996</v>
      </c>
      <c r="B70" s="1" t="s">
        <v>3</v>
      </c>
      <c r="C70" s="1" t="s">
        <v>3</v>
      </c>
      <c r="D70" s="1" t="s">
        <v>3</v>
      </c>
      <c r="E70" s="1"/>
      <c r="F70" s="1"/>
      <c r="G70" s="1"/>
      <c r="H70" s="6">
        <v>16.936</v>
      </c>
      <c r="I70" s="6">
        <v>81.128</v>
      </c>
      <c r="J70" s="6">
        <v>1.9359999999999999</v>
      </c>
    </row>
    <row r="71" spans="1:10" x14ac:dyDescent="0.3">
      <c r="A71" s="1">
        <v>89.090999999999994</v>
      </c>
      <c r="B71" s="1" t="s">
        <v>3</v>
      </c>
      <c r="C71" s="1" t="s">
        <v>3</v>
      </c>
      <c r="D71" s="1" t="s">
        <v>3</v>
      </c>
      <c r="E71" s="1"/>
      <c r="F71" s="1"/>
      <c r="G71" s="1"/>
      <c r="H71" s="6">
        <v>16.936</v>
      </c>
      <c r="I71" s="6">
        <v>81.128</v>
      </c>
      <c r="J71" s="6">
        <v>1.9359999999999999</v>
      </c>
    </row>
    <row r="72" spans="1:10" x14ac:dyDescent="0.3">
      <c r="A72" s="1">
        <v>90</v>
      </c>
      <c r="B72" s="6">
        <v>4.3999999999999997E-2</v>
      </c>
      <c r="C72" s="6">
        <v>0.22670000000000001</v>
      </c>
      <c r="D72" s="6">
        <v>4.5999999999999999E-3</v>
      </c>
      <c r="E72" s="6">
        <f>B72/$B$4%</f>
        <v>15.8273381294964</v>
      </c>
      <c r="F72" s="6">
        <f>C72/$B$4%</f>
        <v>81.546762589928051</v>
      </c>
      <c r="G72" s="6">
        <f>D72/$B$4%</f>
        <v>1.6546762589928055</v>
      </c>
      <c r="H72" s="6">
        <v>16.936</v>
      </c>
      <c r="I72" s="6">
        <v>81.128</v>
      </c>
      <c r="J72" s="6">
        <v>1.9359999999999999</v>
      </c>
    </row>
    <row r="73" spans="1:10" x14ac:dyDescent="0.3">
      <c r="A73" s="1">
        <v>90.909000000000006</v>
      </c>
      <c r="B73" s="1" t="s">
        <v>3</v>
      </c>
      <c r="C73" s="1" t="s">
        <v>3</v>
      </c>
      <c r="D73" s="1" t="s">
        <v>3</v>
      </c>
      <c r="E73" s="1"/>
      <c r="F73" s="1"/>
      <c r="G73" s="1"/>
      <c r="H73" s="6">
        <v>16.936</v>
      </c>
      <c r="I73" s="6">
        <v>81.128</v>
      </c>
      <c r="J73" s="6">
        <v>1.9359999999999999</v>
      </c>
    </row>
    <row r="74" spans="1:10" x14ac:dyDescent="0.3">
      <c r="A74" s="1">
        <v>92.727000000000004</v>
      </c>
      <c r="B74" s="1" t="s">
        <v>3</v>
      </c>
      <c r="C74" s="1" t="s">
        <v>3</v>
      </c>
      <c r="D74" s="1" t="s">
        <v>3</v>
      </c>
      <c r="E74" s="1"/>
      <c r="F74" s="1"/>
      <c r="G74" s="1"/>
      <c r="H74" s="6">
        <v>16.936</v>
      </c>
      <c r="I74" s="6">
        <v>81.128</v>
      </c>
      <c r="J74" s="6">
        <v>1.9359999999999999</v>
      </c>
    </row>
    <row r="75" spans="1:10" x14ac:dyDescent="0.3">
      <c r="A75" s="1">
        <v>94.545000000000002</v>
      </c>
      <c r="B75" s="1" t="s">
        <v>3</v>
      </c>
      <c r="C75" s="1" t="s">
        <v>3</v>
      </c>
      <c r="D75" s="1" t="s">
        <v>3</v>
      </c>
      <c r="E75" s="1"/>
      <c r="F75" s="1"/>
      <c r="G75" s="1"/>
      <c r="H75" s="6">
        <v>16.936</v>
      </c>
      <c r="I75" s="6">
        <v>81.128</v>
      </c>
      <c r="J75" s="6">
        <v>1.9359999999999999</v>
      </c>
    </row>
    <row r="76" spans="1:10" x14ac:dyDescent="0.3">
      <c r="A76" s="1">
        <v>96.364000000000004</v>
      </c>
      <c r="B76" s="1" t="s">
        <v>3</v>
      </c>
      <c r="C76" s="1" t="s">
        <v>3</v>
      </c>
      <c r="D76" s="1" t="s">
        <v>3</v>
      </c>
      <c r="E76" s="1"/>
      <c r="F76" s="1"/>
      <c r="G76" s="1"/>
      <c r="H76" s="6">
        <v>16.936</v>
      </c>
      <c r="I76" s="6">
        <v>81.128</v>
      </c>
      <c r="J76" s="6">
        <v>1.9359999999999999</v>
      </c>
    </row>
    <row r="77" spans="1:10" x14ac:dyDescent="0.3">
      <c r="A77" s="1">
        <v>98.182000000000002</v>
      </c>
      <c r="B77" s="1" t="s">
        <v>3</v>
      </c>
      <c r="C77" s="1" t="s">
        <v>3</v>
      </c>
      <c r="D77" s="1" t="s">
        <v>3</v>
      </c>
      <c r="E77" s="1"/>
      <c r="F77" s="1"/>
      <c r="G77" s="1"/>
      <c r="H77" s="6">
        <v>16.936</v>
      </c>
      <c r="I77" s="6">
        <v>81.128</v>
      </c>
      <c r="J77" s="6">
        <v>1.9359999999999999</v>
      </c>
    </row>
    <row r="78" spans="1:10" x14ac:dyDescent="0.3">
      <c r="A78" s="1">
        <v>100</v>
      </c>
      <c r="B78" s="1" t="s">
        <v>3</v>
      </c>
      <c r="C78" s="1" t="s">
        <v>3</v>
      </c>
      <c r="D78" s="1" t="s">
        <v>3</v>
      </c>
      <c r="E78" s="1"/>
      <c r="F78" s="1"/>
      <c r="G78" s="1"/>
      <c r="H78" s="6">
        <v>16.936</v>
      </c>
      <c r="I78" s="6">
        <v>81.128</v>
      </c>
      <c r="J78" s="6">
        <v>1.9359999999999999</v>
      </c>
    </row>
    <row r="79" spans="1:10" x14ac:dyDescent="0.3">
      <c r="A79" s="1">
        <v>101.818</v>
      </c>
      <c r="B79" s="1" t="s">
        <v>3</v>
      </c>
      <c r="C79" s="1" t="s">
        <v>3</v>
      </c>
      <c r="D79" s="1" t="s">
        <v>3</v>
      </c>
      <c r="E79" s="1"/>
      <c r="F79" s="1"/>
      <c r="G79" s="1"/>
      <c r="H79" s="6">
        <v>16.936</v>
      </c>
      <c r="I79" s="6">
        <v>81.128</v>
      </c>
      <c r="J79" s="6">
        <v>1.9359999999999999</v>
      </c>
    </row>
    <row r="80" spans="1:10" x14ac:dyDescent="0.3">
      <c r="A80" s="1">
        <v>103.636</v>
      </c>
      <c r="B80" s="1" t="s">
        <v>3</v>
      </c>
      <c r="C80" s="1" t="s">
        <v>3</v>
      </c>
      <c r="D80" s="1" t="s">
        <v>3</v>
      </c>
      <c r="E80" s="1"/>
      <c r="F80" s="1"/>
      <c r="G80" s="1"/>
      <c r="H80" s="6">
        <v>16.936</v>
      </c>
      <c r="I80" s="6">
        <v>81.128</v>
      </c>
      <c r="J80" s="6">
        <v>1.9359999999999999</v>
      </c>
    </row>
    <row r="81" spans="1:10" x14ac:dyDescent="0.3">
      <c r="A81" s="1">
        <v>105.455</v>
      </c>
      <c r="B81" s="1" t="s">
        <v>3</v>
      </c>
      <c r="C81" s="1" t="s">
        <v>3</v>
      </c>
      <c r="D81" s="1" t="s">
        <v>3</v>
      </c>
      <c r="E81" s="1"/>
      <c r="F81" s="1"/>
      <c r="G81" s="1"/>
      <c r="H81" s="6">
        <v>16.936</v>
      </c>
      <c r="I81" s="6">
        <v>81.128</v>
      </c>
      <c r="J81" s="6">
        <v>1.9359999999999999</v>
      </c>
    </row>
    <row r="82" spans="1:10" x14ac:dyDescent="0.3">
      <c r="A82" s="1">
        <v>107.273</v>
      </c>
      <c r="B82" s="1" t="s">
        <v>3</v>
      </c>
      <c r="C82" s="1" t="s">
        <v>3</v>
      </c>
      <c r="D82" s="1" t="s">
        <v>3</v>
      </c>
      <c r="E82" s="1"/>
      <c r="F82" s="1"/>
      <c r="G82" s="1"/>
      <c r="H82" s="6">
        <v>16.936</v>
      </c>
      <c r="I82" s="6">
        <v>81.128</v>
      </c>
      <c r="J82" s="6">
        <v>1.9359999999999999</v>
      </c>
    </row>
    <row r="83" spans="1:10" x14ac:dyDescent="0.3">
      <c r="A83" s="1">
        <v>109.09099999999999</v>
      </c>
      <c r="B83" s="1" t="s">
        <v>3</v>
      </c>
      <c r="C83" s="1" t="s">
        <v>3</v>
      </c>
      <c r="D83" s="1" t="s">
        <v>3</v>
      </c>
      <c r="E83" s="1"/>
      <c r="F83" s="1"/>
      <c r="G83" s="1"/>
      <c r="H83" s="6">
        <v>16.936</v>
      </c>
      <c r="I83" s="6">
        <v>81.128</v>
      </c>
      <c r="J83" s="6">
        <v>1.9359999999999999</v>
      </c>
    </row>
    <row r="84" spans="1:10" x14ac:dyDescent="0.3">
      <c r="A84" s="1">
        <v>110.90900000000001</v>
      </c>
      <c r="B84" s="1" t="s">
        <v>3</v>
      </c>
      <c r="C84" s="1" t="s">
        <v>3</v>
      </c>
      <c r="D84" s="1" t="s">
        <v>3</v>
      </c>
      <c r="E84" s="1"/>
      <c r="F84" s="1"/>
      <c r="G84" s="1"/>
      <c r="H84" s="6">
        <v>16.936</v>
      </c>
      <c r="I84" s="6">
        <v>81.128</v>
      </c>
      <c r="J84" s="6">
        <v>1.9359999999999999</v>
      </c>
    </row>
    <row r="85" spans="1:10" x14ac:dyDescent="0.3">
      <c r="A85" s="1">
        <v>112.727</v>
      </c>
      <c r="B85" s="1" t="s">
        <v>3</v>
      </c>
      <c r="C85" s="1" t="s">
        <v>3</v>
      </c>
      <c r="D85" s="1" t="s">
        <v>3</v>
      </c>
      <c r="E85" s="1"/>
      <c r="F85" s="1"/>
      <c r="G85" s="1"/>
      <c r="H85" s="6">
        <v>16.936</v>
      </c>
      <c r="I85" s="6">
        <v>81.128</v>
      </c>
      <c r="J85" s="6">
        <v>1.9359999999999999</v>
      </c>
    </row>
    <row r="86" spans="1:10" x14ac:dyDescent="0.3">
      <c r="A86" s="1">
        <v>114.545</v>
      </c>
      <c r="B86" s="1" t="s">
        <v>3</v>
      </c>
      <c r="C86" s="1" t="s">
        <v>3</v>
      </c>
      <c r="D86" s="1" t="s">
        <v>3</v>
      </c>
      <c r="E86" s="1"/>
      <c r="F86" s="1"/>
      <c r="G86" s="1"/>
      <c r="H86" s="6">
        <v>16.936</v>
      </c>
      <c r="I86" s="6">
        <v>81.128</v>
      </c>
      <c r="J86" s="6">
        <v>1.9359999999999999</v>
      </c>
    </row>
    <row r="87" spans="1:10" x14ac:dyDescent="0.3">
      <c r="A87" s="1">
        <v>116.364</v>
      </c>
      <c r="B87" s="1" t="s">
        <v>3</v>
      </c>
      <c r="C87" s="1" t="s">
        <v>3</v>
      </c>
      <c r="D87" s="1" t="s">
        <v>3</v>
      </c>
      <c r="E87" s="1"/>
      <c r="F87" s="1"/>
      <c r="G87" s="1"/>
      <c r="H87" s="6">
        <v>16.936</v>
      </c>
      <c r="I87" s="6">
        <v>81.128</v>
      </c>
      <c r="J87" s="6">
        <v>1.9359999999999999</v>
      </c>
    </row>
    <row r="88" spans="1:10" x14ac:dyDescent="0.3">
      <c r="A88" s="1">
        <v>118.182</v>
      </c>
      <c r="B88" s="1" t="s">
        <v>3</v>
      </c>
      <c r="C88" s="1" t="s">
        <v>3</v>
      </c>
      <c r="D88" s="1" t="s">
        <v>3</v>
      </c>
      <c r="E88" s="1"/>
      <c r="F88" s="1"/>
      <c r="G88" s="1"/>
      <c r="H88" s="6">
        <v>16.936</v>
      </c>
      <c r="I88" s="6">
        <v>81.128</v>
      </c>
      <c r="J88" s="6">
        <v>1.9359999999999999</v>
      </c>
    </row>
    <row r="89" spans="1:10" x14ac:dyDescent="0.3">
      <c r="A89" s="1">
        <v>120</v>
      </c>
      <c r="B89" s="6">
        <v>4.5199999999999997E-2</v>
      </c>
      <c r="C89" s="6">
        <v>0.22739999999999999</v>
      </c>
      <c r="D89" s="6">
        <v>4.7000000000000002E-3</v>
      </c>
      <c r="E89" s="6">
        <f>B89/$B$4%</f>
        <v>16.258992805755394</v>
      </c>
      <c r="F89" s="6">
        <f>C89/$B$4%</f>
        <v>81.798561151079127</v>
      </c>
      <c r="G89" s="6">
        <f>D89/$B$4%</f>
        <v>1.6906474820143884</v>
      </c>
      <c r="H89" s="6">
        <v>16.936</v>
      </c>
      <c r="I89" s="6">
        <v>81.128</v>
      </c>
      <c r="J89" s="6">
        <v>1.9359999999999999</v>
      </c>
    </row>
    <row r="90" spans="1:10" x14ac:dyDescent="0.3">
      <c r="A90" s="1">
        <v>121.818</v>
      </c>
      <c r="B90" s="1" t="s">
        <v>3</v>
      </c>
      <c r="C90" s="1" t="s">
        <v>3</v>
      </c>
      <c r="D90" s="1" t="s">
        <v>3</v>
      </c>
      <c r="E90" s="1"/>
      <c r="F90" s="1"/>
      <c r="G90" s="1"/>
      <c r="H90" s="6">
        <v>16.936</v>
      </c>
      <c r="I90" s="6">
        <v>81.128</v>
      </c>
      <c r="J90" s="6">
        <v>1.9359999999999999</v>
      </c>
    </row>
    <row r="91" spans="1:10" x14ac:dyDescent="0.3">
      <c r="A91" s="1">
        <v>123.636</v>
      </c>
      <c r="B91" s="1" t="s">
        <v>3</v>
      </c>
      <c r="C91" s="1" t="s">
        <v>3</v>
      </c>
      <c r="D91" s="1" t="s">
        <v>3</v>
      </c>
      <c r="E91" s="1"/>
      <c r="F91" s="1"/>
      <c r="G91" s="1"/>
      <c r="H91" s="6">
        <v>16.936</v>
      </c>
      <c r="I91" s="6">
        <v>81.128</v>
      </c>
      <c r="J91" s="6">
        <v>1.9359999999999999</v>
      </c>
    </row>
    <row r="92" spans="1:10" x14ac:dyDescent="0.3">
      <c r="A92" s="1">
        <v>125.455</v>
      </c>
      <c r="B92" s="1" t="s">
        <v>3</v>
      </c>
      <c r="C92" s="1" t="s">
        <v>3</v>
      </c>
      <c r="D92" s="1" t="s">
        <v>3</v>
      </c>
      <c r="E92" s="1"/>
      <c r="F92" s="1"/>
      <c r="G92" s="1"/>
      <c r="H92" s="6">
        <v>16.936</v>
      </c>
      <c r="I92" s="6">
        <v>81.128</v>
      </c>
      <c r="J92" s="6">
        <v>1.9359999999999999</v>
      </c>
    </row>
    <row r="93" spans="1:10" x14ac:dyDescent="0.3">
      <c r="A93" s="1">
        <v>127.273</v>
      </c>
      <c r="B93" s="1" t="s">
        <v>3</v>
      </c>
      <c r="C93" s="1" t="s">
        <v>3</v>
      </c>
      <c r="D93" s="1" t="s">
        <v>3</v>
      </c>
      <c r="E93" s="1"/>
      <c r="F93" s="1"/>
      <c r="G93" s="1"/>
      <c r="H93" s="6">
        <v>16.936</v>
      </c>
      <c r="I93" s="6">
        <v>81.128</v>
      </c>
      <c r="J93" s="6">
        <v>1.9359999999999999</v>
      </c>
    </row>
    <row r="94" spans="1:10" x14ac:dyDescent="0.3">
      <c r="A94" s="1">
        <v>129.09100000000001</v>
      </c>
      <c r="B94" s="1" t="s">
        <v>3</v>
      </c>
      <c r="C94" s="1" t="s">
        <v>3</v>
      </c>
      <c r="D94" s="1" t="s">
        <v>3</v>
      </c>
      <c r="E94" s="1"/>
      <c r="F94" s="1"/>
      <c r="G94" s="1"/>
      <c r="H94" s="6">
        <v>16.936</v>
      </c>
      <c r="I94" s="6">
        <v>81.128</v>
      </c>
      <c r="J94" s="6">
        <v>1.9359999999999999</v>
      </c>
    </row>
    <row r="95" spans="1:10" x14ac:dyDescent="0.3">
      <c r="A95" s="1">
        <v>130.90899999999999</v>
      </c>
      <c r="B95" s="1" t="s">
        <v>3</v>
      </c>
      <c r="C95" s="1" t="s">
        <v>3</v>
      </c>
      <c r="D95" s="1" t="s">
        <v>3</v>
      </c>
      <c r="E95" s="1"/>
      <c r="F95" s="1"/>
      <c r="G95" s="1"/>
      <c r="H95" s="6">
        <v>16.936</v>
      </c>
      <c r="I95" s="6">
        <v>81.128</v>
      </c>
      <c r="J95" s="6">
        <v>1.9359999999999999</v>
      </c>
    </row>
    <row r="96" spans="1:10" x14ac:dyDescent="0.3">
      <c r="A96" s="1">
        <v>132.727</v>
      </c>
      <c r="B96" s="1" t="s">
        <v>3</v>
      </c>
      <c r="C96" s="1" t="s">
        <v>3</v>
      </c>
      <c r="D96" s="1" t="s">
        <v>3</v>
      </c>
      <c r="E96" s="1"/>
      <c r="F96" s="1"/>
      <c r="G96" s="1"/>
      <c r="H96" s="6">
        <v>16.936</v>
      </c>
      <c r="I96" s="6">
        <v>81.128</v>
      </c>
      <c r="J96" s="6">
        <v>1.9359999999999999</v>
      </c>
    </row>
    <row r="97" spans="1:10" x14ac:dyDescent="0.3">
      <c r="A97" s="1">
        <v>134.54499999999999</v>
      </c>
      <c r="B97" s="1" t="s">
        <v>3</v>
      </c>
      <c r="C97" s="1" t="s">
        <v>3</v>
      </c>
      <c r="D97" s="1" t="s">
        <v>3</v>
      </c>
      <c r="E97" s="1"/>
      <c r="F97" s="1"/>
      <c r="G97" s="1"/>
      <c r="H97" s="6">
        <v>16.936</v>
      </c>
      <c r="I97" s="6">
        <v>81.128</v>
      </c>
      <c r="J97" s="6">
        <v>1.9359999999999999</v>
      </c>
    </row>
    <row r="98" spans="1:10" x14ac:dyDescent="0.3">
      <c r="A98" s="1">
        <v>136.364</v>
      </c>
      <c r="B98" s="1" t="s">
        <v>3</v>
      </c>
      <c r="C98" s="1" t="s">
        <v>3</v>
      </c>
      <c r="D98" s="1" t="s">
        <v>3</v>
      </c>
      <c r="E98" s="1"/>
      <c r="F98" s="1"/>
      <c r="G98" s="1"/>
      <c r="H98" s="6">
        <v>16.936</v>
      </c>
      <c r="I98" s="6">
        <v>81.128</v>
      </c>
      <c r="J98" s="6">
        <v>1.9359999999999999</v>
      </c>
    </row>
    <row r="99" spans="1:10" x14ac:dyDescent="0.3">
      <c r="A99" s="1">
        <v>138.18199999999999</v>
      </c>
      <c r="B99" s="1" t="s">
        <v>3</v>
      </c>
      <c r="C99" s="1" t="s">
        <v>3</v>
      </c>
      <c r="D99" s="1" t="s">
        <v>3</v>
      </c>
      <c r="E99" s="1"/>
      <c r="F99" s="1"/>
      <c r="G99" s="1"/>
      <c r="H99" s="6">
        <v>16.936</v>
      </c>
      <c r="I99" s="6">
        <v>81.128</v>
      </c>
      <c r="J99" s="6">
        <v>1.9359999999999999</v>
      </c>
    </row>
    <row r="100" spans="1:10" x14ac:dyDescent="0.3">
      <c r="A100" s="1">
        <v>140</v>
      </c>
      <c r="B100" s="1" t="s">
        <v>3</v>
      </c>
      <c r="C100" s="1" t="s">
        <v>3</v>
      </c>
      <c r="D100" s="1" t="s">
        <v>3</v>
      </c>
      <c r="E100" s="1"/>
      <c r="F100" s="1"/>
      <c r="G100" s="1"/>
      <c r="H100" s="6">
        <v>16.936</v>
      </c>
      <c r="I100" s="6">
        <v>81.128</v>
      </c>
      <c r="J100" s="6">
        <v>1.9359999999999999</v>
      </c>
    </row>
    <row r="101" spans="1:10" x14ac:dyDescent="0.3">
      <c r="A101" s="1">
        <v>141.81800000000001</v>
      </c>
      <c r="B101" s="1" t="s">
        <v>3</v>
      </c>
      <c r="C101" s="1" t="s">
        <v>3</v>
      </c>
      <c r="D101" s="1" t="s">
        <v>3</v>
      </c>
      <c r="E101" s="1"/>
      <c r="F101" s="1"/>
      <c r="G101" s="1"/>
      <c r="H101" s="6">
        <v>16.936</v>
      </c>
      <c r="I101" s="6">
        <v>81.128</v>
      </c>
      <c r="J101" s="6">
        <v>1.9359999999999999</v>
      </c>
    </row>
    <row r="102" spans="1:10" x14ac:dyDescent="0.3">
      <c r="A102" s="1">
        <v>143.636</v>
      </c>
      <c r="B102" s="1" t="s">
        <v>3</v>
      </c>
      <c r="C102" s="1" t="s">
        <v>3</v>
      </c>
      <c r="D102" s="1" t="s">
        <v>3</v>
      </c>
      <c r="E102" s="1"/>
      <c r="F102" s="1"/>
      <c r="G102" s="1"/>
      <c r="H102" s="6">
        <v>16.936</v>
      </c>
      <c r="I102" s="6">
        <v>81.128</v>
      </c>
      <c r="J102" s="6">
        <v>1.9359999999999999</v>
      </c>
    </row>
    <row r="103" spans="1:10" x14ac:dyDescent="0.3">
      <c r="A103" s="1">
        <v>145.45500000000001</v>
      </c>
      <c r="B103" s="1" t="s">
        <v>3</v>
      </c>
      <c r="C103" s="1" t="s">
        <v>3</v>
      </c>
      <c r="D103" s="1" t="s">
        <v>3</v>
      </c>
      <c r="E103" s="1"/>
      <c r="F103" s="1"/>
      <c r="G103" s="1"/>
      <c r="H103" s="6">
        <v>16.936</v>
      </c>
      <c r="I103" s="6">
        <v>81.128</v>
      </c>
      <c r="J103" s="6">
        <v>1.9359999999999999</v>
      </c>
    </row>
    <row r="104" spans="1:10" x14ac:dyDescent="0.3">
      <c r="A104" s="1">
        <v>147.273</v>
      </c>
      <c r="B104" s="1" t="s">
        <v>3</v>
      </c>
      <c r="C104" s="1" t="s">
        <v>3</v>
      </c>
      <c r="D104" s="1" t="s">
        <v>3</v>
      </c>
      <c r="E104" s="1"/>
      <c r="F104" s="1"/>
      <c r="G104" s="1"/>
      <c r="H104" s="6">
        <v>16.936</v>
      </c>
      <c r="I104" s="6">
        <v>81.128</v>
      </c>
      <c r="J104" s="6">
        <v>1.9359999999999999</v>
      </c>
    </row>
    <row r="105" spans="1:10" x14ac:dyDescent="0.3">
      <c r="A105" s="1">
        <v>149.09100000000001</v>
      </c>
      <c r="B105" s="1" t="s">
        <v>3</v>
      </c>
      <c r="C105" s="1" t="s">
        <v>3</v>
      </c>
      <c r="D105" s="1" t="s">
        <v>3</v>
      </c>
      <c r="E105" s="1"/>
      <c r="F105" s="1"/>
      <c r="G105" s="1"/>
      <c r="H105" s="6">
        <v>16.936</v>
      </c>
      <c r="I105" s="6">
        <v>81.128</v>
      </c>
      <c r="J105" s="6">
        <v>1.9359999999999999</v>
      </c>
    </row>
    <row r="106" spans="1:10" x14ac:dyDescent="0.3">
      <c r="A106" s="1">
        <v>150.90899999999999</v>
      </c>
      <c r="B106" s="1" t="s">
        <v>3</v>
      </c>
      <c r="C106" s="1" t="s">
        <v>3</v>
      </c>
      <c r="D106" s="1" t="s">
        <v>3</v>
      </c>
      <c r="E106" s="1"/>
      <c r="F106" s="1"/>
      <c r="G106" s="1"/>
      <c r="H106" s="6">
        <v>16.936</v>
      </c>
      <c r="I106" s="6">
        <v>81.128</v>
      </c>
      <c r="J106" s="6">
        <v>1.9359999999999999</v>
      </c>
    </row>
    <row r="107" spans="1:10" x14ac:dyDescent="0.3">
      <c r="A107" s="1">
        <v>152.727</v>
      </c>
      <c r="B107" s="1" t="s">
        <v>3</v>
      </c>
      <c r="C107" s="1" t="s">
        <v>3</v>
      </c>
      <c r="D107" s="1" t="s">
        <v>3</v>
      </c>
      <c r="E107" s="1"/>
      <c r="F107" s="1"/>
      <c r="G107" s="1"/>
      <c r="H107" s="6">
        <v>16.936</v>
      </c>
      <c r="I107" s="6">
        <v>81.128</v>
      </c>
      <c r="J107" s="6">
        <v>1.9359999999999999</v>
      </c>
    </row>
    <row r="108" spans="1:10" x14ac:dyDescent="0.3">
      <c r="A108" s="1">
        <v>154.54499999999999</v>
      </c>
      <c r="B108" s="1" t="s">
        <v>3</v>
      </c>
      <c r="C108" s="1" t="s">
        <v>3</v>
      </c>
      <c r="D108" s="1" t="s">
        <v>3</v>
      </c>
      <c r="E108" s="1"/>
      <c r="F108" s="1"/>
      <c r="G108" s="1"/>
      <c r="H108" s="6">
        <v>16.936</v>
      </c>
      <c r="I108" s="6">
        <v>81.128</v>
      </c>
      <c r="J108" s="6">
        <v>1.9359999999999999</v>
      </c>
    </row>
    <row r="109" spans="1:10" x14ac:dyDescent="0.3">
      <c r="A109" s="1">
        <v>156.364</v>
      </c>
      <c r="B109" s="1" t="s">
        <v>3</v>
      </c>
      <c r="C109" s="1" t="s">
        <v>3</v>
      </c>
      <c r="D109" s="1" t="s">
        <v>3</v>
      </c>
      <c r="E109" s="1"/>
      <c r="F109" s="1"/>
      <c r="G109" s="1"/>
      <c r="H109" s="6">
        <v>16.936</v>
      </c>
      <c r="I109" s="6">
        <v>81.128</v>
      </c>
      <c r="J109" s="6">
        <v>1.9359999999999999</v>
      </c>
    </row>
    <row r="110" spans="1:10" x14ac:dyDescent="0.3">
      <c r="A110" s="1">
        <v>158.18199999999999</v>
      </c>
      <c r="B110" s="1" t="s">
        <v>3</v>
      </c>
      <c r="C110" s="1" t="s">
        <v>3</v>
      </c>
      <c r="D110" s="1" t="s">
        <v>3</v>
      </c>
      <c r="E110" s="1"/>
      <c r="F110" s="1"/>
      <c r="G110" s="1"/>
      <c r="H110" s="6">
        <v>16.936</v>
      </c>
      <c r="I110" s="6">
        <v>81.128</v>
      </c>
      <c r="J110" s="6">
        <v>1.9359999999999999</v>
      </c>
    </row>
    <row r="111" spans="1:10" x14ac:dyDescent="0.3">
      <c r="A111" s="1">
        <v>160</v>
      </c>
      <c r="B111" s="1" t="s">
        <v>3</v>
      </c>
      <c r="C111" s="1" t="s">
        <v>3</v>
      </c>
      <c r="D111" s="1" t="s">
        <v>3</v>
      </c>
      <c r="E111" s="1"/>
      <c r="F111" s="1"/>
      <c r="G111" s="1"/>
      <c r="H111" s="6">
        <v>16.936</v>
      </c>
      <c r="I111" s="6">
        <v>81.128</v>
      </c>
      <c r="J111" s="6">
        <v>1.9359999999999999</v>
      </c>
    </row>
    <row r="112" spans="1:10" x14ac:dyDescent="0.3">
      <c r="A112" s="1">
        <v>161.81800000000001</v>
      </c>
      <c r="B112" s="1" t="s">
        <v>3</v>
      </c>
      <c r="C112" s="1" t="s">
        <v>3</v>
      </c>
      <c r="D112" s="1" t="s">
        <v>3</v>
      </c>
      <c r="E112" s="1"/>
      <c r="F112" s="1"/>
      <c r="G112" s="1"/>
      <c r="H112" s="6">
        <v>16.936</v>
      </c>
      <c r="I112" s="6">
        <v>81.128</v>
      </c>
      <c r="J112" s="6">
        <v>1.9359999999999999</v>
      </c>
    </row>
    <row r="113" spans="1:10" x14ac:dyDescent="0.3">
      <c r="A113" s="1">
        <v>163.636</v>
      </c>
      <c r="B113" s="1" t="s">
        <v>3</v>
      </c>
      <c r="C113" s="1" t="s">
        <v>3</v>
      </c>
      <c r="D113" s="1" t="s">
        <v>3</v>
      </c>
      <c r="E113" s="1"/>
      <c r="F113" s="1"/>
      <c r="G113" s="1"/>
      <c r="H113" s="6">
        <v>16.936</v>
      </c>
      <c r="I113" s="6">
        <v>81.128</v>
      </c>
      <c r="J113" s="6">
        <v>1.9359999999999999</v>
      </c>
    </row>
    <row r="114" spans="1:10" x14ac:dyDescent="0.3">
      <c r="A114" s="1">
        <v>165.45500000000001</v>
      </c>
      <c r="B114" s="1" t="s">
        <v>3</v>
      </c>
      <c r="C114" s="1" t="s">
        <v>3</v>
      </c>
      <c r="D114" s="1" t="s">
        <v>3</v>
      </c>
      <c r="E114" s="1"/>
      <c r="F114" s="1"/>
      <c r="G114" s="1"/>
      <c r="H114" s="6">
        <v>16.936</v>
      </c>
      <c r="I114" s="6">
        <v>81.128</v>
      </c>
      <c r="J114" s="6">
        <v>1.9359999999999999</v>
      </c>
    </row>
    <row r="115" spans="1:10" x14ac:dyDescent="0.3">
      <c r="A115" s="1">
        <v>167.273</v>
      </c>
      <c r="B115" s="1" t="s">
        <v>3</v>
      </c>
      <c r="C115" s="1" t="s">
        <v>3</v>
      </c>
      <c r="D115" s="1" t="s">
        <v>3</v>
      </c>
      <c r="E115" s="1"/>
      <c r="F115" s="1"/>
      <c r="G115" s="1"/>
      <c r="H115" s="6">
        <v>16.936</v>
      </c>
      <c r="I115" s="6">
        <v>81.128</v>
      </c>
      <c r="J115" s="6">
        <v>1.9359999999999999</v>
      </c>
    </row>
    <row r="116" spans="1:10" x14ac:dyDescent="0.3">
      <c r="A116" s="1">
        <v>169.09100000000001</v>
      </c>
      <c r="B116" s="1" t="s">
        <v>3</v>
      </c>
      <c r="C116" s="1" t="s">
        <v>3</v>
      </c>
      <c r="D116" s="1" t="s">
        <v>3</v>
      </c>
      <c r="E116" s="1"/>
      <c r="F116" s="1"/>
      <c r="G116" s="1"/>
      <c r="H116" s="6">
        <v>16.936</v>
      </c>
      <c r="I116" s="6">
        <v>81.128</v>
      </c>
      <c r="J116" s="6">
        <v>1.9359999999999999</v>
      </c>
    </row>
    <row r="117" spans="1:10" x14ac:dyDescent="0.3">
      <c r="A117" s="1">
        <v>170.90899999999999</v>
      </c>
      <c r="B117" s="1" t="s">
        <v>3</v>
      </c>
      <c r="C117" s="1" t="s">
        <v>3</v>
      </c>
      <c r="D117" s="1" t="s">
        <v>3</v>
      </c>
      <c r="E117" s="1"/>
      <c r="F117" s="1"/>
      <c r="G117" s="1"/>
      <c r="H117" s="6">
        <v>16.936</v>
      </c>
      <c r="I117" s="6">
        <v>81.128</v>
      </c>
      <c r="J117" s="6">
        <v>1.9359999999999999</v>
      </c>
    </row>
    <row r="118" spans="1:10" x14ac:dyDescent="0.3">
      <c r="A118" s="1">
        <v>172.727</v>
      </c>
      <c r="B118" s="1" t="s">
        <v>3</v>
      </c>
      <c r="C118" s="1" t="s">
        <v>3</v>
      </c>
      <c r="D118" s="1" t="s">
        <v>3</v>
      </c>
      <c r="E118" s="1"/>
      <c r="F118" s="1"/>
      <c r="G118" s="1"/>
      <c r="H118" s="6">
        <v>16.936</v>
      </c>
      <c r="I118" s="6">
        <v>81.128</v>
      </c>
      <c r="J118" s="6">
        <v>1.9359999999999999</v>
      </c>
    </row>
    <row r="119" spans="1:10" x14ac:dyDescent="0.3">
      <c r="A119" s="1">
        <v>174.54499999999999</v>
      </c>
      <c r="B119" s="1" t="s">
        <v>3</v>
      </c>
      <c r="C119" s="1" t="s">
        <v>3</v>
      </c>
      <c r="D119" s="1" t="s">
        <v>3</v>
      </c>
      <c r="E119" s="1"/>
      <c r="F119" s="1"/>
      <c r="G119" s="1"/>
      <c r="H119" s="6">
        <v>16.936</v>
      </c>
      <c r="I119" s="6">
        <v>81.128</v>
      </c>
      <c r="J119" s="6">
        <v>1.9359999999999999</v>
      </c>
    </row>
    <row r="120" spans="1:10" x14ac:dyDescent="0.3">
      <c r="A120" s="1">
        <v>176.364</v>
      </c>
      <c r="B120" s="1" t="s">
        <v>3</v>
      </c>
      <c r="C120" s="1" t="s">
        <v>3</v>
      </c>
      <c r="D120" s="1" t="s">
        <v>3</v>
      </c>
      <c r="E120" s="1"/>
      <c r="F120" s="1"/>
      <c r="G120" s="1"/>
      <c r="H120" s="6">
        <v>16.936</v>
      </c>
      <c r="I120" s="6">
        <v>81.128</v>
      </c>
      <c r="J120" s="6">
        <v>1.9359999999999999</v>
      </c>
    </row>
    <row r="121" spans="1:10" x14ac:dyDescent="0.3">
      <c r="A121" s="1">
        <v>178.18199999999999</v>
      </c>
      <c r="B121" s="1" t="s">
        <v>3</v>
      </c>
      <c r="C121" s="1" t="s">
        <v>3</v>
      </c>
      <c r="D121" s="1" t="s">
        <v>3</v>
      </c>
      <c r="E121" s="1"/>
      <c r="F121" s="1"/>
      <c r="G121" s="1"/>
      <c r="H121" s="6">
        <v>16.936</v>
      </c>
      <c r="I121" s="6">
        <v>81.128</v>
      </c>
      <c r="J121" s="6">
        <v>1.9359999999999999</v>
      </c>
    </row>
    <row r="122" spans="1:10" x14ac:dyDescent="0.3">
      <c r="A122" s="1">
        <v>180</v>
      </c>
      <c r="B122" s="6">
        <v>4.36E-2</v>
      </c>
      <c r="C122" s="6">
        <v>0.2276</v>
      </c>
      <c r="D122" s="6">
        <v>4.7999999999999996E-3</v>
      </c>
      <c r="E122" s="6">
        <f>B122/$B$4%</f>
        <v>15.68345323741007</v>
      </c>
      <c r="F122" s="6">
        <f>C122/$B$4%</f>
        <v>81.870503597122294</v>
      </c>
      <c r="G122" s="6">
        <f>D122/$B$4%</f>
        <v>1.7266187050359709</v>
      </c>
      <c r="H122" s="6">
        <v>16.936</v>
      </c>
      <c r="I122" s="6">
        <v>81.128</v>
      </c>
      <c r="J122" s="6">
        <v>1.9359999999999999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 data 1</vt:lpstr>
      <vt:lpstr>Test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裕哉 折戸</dc:creator>
  <cp:lastModifiedBy>裕哉 折戸</cp:lastModifiedBy>
  <dcterms:created xsi:type="dcterms:W3CDTF">2025-07-19T14:01:50Z</dcterms:created>
  <dcterms:modified xsi:type="dcterms:W3CDTF">2025-07-19T14:16:08Z</dcterms:modified>
</cp:coreProperties>
</file>