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9" i="1"/>
  <c r="G7"/>
  <c r="G6"/>
  <c r="G5"/>
  <c r="G4"/>
</calcChain>
</file>

<file path=xl/sharedStrings.xml><?xml version="1.0" encoding="utf-8"?>
<sst xmlns="http://schemas.openxmlformats.org/spreadsheetml/2006/main" count="7" uniqueCount="7">
  <si>
    <t>Compute mean median mode standard deviation from the following data</t>
  </si>
  <si>
    <t>X</t>
  </si>
  <si>
    <t>Mean</t>
  </si>
  <si>
    <t>median</t>
  </si>
  <si>
    <t>mode</t>
  </si>
  <si>
    <t>SD</t>
  </si>
  <si>
    <t>CV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</si>
</sst>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3"/>
  <sheetViews>
    <sheetView tabSelected="1" workbookViewId="0">
      <selection activeCell="H4" sqref="H4"/>
    </sheetView>
  </sheetViews>
  <sheetFormatPr defaultRowHeight="14.5"/>
  <sheetData>
    <row r="2" spans="2:7">
      <c r="B2" t="s">
        <v>0</v>
      </c>
    </row>
    <row r="3" spans="2:7">
      <c r="B3" t="s">
        <v>1</v>
      </c>
    </row>
    <row r="4" spans="2:7">
      <c r="B4">
        <v>12</v>
      </c>
      <c r="F4" t="s">
        <v>2</v>
      </c>
      <c r="G4">
        <f>AVERAGE(B3:B23)</f>
        <v>39.799999999999997</v>
      </c>
    </row>
    <row r="5" spans="2:7">
      <c r="B5">
        <v>23</v>
      </c>
      <c r="F5" t="s">
        <v>3</v>
      </c>
      <c r="G5">
        <f>MEDIAN(B3:B23)</f>
        <v>37.5</v>
      </c>
    </row>
    <row r="6" spans="2:7">
      <c r="B6">
        <v>25</v>
      </c>
      <c r="F6" t="s">
        <v>4</v>
      </c>
      <c r="G6">
        <f>MODE(B3:B23)</f>
        <v>34</v>
      </c>
    </row>
    <row r="7" spans="2:7">
      <c r="B7">
        <v>13</v>
      </c>
      <c r="F7" t="s">
        <v>5</v>
      </c>
      <c r="G7">
        <f>STDEVP(B3:B23)</f>
        <v>18.266362527881682</v>
      </c>
    </row>
    <row r="8" spans="2:7">
      <c r="B8">
        <v>28</v>
      </c>
    </row>
    <row r="9" spans="2:7">
      <c r="B9">
        <v>30</v>
      </c>
      <c r="F9" t="s">
        <v>6</v>
      </c>
      <c r="G9">
        <f>(G7/G4)*100</f>
        <v>45.895383235883628</v>
      </c>
    </row>
    <row r="10" spans="2:7">
      <c r="B10">
        <v>34</v>
      </c>
    </row>
    <row r="11" spans="2:7">
      <c r="B11">
        <v>32</v>
      </c>
    </row>
    <row r="12" spans="2:7">
      <c r="B12">
        <v>45</v>
      </c>
    </row>
    <row r="13" spans="2:7">
      <c r="B13">
        <v>56</v>
      </c>
    </row>
    <row r="14" spans="2:7">
      <c r="B14">
        <v>98</v>
      </c>
    </row>
    <row r="15" spans="2:7">
      <c r="B15">
        <v>34</v>
      </c>
    </row>
    <row r="16" spans="2:7">
      <c r="B16">
        <v>45</v>
      </c>
    </row>
    <row r="17" spans="2:2">
      <c r="B17">
        <v>55</v>
      </c>
    </row>
    <row r="18" spans="2:2">
      <c r="B18">
        <v>50</v>
      </c>
    </row>
    <row r="19" spans="2:2">
      <c r="B19">
        <v>47</v>
      </c>
    </row>
    <row r="20" spans="2:2">
      <c r="B20">
        <v>53</v>
      </c>
    </row>
    <row r="21" spans="2:2">
      <c r="B21">
        <v>42</v>
      </c>
    </row>
    <row r="22" spans="2:2">
      <c r="B22">
        <v>41</v>
      </c>
    </row>
    <row r="23" spans="2:2">
      <c r="B2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2024-09-01T05:30:52Z</dcterms:created>
  <dcterms:modified xsi:type="dcterms:W3CDTF">2024-09-01T05:48:28Z</dcterms:modified>
</cp:coreProperties>
</file>