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I2"/>
  <c r="H2"/>
  <c r="H3"/>
  <c r="H4"/>
  <c r="H5"/>
  <c r="H6"/>
</calcChain>
</file>

<file path=xl/sharedStrings.xml><?xml version="1.0" encoding="utf-8"?>
<sst xmlns="http://schemas.openxmlformats.org/spreadsheetml/2006/main" count="14" uniqueCount="14">
  <si>
    <t>Student Name</t>
  </si>
  <si>
    <t>Roll No</t>
  </si>
  <si>
    <t>Maths</t>
  </si>
  <si>
    <t>C</t>
  </si>
  <si>
    <t>IT</t>
  </si>
  <si>
    <t>DL</t>
  </si>
  <si>
    <t>Physics</t>
  </si>
  <si>
    <t>Sanjita</t>
  </si>
  <si>
    <t>Sapana</t>
  </si>
  <si>
    <t>Sauravi</t>
  </si>
  <si>
    <t>Manjita</t>
  </si>
  <si>
    <t>Ashma</t>
  </si>
  <si>
    <t>Result</t>
  </si>
  <si>
    <t>Percentage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</si>
</sst>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6" headerRowCount="0" totalsRowShown="0" headerRowDxfId="5" dataDxfId="4">
  <tableColumns count="9">
    <tableColumn id="1" name="Column1" dataDxfId="12"/>
    <tableColumn id="2" name="Column2" dataDxfId="11"/>
    <tableColumn id="3" name="Column3" dataDxfId="10"/>
    <tableColumn id="4" name="Column4" dataDxfId="9"/>
    <tableColumn id="5" name="Column5" dataDxfId="8"/>
    <tableColumn id="6" name="Column6" dataDxfId="7"/>
    <tableColumn id="7" name="Column7" dataDxfId="6"/>
    <tableColumn id="8" name="Column8" headerRowDxfId="2" dataDxfId="3"/>
    <tableColumn id="9" name="Column9" headerRowDxfId="0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>
      <selection activeCell="J1" sqref="J1"/>
    </sheetView>
  </sheetViews>
  <sheetFormatPr defaultRowHeight="14.5"/>
  <cols>
    <col min="1" max="1" width="8.6328125" customWidth="1"/>
    <col min="2" max="2" width="20.453125" customWidth="1"/>
    <col min="3" max="3" width="8.08984375" customWidth="1"/>
    <col min="4" max="4" width="8.36328125" customWidth="1"/>
    <col min="5" max="5" width="8.81640625" customWidth="1"/>
    <col min="6" max="6" width="9.26953125" customWidth="1"/>
    <col min="7" max="7" width="10.26953125" customWidth="1"/>
    <col min="9" max="9" width="10" bestFit="1" customWidth="1"/>
  </cols>
  <sheetData>
    <row r="1" spans="1:9">
      <c r="A1" s="1" t="s">
        <v>1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6</v>
      </c>
      <c r="H1" s="1" t="s">
        <v>12</v>
      </c>
      <c r="I1" s="1" t="s">
        <v>13</v>
      </c>
    </row>
    <row r="2" spans="1:9">
      <c r="A2" s="2">
        <v>1</v>
      </c>
      <c r="B2" s="2" t="s">
        <v>7</v>
      </c>
      <c r="C2" s="2">
        <v>37</v>
      </c>
      <c r="D2" s="2">
        <v>51</v>
      </c>
      <c r="E2" s="2">
        <v>57</v>
      </c>
      <c r="F2" s="2">
        <v>63</v>
      </c>
      <c r="G2" s="2">
        <v>54</v>
      </c>
      <c r="H2" s="1" t="str">
        <f>IF(AND(C2&gt;=35,D2&gt;=35,E2&gt;=35,F2&gt;=35,G2&gt;=35),"PASS","FAIL")</f>
        <v>PASS</v>
      </c>
      <c r="I2" s="1">
        <f>IF(H2="PASS",SUM(C2:G2)/5,"FAIL")</f>
        <v>52.4</v>
      </c>
    </row>
    <row r="3" spans="1:9">
      <c r="A3" s="2">
        <v>2</v>
      </c>
      <c r="B3" s="2" t="s">
        <v>8</v>
      </c>
      <c r="C3" s="2">
        <v>38</v>
      </c>
      <c r="D3" s="2">
        <v>53</v>
      </c>
      <c r="E3" s="2">
        <v>59</v>
      </c>
      <c r="F3" s="2">
        <v>64</v>
      </c>
      <c r="G3" s="2">
        <v>56</v>
      </c>
      <c r="H3" s="1" t="str">
        <f t="shared" ref="H3:H6" si="0">IF(AND(C3&gt;=35,D3&gt;=35,E3&gt;=35,F3&gt;=35,G3&gt;=35),"PASS","FAIL")</f>
        <v>PASS</v>
      </c>
      <c r="I3" s="1">
        <f t="shared" ref="I3:I6" si="1">IF(H3="PASS",SUM(C3:G3)/5,"FAIL")</f>
        <v>54</v>
      </c>
    </row>
    <row r="4" spans="1:9">
      <c r="A4" s="2">
        <v>3</v>
      </c>
      <c r="B4" s="2" t="s">
        <v>9</v>
      </c>
      <c r="C4" s="2">
        <v>39</v>
      </c>
      <c r="D4" s="2">
        <v>56</v>
      </c>
      <c r="E4" s="2">
        <v>45</v>
      </c>
      <c r="F4" s="2">
        <v>35</v>
      </c>
      <c r="G4" s="2">
        <v>57</v>
      </c>
      <c r="H4" s="1" t="str">
        <f t="shared" si="0"/>
        <v>PASS</v>
      </c>
      <c r="I4" s="1">
        <f t="shared" si="1"/>
        <v>46.4</v>
      </c>
    </row>
    <row r="5" spans="1:9">
      <c r="A5" s="2">
        <v>4</v>
      </c>
      <c r="B5" s="2" t="s">
        <v>10</v>
      </c>
      <c r="C5" s="2">
        <v>41</v>
      </c>
      <c r="D5" s="2">
        <v>41</v>
      </c>
      <c r="E5" s="2">
        <v>61</v>
      </c>
      <c r="F5" s="2">
        <v>65</v>
      </c>
      <c r="G5" s="2">
        <v>42</v>
      </c>
      <c r="H5" s="1" t="str">
        <f t="shared" si="0"/>
        <v>PASS</v>
      </c>
      <c r="I5" s="1">
        <f t="shared" si="1"/>
        <v>50</v>
      </c>
    </row>
    <row r="6" spans="1:9">
      <c r="A6" s="2">
        <v>5</v>
      </c>
      <c r="B6" s="2" t="s">
        <v>11</v>
      </c>
      <c r="C6" s="2">
        <v>31</v>
      </c>
      <c r="D6" s="2">
        <v>41</v>
      </c>
      <c r="E6" s="2">
        <v>47</v>
      </c>
      <c r="F6" s="2">
        <v>51</v>
      </c>
      <c r="G6" s="2">
        <v>51</v>
      </c>
      <c r="H6" s="1" t="str">
        <f t="shared" si="0"/>
        <v>FAIL</v>
      </c>
      <c r="I6" s="1" t="str">
        <f t="shared" si="1"/>
        <v>FAIL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2024-02-19T03:52:03Z</dcterms:created>
  <dcterms:modified xsi:type="dcterms:W3CDTF">2024-02-19T04:35:51Z</dcterms:modified>
</cp:coreProperties>
</file>